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70" activeTab="1"/>
  </bookViews>
  <sheets>
    <sheet name="Detalle" sheetId="2" r:id="rId1"/>
    <sheet name="Hoja2" sheetId="4" r:id="rId2"/>
  </sheets>
  <externalReferences>
    <externalReference r:id="rId3"/>
  </externalReferences>
  <definedNames>
    <definedName name="_xlnm._FilterDatabase" localSheetId="1" hidden="1">Hoja2!$D$6:$T$1759</definedName>
  </definedNames>
  <calcPr calcId="162913" iterateDelta="1E-4"/>
</workbook>
</file>

<file path=xl/calcChain.xml><?xml version="1.0" encoding="utf-8"?>
<calcChain xmlns="http://schemas.openxmlformats.org/spreadsheetml/2006/main">
  <c r="T1759" i="4" l="1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</calcChain>
</file>

<file path=xl/sharedStrings.xml><?xml version="1.0" encoding="utf-8"?>
<sst xmlns="http://schemas.openxmlformats.org/spreadsheetml/2006/main" count="28208" uniqueCount="9916">
  <si>
    <t>DIACONT</t>
  </si>
  <si>
    <t>FECHA</t>
  </si>
  <si>
    <t>MOVIMIENTO</t>
  </si>
  <si>
    <t>DESCRIP</t>
  </si>
  <si>
    <t>DEBE</t>
  </si>
  <si>
    <t>HABER</t>
  </si>
  <si>
    <t>SALDO</t>
  </si>
  <si>
    <t>ORDEN</t>
  </si>
  <si>
    <t>SERIE</t>
  </si>
  <si>
    <t>COMPROBANTE</t>
  </si>
  <si>
    <t>USUARIO</t>
  </si>
  <si>
    <t>ORIGEN</t>
  </si>
  <si>
    <t>TRANSA</t>
  </si>
  <si>
    <t>FECHAMOVI</t>
  </si>
  <si>
    <t>FECHACONT</t>
  </si>
  <si>
    <t>30</t>
  </si>
  <si>
    <t>22:29:00</t>
  </si>
  <si>
    <t>0 2523875413 93-CM-588</t>
  </si>
  <si>
    <t>Mov.POS.:Municipalidad de Asuncion-2523875413</t>
  </si>
  <si>
    <t xml:space="preserve"> </t>
  </si>
  <si>
    <t>212.300</t>
  </si>
  <si>
    <t>818.194.129</t>
  </si>
  <si>
    <t>0</t>
  </si>
  <si>
    <t>2523875413</t>
  </si>
  <si>
    <t>588</t>
  </si>
  <si>
    <t>01</t>
  </si>
  <si>
    <t>93</t>
  </si>
  <si>
    <t>22:31:18</t>
  </si>
  <si>
    <t>0 2523876316 93-CM-588</t>
  </si>
  <si>
    <t>Mov.POS.:Municipalidad de Asuncion-2523876316</t>
  </si>
  <si>
    <t>355.500</t>
  </si>
  <si>
    <t>818.549.629</t>
  </si>
  <si>
    <t>2523876316</t>
  </si>
  <si>
    <t>22:32:14</t>
  </si>
  <si>
    <t>0 2523876643 93-CM-588</t>
  </si>
  <si>
    <t>Mov.POS.:Municipalidad de Asuncion-2523876643</t>
  </si>
  <si>
    <t>118.500</t>
  </si>
  <si>
    <t>818.668.129</t>
  </si>
  <si>
    <t>2523876643</t>
  </si>
  <si>
    <t>22:35:18</t>
  </si>
  <si>
    <t>0 2523877752 93-CM-588</t>
  </si>
  <si>
    <t>Mov.POS.:Municipalidad de Asuncion-2523877752</t>
  </si>
  <si>
    <t>818.786.629</t>
  </si>
  <si>
    <t>2523877752</t>
  </si>
  <si>
    <t>31</t>
  </si>
  <si>
    <t>08:08:03</t>
  </si>
  <si>
    <t>0 2523982009 93-CM-588</t>
  </si>
  <si>
    <t>Mov.POS.:MUNICIPALIDAD-ASUNCI-2523982009</t>
  </si>
  <si>
    <t>678.800</t>
  </si>
  <si>
    <t>819.465.429</t>
  </si>
  <si>
    <t>2523982009</t>
  </si>
  <si>
    <t>08:08:36</t>
  </si>
  <si>
    <t>0 2523982366 93-CM-588</t>
  </si>
  <si>
    <t>Mov.POS.:MUNICIPALIDAD-ASUNCI-2523982366</t>
  </si>
  <si>
    <t>3.702.600</t>
  </si>
  <si>
    <t>823.168.029</t>
  </si>
  <si>
    <t>2523982366</t>
  </si>
  <si>
    <t>08:09:34</t>
  </si>
  <si>
    <t>0 2523983028 93-CM-589</t>
  </si>
  <si>
    <t>Mov.IFC.:4008679315400867931548630-2523983028</t>
  </si>
  <si>
    <t>486.300</t>
  </si>
  <si>
    <t>823.654.329</t>
  </si>
  <si>
    <t>2523983028</t>
  </si>
  <si>
    <t>589</t>
  </si>
  <si>
    <t>08:10:51</t>
  </si>
  <si>
    <t>0 2523983922 93-CM-589</t>
  </si>
  <si>
    <t>Mov.IFC.:4008679254400867925436560-2523983922</t>
  </si>
  <si>
    <t>365.600</t>
  </si>
  <si>
    <t>824.019.929</t>
  </si>
  <si>
    <t>2523983922</t>
  </si>
  <si>
    <t>08:30:51</t>
  </si>
  <si>
    <t>0 2523998614 93-CM-588</t>
  </si>
  <si>
    <t>Mov.POS.:MUNICIPALIDAD-ASUNCI-2523998614</t>
  </si>
  <si>
    <t>42.000</t>
  </si>
  <si>
    <t>824.061.929</t>
  </si>
  <si>
    <t>2523998614</t>
  </si>
  <si>
    <t>08:51:07</t>
  </si>
  <si>
    <t>0 2524014929 93-CM-589</t>
  </si>
  <si>
    <t>Mov.IFC.:-2524014929</t>
  </si>
  <si>
    <t>968.000</t>
  </si>
  <si>
    <t>825.029.929</t>
  </si>
  <si>
    <t>2524014929</t>
  </si>
  <si>
    <t>08:53:55</t>
  </si>
  <si>
    <t>0 2524017274 93-CM-588</t>
  </si>
  <si>
    <t>Mov.POS.:MUNICIPALIDAD-ASUNCI-2524017274</t>
  </si>
  <si>
    <t>328.600</t>
  </si>
  <si>
    <t>825.358.529</t>
  </si>
  <si>
    <t>2524017274</t>
  </si>
  <si>
    <t>08:54:39</t>
  </si>
  <si>
    <t>0 2524017902 93-CM-588</t>
  </si>
  <si>
    <t>Mov.POS.:Municipalidad de Asuncion-2524017902</t>
  </si>
  <si>
    <t>374.100</t>
  </si>
  <si>
    <t>825.732.629</t>
  </si>
  <si>
    <t>2524017902</t>
  </si>
  <si>
    <t>08:57:17</t>
  </si>
  <si>
    <t>0 2524020229 93-CM-588</t>
  </si>
  <si>
    <t>Mov.POS.:Municipalidad de Asuncion-2524020229</t>
  </si>
  <si>
    <t>522.700</t>
  </si>
  <si>
    <t>826.255.329</t>
  </si>
  <si>
    <t>2524020229</t>
  </si>
  <si>
    <t>08:59:33</t>
  </si>
  <si>
    <t>0 2524022195 93-CM-588</t>
  </si>
  <si>
    <t>Mov.POS.:MUNICIPALIDAD-ASUNCI-2524022195</t>
  </si>
  <si>
    <t>478.100</t>
  </si>
  <si>
    <t>826.733.429</t>
  </si>
  <si>
    <t>2524022195</t>
  </si>
  <si>
    <t>09:14:01</t>
  </si>
  <si>
    <t>0 2524036225 93-CM-588</t>
  </si>
  <si>
    <t>Mov.POS.:MUNICIPALIDAD-ASUNCI-2524036225</t>
  </si>
  <si>
    <t>1.210.400</t>
  </si>
  <si>
    <t>827.943.829</t>
  </si>
  <si>
    <t>2524036225</t>
  </si>
  <si>
    <t>09:21:52</t>
  </si>
  <si>
    <t>0 2524044274 93-CM-588</t>
  </si>
  <si>
    <t>Mov.POS.:MUNICIPALIDAD-ASUNCI-2524044274</t>
  </si>
  <si>
    <t>640.900</t>
  </si>
  <si>
    <t>828.584.729</t>
  </si>
  <si>
    <t>2524044274</t>
  </si>
  <si>
    <t>09:24:14</t>
  </si>
  <si>
    <t>0 2524046827 93-CM-588</t>
  </si>
  <si>
    <t>Mov.POS.:MUNICIPALIDAD-ASUNCI-2524046827</t>
  </si>
  <si>
    <t>310.000</t>
  </si>
  <si>
    <t>828.894.729</t>
  </si>
  <si>
    <t>2524046827</t>
  </si>
  <si>
    <t>09:36:27</t>
  </si>
  <si>
    <t>0 2524059811 93-CM-588</t>
  </si>
  <si>
    <t>Mov.POS.:MUNICIPALIDAD-ASUNCI-2524059811</t>
  </si>
  <si>
    <t>301.900</t>
  </si>
  <si>
    <t>829.196.629</t>
  </si>
  <si>
    <t>2524059811</t>
  </si>
  <si>
    <t>09:38:16</t>
  </si>
  <si>
    <t>0 2524061846 93-CM-588</t>
  </si>
  <si>
    <t>Mov.POS.:MUNICIPALIDAD-ASUNCI-2524061846</t>
  </si>
  <si>
    <t>4.209.500</t>
  </si>
  <si>
    <t>833.406.129</t>
  </si>
  <si>
    <t>2524061846</t>
  </si>
  <si>
    <t>09:42:50</t>
  </si>
  <si>
    <t>0 2524066731 93-CM-588</t>
  </si>
  <si>
    <t>Mov.POS.:MUNICIPALIDAD-ASUNCI-2524066731</t>
  </si>
  <si>
    <t>1.685.000</t>
  </si>
  <si>
    <t>835.091.129</t>
  </si>
  <si>
    <t>2524066731</t>
  </si>
  <si>
    <t>09:47:12</t>
  </si>
  <si>
    <t>0 2524071484 93-CM-589</t>
  </si>
  <si>
    <t>Mov.IFC.:-2524071484</t>
  </si>
  <si>
    <t>907.500</t>
  </si>
  <si>
    <t>835.998.629</t>
  </si>
  <si>
    <t>2524071484</t>
  </si>
  <si>
    <t>09:51:33</t>
  </si>
  <si>
    <t>0 2524076320 93-CM-588</t>
  </si>
  <si>
    <t>Mov.POS.:Municipalidad de Asuncion-2524076320</t>
  </si>
  <si>
    <t>715.000</t>
  </si>
  <si>
    <t>836.713.629</t>
  </si>
  <si>
    <t>2524076320</t>
  </si>
  <si>
    <t>09:51:35</t>
  </si>
  <si>
    <t>0 2524076368 93-CM-588</t>
  </si>
  <si>
    <t>Mov.POS.:MUNICIPALIDAD-ASUNCI-2524076368</t>
  </si>
  <si>
    <t>600.000</t>
  </si>
  <si>
    <t>837.313.629</t>
  </si>
  <si>
    <t>2524076368</t>
  </si>
  <si>
    <t>09:52:43</t>
  </si>
  <si>
    <t>0 2524077617 93-CM-588</t>
  </si>
  <si>
    <t>Mov.POS.:Municipalidad de Asuncion-2524077617</t>
  </si>
  <si>
    <t>704.800</t>
  </si>
  <si>
    <t>838.018.429</t>
  </si>
  <si>
    <t>2524077617</t>
  </si>
  <si>
    <t>09:53:42</t>
  </si>
  <si>
    <t>0 2524078664 93-CM-588</t>
  </si>
  <si>
    <t>Mov.POS.:Municipalidad de Asuncion-2524078664</t>
  </si>
  <si>
    <t>357.300</t>
  </si>
  <si>
    <t>838.375.729</t>
  </si>
  <si>
    <t>2524078664</t>
  </si>
  <si>
    <t>09:54:01</t>
  </si>
  <si>
    <t>0 2524079026 93-CM-588</t>
  </si>
  <si>
    <t>Mov.POS.:Municipalidad de Asuncion-2524079026</t>
  </si>
  <si>
    <t>888.000</t>
  </si>
  <si>
    <t>839.263.729</t>
  </si>
  <si>
    <t>2524079026</t>
  </si>
  <si>
    <t>09:54:22</t>
  </si>
  <si>
    <t>0 2524079410 93-CM-588</t>
  </si>
  <si>
    <t>Mov.POS.:Municipalidad de Asuncion-2524079410</t>
  </si>
  <si>
    <t>3.123.300</t>
  </si>
  <si>
    <t>842.387.029</t>
  </si>
  <si>
    <t>2524079410</t>
  </si>
  <si>
    <t>09:54:23</t>
  </si>
  <si>
    <t>0 2524079411 93-CM-588</t>
  </si>
  <si>
    <t>Mov.POS.:Municipalidad de Asuncion-2524079411</t>
  </si>
  <si>
    <t>440.900</t>
  </si>
  <si>
    <t>842.827.929</t>
  </si>
  <si>
    <t>2524079411</t>
  </si>
  <si>
    <t>09:55:08</t>
  </si>
  <si>
    <t>0 2524080298 93-CM-588</t>
  </si>
  <si>
    <t>Mov.POS.:Municipalidad de Asuncion-2524080298</t>
  </si>
  <si>
    <t>266.600</t>
  </si>
  <si>
    <t>843.094.529</t>
  </si>
  <si>
    <t>2524080298</t>
  </si>
  <si>
    <t>09:56:05</t>
  </si>
  <si>
    <t>0 2524081304 93-CM-588</t>
  </si>
  <si>
    <t>Mov.POS.:MUNICIPALIDAD-ASUNCI-2524081304</t>
  </si>
  <si>
    <t>116.200</t>
  </si>
  <si>
    <t>843.210.729</t>
  </si>
  <si>
    <t>2524081304</t>
  </si>
  <si>
    <t>09:56:28</t>
  </si>
  <si>
    <t>0 2524081710 93-CM-588</t>
  </si>
  <si>
    <t>Mov.POS.:Municipalidad de Asuncion-2524081710</t>
  </si>
  <si>
    <t>390.900</t>
  </si>
  <si>
    <t>843.601.629</t>
  </si>
  <si>
    <t>2524081710</t>
  </si>
  <si>
    <t>09:57:30</t>
  </si>
  <si>
    <t>0 2524082810 93-CM-588</t>
  </si>
  <si>
    <t>Mov.POS.:Municipalidad de Asuncion-2524082810</t>
  </si>
  <si>
    <t>275.300</t>
  </si>
  <si>
    <t>843.876.929</t>
  </si>
  <si>
    <t>2524082810</t>
  </si>
  <si>
    <t>09:57:51</t>
  </si>
  <si>
    <t>0 2524083199 93-CM-588</t>
  </si>
  <si>
    <t>Mov.POS.:Municipalidad de Asuncion-2524083199</t>
  </si>
  <si>
    <t>278.400</t>
  </si>
  <si>
    <t>844.155.329</t>
  </si>
  <si>
    <t>2524083199</t>
  </si>
  <si>
    <t>09:58:03</t>
  </si>
  <si>
    <t>0 2524083450 93-CM-588</t>
  </si>
  <si>
    <t>Mov.POS.:MUNICIPALIDAD-ASUNCI-2524083450</t>
  </si>
  <si>
    <t>3.489.000</t>
  </si>
  <si>
    <t>847.644.329</t>
  </si>
  <si>
    <t>2524083450</t>
  </si>
  <si>
    <t>09:58:08</t>
  </si>
  <si>
    <t>0 2524083527 93-CM-588</t>
  </si>
  <si>
    <t>Mov.POS.:Municipalidad de Asuncion-2524083527</t>
  </si>
  <si>
    <t>237.200</t>
  </si>
  <si>
    <t>847.881.529</t>
  </si>
  <si>
    <t>2524083527</t>
  </si>
  <si>
    <t>09:58:49</t>
  </si>
  <si>
    <t>0 2524084244 93-CM-588</t>
  </si>
  <si>
    <t>Mov.POS.:Municipalidad de Asuncion-2524084244</t>
  </si>
  <si>
    <t>419.500</t>
  </si>
  <si>
    <t>848.301.029</t>
  </si>
  <si>
    <t>2524084244</t>
  </si>
  <si>
    <t>10:01:19</t>
  </si>
  <si>
    <t>0 2524087023 93-CM-588</t>
  </si>
  <si>
    <t>Mov.POS.:Municipalidad de Asuncion-2524087023</t>
  </si>
  <si>
    <t>285.000</t>
  </si>
  <si>
    <t>848.586.029</t>
  </si>
  <si>
    <t>2524087023</t>
  </si>
  <si>
    <t>10:01:34</t>
  </si>
  <si>
    <t>0 2524087307 93-CM-588</t>
  </si>
  <si>
    <t>Mov.POS.:Municipalidad de Asuncion-2524087307</t>
  </si>
  <si>
    <t>1.238.500</t>
  </si>
  <si>
    <t>849.824.529</t>
  </si>
  <si>
    <t>2524087307</t>
  </si>
  <si>
    <t>10:02:42</t>
  </si>
  <si>
    <t>0 2524088545 93-CM-588</t>
  </si>
  <si>
    <t>Mov.POS.:Municipalidad de Asuncion-2524088545</t>
  </si>
  <si>
    <t>448.300</t>
  </si>
  <si>
    <t>850.272.829</t>
  </si>
  <si>
    <t>2524088545</t>
  </si>
  <si>
    <t>10:03:44</t>
  </si>
  <si>
    <t>0 2524089745 93-CM-588</t>
  </si>
  <si>
    <t>Mov.POS.:Municipalidad de Asuncion-2524089745</t>
  </si>
  <si>
    <t>299.100</t>
  </si>
  <si>
    <t>850.571.929</t>
  </si>
  <si>
    <t>2524089745</t>
  </si>
  <si>
    <t>10:05:02</t>
  </si>
  <si>
    <t>0 2524091282 93-CM-588</t>
  </si>
  <si>
    <t>Mov.POS.:Municipalidad de Asuncion-2524091282</t>
  </si>
  <si>
    <t>467.700</t>
  </si>
  <si>
    <t>851.039.629</t>
  </si>
  <si>
    <t>2524091282</t>
  </si>
  <si>
    <t>10:06:39</t>
  </si>
  <si>
    <t>0 2524093208 93-CM-588</t>
  </si>
  <si>
    <t>Mov.POS.:Municipalidad de Asuncion-2524093208</t>
  </si>
  <si>
    <t>10.000</t>
  </si>
  <si>
    <t>851.049.629</t>
  </si>
  <si>
    <t>2524093208</t>
  </si>
  <si>
    <t>10:07:14</t>
  </si>
  <si>
    <t>0 2524093869 93-CM-588</t>
  </si>
  <si>
    <t>Mov.POS.:Municipalidad de Asuncion-2524093869</t>
  </si>
  <si>
    <t>193.700</t>
  </si>
  <si>
    <t>851.243.329</t>
  </si>
  <si>
    <t>2524093869</t>
  </si>
  <si>
    <t>10:07:34</t>
  </si>
  <si>
    <t>0 2524094259 93-CM-588</t>
  </si>
  <si>
    <t>Mov.POS.:Municipalidad de Asuncion-2524094259</t>
  </si>
  <si>
    <t>296.500</t>
  </si>
  <si>
    <t>851.539.829</t>
  </si>
  <si>
    <t>2524094259</t>
  </si>
  <si>
    <t>10:08:31</t>
  </si>
  <si>
    <t>0 2524095347 93-CM-588</t>
  </si>
  <si>
    <t>Mov.POS.:Municipalidad de Asuncion-2524095347</t>
  </si>
  <si>
    <t>461.600</t>
  </si>
  <si>
    <t>852.001.429</t>
  </si>
  <si>
    <t>2524095347</t>
  </si>
  <si>
    <t>10:09:39</t>
  </si>
  <si>
    <t>0 2524096689 93-CM-588</t>
  </si>
  <si>
    <t>Mov.POS.:Municipalidad de Asuncion-2524096689</t>
  </si>
  <si>
    <t>263.100</t>
  </si>
  <si>
    <t>852.264.529</t>
  </si>
  <si>
    <t>2524096689</t>
  </si>
  <si>
    <t>10:10:11</t>
  </si>
  <si>
    <t>0 2524097304 93-CM-588</t>
  </si>
  <si>
    <t>Mov.POS.:Municipalidad de Asuncion-2524097304</t>
  </si>
  <si>
    <t>1.647.700</t>
  </si>
  <si>
    <t>853.912.229</t>
  </si>
  <si>
    <t>2524097304</t>
  </si>
  <si>
    <t>10:10:49</t>
  </si>
  <si>
    <t>0 2524098016 93-CM-588</t>
  </si>
  <si>
    <t>Mov.POS.:Municipalidad de Asuncion-2524098016</t>
  </si>
  <si>
    <t>468.500</t>
  </si>
  <si>
    <t>854.380.729</t>
  </si>
  <si>
    <t>2524098016</t>
  </si>
  <si>
    <t>10:10:52</t>
  </si>
  <si>
    <t>0 2524098074 93-CM-588</t>
  </si>
  <si>
    <t>Mov.POS.:Municipalidad de Asuncion-2524098074</t>
  </si>
  <si>
    <t>215.400</t>
  </si>
  <si>
    <t>854.596.129</t>
  </si>
  <si>
    <t>2524098074</t>
  </si>
  <si>
    <t>10:12:54</t>
  </si>
  <si>
    <t>0 2524100398 93-CM-588</t>
  </si>
  <si>
    <t>Mov.POS.:Municipalidad de Asuncion-2524100398</t>
  </si>
  <si>
    <t>1.315.600</t>
  </si>
  <si>
    <t>855.911.729</t>
  </si>
  <si>
    <t>2524100398</t>
  </si>
  <si>
    <t>10:16:15</t>
  </si>
  <si>
    <t>0 2524104525 93-CM-588</t>
  </si>
  <si>
    <t>Mov.POS.:MUNICIPALIDAD-ASUNCI-2524104525</t>
  </si>
  <si>
    <t>368.100</t>
  </si>
  <si>
    <t>856.279.829</t>
  </si>
  <si>
    <t>2524104525</t>
  </si>
  <si>
    <t>10:18:28</t>
  </si>
  <si>
    <t>0 2524107326 93-CM-588</t>
  </si>
  <si>
    <t>Mov.POS.:Municipalidad de Asuncion-2524107326</t>
  </si>
  <si>
    <t>159.800</t>
  </si>
  <si>
    <t>856.439.629</t>
  </si>
  <si>
    <t>2524107326</t>
  </si>
  <si>
    <t>10:27:05</t>
  </si>
  <si>
    <t>0 2524117646 93-CM-588</t>
  </si>
  <si>
    <t>Mov.POS.:MUNICIPALIDAD-ASUNCI-2524117646</t>
  </si>
  <si>
    <t>1.145.700</t>
  </si>
  <si>
    <t>857.585.329</t>
  </si>
  <si>
    <t>2524117646</t>
  </si>
  <si>
    <t>10:37:47</t>
  </si>
  <si>
    <t>0 2524130339 93-CM-588</t>
  </si>
  <si>
    <t>Mov.POS.:Municipalidad de Asuncion-2524130339</t>
  </si>
  <si>
    <t>102.000</t>
  </si>
  <si>
    <t>857.687.329</t>
  </si>
  <si>
    <t>2524130339</t>
  </si>
  <si>
    <t>10:39:39</t>
  </si>
  <si>
    <t>0 2524132619 93-CM-588</t>
  </si>
  <si>
    <t>Mov.POS.:Municipalidad de Asuncion-2524132619</t>
  </si>
  <si>
    <t>107.700</t>
  </si>
  <si>
    <t>857.795.029</t>
  </si>
  <si>
    <t>2524132619</t>
  </si>
  <si>
    <t>10:47:36</t>
  </si>
  <si>
    <t>0 2524142695 93-CM-588</t>
  </si>
  <si>
    <t>Mov.POS.:MUNICIPALIDAD-ASUNCI-2524142695</t>
  </si>
  <si>
    <t>500.000</t>
  </si>
  <si>
    <t>858.295.029</t>
  </si>
  <si>
    <t>2524142695</t>
  </si>
  <si>
    <t>10:50:16</t>
  </si>
  <si>
    <t>0 2524146000 93-CM-588</t>
  </si>
  <si>
    <t>Mov.POS.:Municipalidad de Asuncion-2524146000</t>
  </si>
  <si>
    <t>265.500</t>
  </si>
  <si>
    <t>858.560.529</t>
  </si>
  <si>
    <t>2524146000</t>
  </si>
  <si>
    <t>10:52:52</t>
  </si>
  <si>
    <t>0 2524149254 93-CM-588</t>
  </si>
  <si>
    <t>Mov.POS.:Municipalidad de Asuncion-2524149254</t>
  </si>
  <si>
    <t>408.400</t>
  </si>
  <si>
    <t>858.968.929</t>
  </si>
  <si>
    <t>2524149254</t>
  </si>
  <si>
    <t>10:55:27</t>
  </si>
  <si>
    <t>0 2524152354 93-CM-588</t>
  </si>
  <si>
    <t>Mov.POS.:MUNICIPALIDAD-ASUNCI-2524152354</t>
  </si>
  <si>
    <t>500.200</t>
  </si>
  <si>
    <t>859.469.129</t>
  </si>
  <si>
    <t>2524152354</t>
  </si>
  <si>
    <t>10:57:21</t>
  </si>
  <si>
    <t>0 2524154657 93-CM-588</t>
  </si>
  <si>
    <t>Mov.POS.:MUNICIPALIDAD-ASUNCI-2524154657</t>
  </si>
  <si>
    <t>454.600</t>
  </si>
  <si>
    <t>859.923.729</t>
  </si>
  <si>
    <t>2524154657</t>
  </si>
  <si>
    <t>11:01:02</t>
  </si>
  <si>
    <t>0 2524159198 93-CM-588</t>
  </si>
  <si>
    <t>Mov.POS.:MUNICIPALIDAD-ASUNCI-2524159198</t>
  </si>
  <si>
    <t>1.000.000</t>
  </si>
  <si>
    <t>860.923.729</t>
  </si>
  <si>
    <t>2524159198</t>
  </si>
  <si>
    <t>11:05:07</t>
  </si>
  <si>
    <t>0 2524164326 93-CM-588</t>
  </si>
  <si>
    <t>Mov.POS.:MUNICIPALIDAD-ASUNCI-2524164326</t>
  </si>
  <si>
    <t>4.147.200</t>
  </si>
  <si>
    <t>865.070.929</t>
  </si>
  <si>
    <t>2524164326</t>
  </si>
  <si>
    <t>11:08:15</t>
  </si>
  <si>
    <t>0 2524168139 93-CM-588</t>
  </si>
  <si>
    <t>Mov.POS.:Municipalidad de Asuncion-2524168139</t>
  </si>
  <si>
    <t>108.700</t>
  </si>
  <si>
    <t>865.179.629</t>
  </si>
  <si>
    <t>2524168139</t>
  </si>
  <si>
    <t>11:09:30</t>
  </si>
  <si>
    <t>0 2524169745 93-CM-588</t>
  </si>
  <si>
    <t>Mov.POS.:Municipalidad de Asuncion-2524169745</t>
  </si>
  <si>
    <t>102.300</t>
  </si>
  <si>
    <t>865.281.929</t>
  </si>
  <si>
    <t>2524169745</t>
  </si>
  <si>
    <t>11:11:52</t>
  </si>
  <si>
    <t>0 2524172887 93-CM-588</t>
  </si>
  <si>
    <t>Mov.POS.:Municipalidad de Asuncion-2524172887</t>
  </si>
  <si>
    <t>139.000</t>
  </si>
  <si>
    <t>865.420.929</t>
  </si>
  <si>
    <t>2524172887</t>
  </si>
  <si>
    <t>11:13:12</t>
  </si>
  <si>
    <t>0 2524174607 93-CM-588</t>
  </si>
  <si>
    <t>Mov.POS.:Municipalidad de Asuncion-2524174607</t>
  </si>
  <si>
    <t>113.000</t>
  </si>
  <si>
    <t>865.533.929</t>
  </si>
  <si>
    <t>2524174607</t>
  </si>
  <si>
    <t>11:17:35</t>
  </si>
  <si>
    <t>0 2524180155 93-CM-588</t>
  </si>
  <si>
    <t>Mov.POS.:MUNICIPALIDAD-ASUNCI-2524180155</t>
  </si>
  <si>
    <t>1.904.300</t>
  </si>
  <si>
    <t>867.438.229</t>
  </si>
  <si>
    <t>2524180155</t>
  </si>
  <si>
    <t>11:18:52</t>
  </si>
  <si>
    <t>0 2524181818 93-CM-588</t>
  </si>
  <si>
    <t>Mov.POS.:Municipalidad de Asuncion-2524181818</t>
  </si>
  <si>
    <t>126.500</t>
  </si>
  <si>
    <t>867.564.729</t>
  </si>
  <si>
    <t>2524181818</t>
  </si>
  <si>
    <t>11:21:08</t>
  </si>
  <si>
    <t>0 2524184644 93-CM-588</t>
  </si>
  <si>
    <t>Mov.POS.:Municipalidad de Asuncion-2524184644</t>
  </si>
  <si>
    <t>137.800</t>
  </si>
  <si>
    <t>867.702.529</t>
  </si>
  <si>
    <t>2524184644</t>
  </si>
  <si>
    <t>11:53:50</t>
  </si>
  <si>
    <t>0 2524222783 93-CM-588</t>
  </si>
  <si>
    <t>Mov.POS.:Municipalidad de Asuncion-2524222783</t>
  </si>
  <si>
    <t>282.700</t>
  </si>
  <si>
    <t>867.985.229</t>
  </si>
  <si>
    <t>2524222783</t>
  </si>
  <si>
    <t>11:56:00</t>
  </si>
  <si>
    <t>0 2524225317 93-CM-588</t>
  </si>
  <si>
    <t>Mov.POS.:Municipalidad de Asuncion-2524225317</t>
  </si>
  <si>
    <t>425.500</t>
  </si>
  <si>
    <t>868.410.729</t>
  </si>
  <si>
    <t>2524225317</t>
  </si>
  <si>
    <t>12:03:26</t>
  </si>
  <si>
    <t>0 2524233918 93-CM-588</t>
  </si>
  <si>
    <t>Mov.POS.:Municipalidad de Asuncion-2524233918</t>
  </si>
  <si>
    <t>159.000</t>
  </si>
  <si>
    <t>868.569.729</t>
  </si>
  <si>
    <t>2524233918</t>
  </si>
  <si>
    <t>12:06:04</t>
  </si>
  <si>
    <t>0 2524236994 93-CM-588</t>
  </si>
  <si>
    <t>Mov.POS.:Municipalidad de Asuncion-2524236994</t>
  </si>
  <si>
    <t>123.200</t>
  </si>
  <si>
    <t>868.692.929</t>
  </si>
  <si>
    <t>2524236994</t>
  </si>
  <si>
    <t>13:12:49</t>
  </si>
  <si>
    <t>0 2524305188 93-CM-588</t>
  </si>
  <si>
    <t>Mov.POS.:Municipalidad de Asuncion-2524305188</t>
  </si>
  <si>
    <t>173.200</t>
  </si>
  <si>
    <t>868.866.129</t>
  </si>
  <si>
    <t>2524305188</t>
  </si>
  <si>
    <t>13:15:18</t>
  </si>
  <si>
    <t>0 2524307376 93-CM-588</t>
  </si>
  <si>
    <t>Mov.POS.:Municipalidad de Asuncion-2524307376</t>
  </si>
  <si>
    <t>130.700</t>
  </si>
  <si>
    <t>868.996.829</t>
  </si>
  <si>
    <t>2524307376</t>
  </si>
  <si>
    <t>13:36:23</t>
  </si>
  <si>
    <t>0 2524325062 93-CM-589</t>
  </si>
  <si>
    <t>Mov.IFC.:-2524325062</t>
  </si>
  <si>
    <t>233.100</t>
  </si>
  <si>
    <t>869.229.929</t>
  </si>
  <si>
    <t>2524325062</t>
  </si>
  <si>
    <t>13:39:19</t>
  </si>
  <si>
    <t>0 2524327492 93-CM-589</t>
  </si>
  <si>
    <t>Mov.IFC.:-2524327492</t>
  </si>
  <si>
    <t>320.500</t>
  </si>
  <si>
    <t>869.550.429</t>
  </si>
  <si>
    <t>2524327492</t>
  </si>
  <si>
    <t>14:20:13</t>
  </si>
  <si>
    <t>0 2524360792 93-CM-588</t>
  </si>
  <si>
    <t>Mov.POS.:Municipalidad de Asuncion-2524360792</t>
  </si>
  <si>
    <t>407.900</t>
  </si>
  <si>
    <t>869.958.329</t>
  </si>
  <si>
    <t>2524360792</t>
  </si>
  <si>
    <t>14:20:43</t>
  </si>
  <si>
    <t>0 2524361180 93-CM-588</t>
  </si>
  <si>
    <t>Mov.POS.:Municipalidad de Asuncion-2524361180</t>
  </si>
  <si>
    <t>124.500</t>
  </si>
  <si>
    <t>870.082.829</t>
  </si>
  <si>
    <t>2524361180</t>
  </si>
  <si>
    <t>14:22:12</t>
  </si>
  <si>
    <t>0 2524362380 93-CM-588</t>
  </si>
  <si>
    <t>Mov.POS.:Municipalidad de Asuncion-2524362380</t>
  </si>
  <si>
    <t>294.000</t>
  </si>
  <si>
    <t>870.376.829</t>
  </si>
  <si>
    <t>2524362380</t>
  </si>
  <si>
    <t>14:24:42</t>
  </si>
  <si>
    <t>0 2524364329 93-CM-588</t>
  </si>
  <si>
    <t>Mov.POS.:Municipalidad de Asuncion-2524364329</t>
  </si>
  <si>
    <t>161.600</t>
  </si>
  <si>
    <t>870.538.429</t>
  </si>
  <si>
    <t>2524364329</t>
  </si>
  <si>
    <t>14:26:47</t>
  </si>
  <si>
    <t>0 2524366035 93-CM-589</t>
  </si>
  <si>
    <t>Mov.IFC.:-2524366035</t>
  </si>
  <si>
    <t>111.300</t>
  </si>
  <si>
    <t>870.649.729</t>
  </si>
  <si>
    <t>2524366035</t>
  </si>
  <si>
    <t>14:27:44</t>
  </si>
  <si>
    <t>0 2524366739 93-CM-589</t>
  </si>
  <si>
    <t>Mov.IFC.:-2524366739</t>
  </si>
  <si>
    <t>103.300</t>
  </si>
  <si>
    <t>870.753.029</t>
  </si>
  <si>
    <t>2524366739</t>
  </si>
  <si>
    <t>15:11:22</t>
  </si>
  <si>
    <t>0 2524401278 93-CM-588</t>
  </si>
  <si>
    <t>Mov.POS.:Municipalidad de Asuncion-2524401278</t>
  </si>
  <si>
    <t>280.900</t>
  </si>
  <si>
    <t>871.033.929</t>
  </si>
  <si>
    <t>2524401278</t>
  </si>
  <si>
    <t>15:13:03</t>
  </si>
  <si>
    <t>0 2524402624 93-CM-588</t>
  </si>
  <si>
    <t>Mov.POS.:Municipalidad de Asuncion-2524402624</t>
  </si>
  <si>
    <t>370.600</t>
  </si>
  <si>
    <t>871.404.529</t>
  </si>
  <si>
    <t>2524402624</t>
  </si>
  <si>
    <t>15:34:51</t>
  </si>
  <si>
    <t>0 2524419343 93-CM-588</t>
  </si>
  <si>
    <t>Mov.POS.:Municipalidad de Asuncion-2524419343</t>
  </si>
  <si>
    <t>159.900</t>
  </si>
  <si>
    <t>871.564.429</t>
  </si>
  <si>
    <t>2524419343</t>
  </si>
  <si>
    <t>15:36:15</t>
  </si>
  <si>
    <t>0 2524420457 93-CM-588</t>
  </si>
  <si>
    <t>Mov.POS.:Municipalidad de Asuncion-2524420457</t>
  </si>
  <si>
    <t>311.200</t>
  </si>
  <si>
    <t>871.875.629</t>
  </si>
  <si>
    <t>2524420457</t>
  </si>
  <si>
    <t>15:57:51</t>
  </si>
  <si>
    <t>0 2524437360 93-CM-588</t>
  </si>
  <si>
    <t>Mov.POS.:Municipalidad de Asuncion-2524437360</t>
  </si>
  <si>
    <t>261.600</t>
  </si>
  <si>
    <t>872.137.229</t>
  </si>
  <si>
    <t>2524437360</t>
  </si>
  <si>
    <t>15:59:03</t>
  </si>
  <si>
    <t>0 2524438253 93-CM-588</t>
  </si>
  <si>
    <t>Mov.POS.:Municipalidad de Asuncion-2524438253</t>
  </si>
  <si>
    <t>192.000</t>
  </si>
  <si>
    <t>872.329.229</t>
  </si>
  <si>
    <t>2524438253</t>
  </si>
  <si>
    <t>16:03:11</t>
  </si>
  <si>
    <t>0 2524441476 93-CM-588</t>
  </si>
  <si>
    <t>Mov.POS.:Municipalidad de Asuncion-2524441476</t>
  </si>
  <si>
    <t>872.590.829</t>
  </si>
  <si>
    <t>2524441476</t>
  </si>
  <si>
    <t>16:04:19</t>
  </si>
  <si>
    <t>0 2524442319 93-CM-588</t>
  </si>
  <si>
    <t>Mov.POS.:Municipalidad de Asuncion-2524442319</t>
  </si>
  <si>
    <t>872.782.829</t>
  </si>
  <si>
    <t>2524442319</t>
  </si>
  <si>
    <t>16:17:33</t>
  </si>
  <si>
    <t>0 2524452693 93-CM-588</t>
  </si>
  <si>
    <t>Mov.POS.:Municipalidad de Asuncion-2524452693</t>
  </si>
  <si>
    <t>158.200</t>
  </si>
  <si>
    <t>872.941.029</t>
  </si>
  <si>
    <t>2524452693</t>
  </si>
  <si>
    <t>16:19:45</t>
  </si>
  <si>
    <t>0 2524454341 93-CM-588</t>
  </si>
  <si>
    <t>Mov.POS.:Municipalidad de Asuncion-2524454341</t>
  </si>
  <si>
    <t>128.300</t>
  </si>
  <si>
    <t>873.069.329</t>
  </si>
  <si>
    <t>2524454341</t>
  </si>
  <si>
    <t>16:52:30</t>
  </si>
  <si>
    <t>0 2524481330 93-CM-588</t>
  </si>
  <si>
    <t>Mov.POS.:Municipalidad de Asuncion-2524481330</t>
  </si>
  <si>
    <t>225.700</t>
  </si>
  <si>
    <t>873.295.029</t>
  </si>
  <si>
    <t>2524481330</t>
  </si>
  <si>
    <t>16:55:10</t>
  </si>
  <si>
    <t>0 2524483432 93-CM-588</t>
  </si>
  <si>
    <t>Mov.POS.:Municipalidad de Asuncion-2524483432</t>
  </si>
  <si>
    <t>174.800</t>
  </si>
  <si>
    <t>873.469.829</t>
  </si>
  <si>
    <t>2524483432</t>
  </si>
  <si>
    <t>19:01:45</t>
  </si>
  <si>
    <t>0 2524580661 93-CM-588</t>
  </si>
  <si>
    <t>Mov.POS.:Municipalidad de Asuncion-2524580661</t>
  </si>
  <si>
    <t>318.600</t>
  </si>
  <si>
    <t>873.788.429</t>
  </si>
  <si>
    <t>2524580661</t>
  </si>
  <si>
    <t>19:03:20</t>
  </si>
  <si>
    <t>0 2524581802 93-CM-588</t>
  </si>
  <si>
    <t>Mov.POS.:Municipalidad de Asuncion-2524581802</t>
  </si>
  <si>
    <t>420.900</t>
  </si>
  <si>
    <t>874.209.329</t>
  </si>
  <si>
    <t>2524581802</t>
  </si>
  <si>
    <t>19:04:15</t>
  </si>
  <si>
    <t>0 2524582413 93-CM-588</t>
  </si>
  <si>
    <t>Mov.POS.:Municipalidad de Asuncion-2524582413</t>
  </si>
  <si>
    <t>231.700</t>
  </si>
  <si>
    <t>874.441.029</t>
  </si>
  <si>
    <t>2524582413</t>
  </si>
  <si>
    <t>19:05:24</t>
  </si>
  <si>
    <t>0 2524583317 93-CM-588</t>
  </si>
  <si>
    <t>Mov.POS.:Municipalidad de Asuncion-2524583317</t>
  </si>
  <si>
    <t>561.900</t>
  </si>
  <si>
    <t>875.002.929</t>
  </si>
  <si>
    <t>2524583317</t>
  </si>
  <si>
    <t>19:06:05</t>
  </si>
  <si>
    <t>0 2524583796 93-CM-588</t>
  </si>
  <si>
    <t>Mov.POS.:Municipalidad de Asuncion-2524583796</t>
  </si>
  <si>
    <t>875.321.529</t>
  </si>
  <si>
    <t>2524583796</t>
  </si>
  <si>
    <t>19:07:59</t>
  </si>
  <si>
    <t>0 2524585144 93-CM-588</t>
  </si>
  <si>
    <t>Mov.POS.:Municipalidad de Asuncion-2524585144</t>
  </si>
  <si>
    <t>875.553.229</t>
  </si>
  <si>
    <t>2524585144</t>
  </si>
  <si>
    <t>19:40:05</t>
  </si>
  <si>
    <t>0 2524608191 93-CM-588</t>
  </si>
  <si>
    <t>Mov.POS.:Municipalidad de Asuncion-2524608191</t>
  </si>
  <si>
    <t>227.600</t>
  </si>
  <si>
    <t>875.780.829</t>
  </si>
  <si>
    <t>2524608191</t>
  </si>
  <si>
    <t>19:53:46</t>
  </si>
  <si>
    <t>0 2524617874 93-CM-588</t>
  </si>
  <si>
    <t>Mov.POS.:Municipalidad de Asuncion-2524617874</t>
  </si>
  <si>
    <t>221.700</t>
  </si>
  <si>
    <t>876.002.529</t>
  </si>
  <si>
    <t>2524617874</t>
  </si>
  <si>
    <t>19:56:00</t>
  </si>
  <si>
    <t>0 2524619465 93-CM-588</t>
  </si>
  <si>
    <t>Mov.POS.:Municipalidad de Asuncion-2524619465</t>
  </si>
  <si>
    <t>164.200</t>
  </si>
  <si>
    <t>876.166.729</t>
  </si>
  <si>
    <t>2524619465</t>
  </si>
  <si>
    <t>20:11:03</t>
  </si>
  <si>
    <t>0 2524629728 93-CM-588</t>
  </si>
  <si>
    <t>Mov.POS.:Municipalidad de Asuncion-2524629728</t>
  </si>
  <si>
    <t>170.000</t>
  </si>
  <si>
    <t>876.336.729</t>
  </si>
  <si>
    <t>2524629728</t>
  </si>
  <si>
    <t>20:12:31</t>
  </si>
  <si>
    <t>0 2524630727 93-CM-588</t>
  </si>
  <si>
    <t>Mov.POS.:Municipalidad de Asuncion-2524630727</t>
  </si>
  <si>
    <t>128.900</t>
  </si>
  <si>
    <t>876.465.629</t>
  </si>
  <si>
    <t>2524630727</t>
  </si>
  <si>
    <t>20:41:10</t>
  </si>
  <si>
    <t>0 2524648891 93-CM-589</t>
  </si>
  <si>
    <t>Mov.IFC.:-2524648891</t>
  </si>
  <si>
    <t>191.000</t>
  </si>
  <si>
    <t>876.656.629</t>
  </si>
  <si>
    <t>2524648891</t>
  </si>
  <si>
    <t>20:43:23</t>
  </si>
  <si>
    <t>0 2524650248 93-CM-589</t>
  </si>
  <si>
    <t>Mov.IFC.:-2524650248</t>
  </si>
  <si>
    <t>247.800</t>
  </si>
  <si>
    <t>876.904.429</t>
  </si>
  <si>
    <t>2524650248</t>
  </si>
  <si>
    <t>22:58:28</t>
  </si>
  <si>
    <t>0 2525141128 93-CM-588</t>
  </si>
  <si>
    <t>Mov.POS.:Municipalidad de Asuncion-2525141128</t>
  </si>
  <si>
    <t>327.700</t>
  </si>
  <si>
    <t>877.232.129</t>
  </si>
  <si>
    <t>2525141128</t>
  </si>
  <si>
    <t>23:03:58</t>
  </si>
  <si>
    <t>0 2525141910 93-CM-588</t>
  </si>
  <si>
    <t>Mov.POS.:Municipalidad de Asuncion-2525141910</t>
  </si>
  <si>
    <t>332.700</t>
  </si>
  <si>
    <t>877.564.829</t>
  </si>
  <si>
    <t>2525141910</t>
  </si>
  <si>
    <t>02</t>
  </si>
  <si>
    <t>04:00:34</t>
  </si>
  <si>
    <t>63 182467 14-CM-TAR</t>
  </si>
  <si>
    <t>Cred. Comercio BANCARD</t>
  </si>
  <si>
    <t>305.565.500</t>
  </si>
  <si>
    <t>1.183.130.329</t>
  </si>
  <si>
    <t>63</t>
  </si>
  <si>
    <t>182467</t>
  </si>
  <si>
    <t>TAR</t>
  </si>
  <si>
    <t>14</t>
  </si>
  <si>
    <t>11.092.424</t>
  </si>
  <si>
    <t>1.194.222.753</t>
  </si>
  <si>
    <t>632.314</t>
  </si>
  <si>
    <t>1.194.855.067</t>
  </si>
  <si>
    <t>36.367.553</t>
  </si>
  <si>
    <t>1.231.222.620</t>
  </si>
  <si>
    <t>64.931.827</t>
  </si>
  <si>
    <t>1.296.154.447</t>
  </si>
  <si>
    <t>08:24:19</t>
  </si>
  <si>
    <t>0 2525234960 93-CM-588</t>
  </si>
  <si>
    <t>Mov.POS.:MUNICIPALIDAD-ASUNCI-2525234960</t>
  </si>
  <si>
    <t>390.600</t>
  </si>
  <si>
    <t>1.296.545.047</t>
  </si>
  <si>
    <t>2525234960</t>
  </si>
  <si>
    <t>08:40:44</t>
  </si>
  <si>
    <t>0 2525250136 93-CM-588</t>
  </si>
  <si>
    <t>Mov.POS.:MUNICIPALIDAD-ASUNCI-2525250136</t>
  </si>
  <si>
    <t>587.000</t>
  </si>
  <si>
    <t>1.297.132.047</t>
  </si>
  <si>
    <t>2525250136</t>
  </si>
  <si>
    <t>09:04:10</t>
  </si>
  <si>
    <t>0 2525275253 93-CM-588</t>
  </si>
  <si>
    <t>Mov.POS.:Municipalidad de Asuncion-2525275253</t>
  </si>
  <si>
    <t>252.100</t>
  </si>
  <si>
    <t>1.297.384.147</t>
  </si>
  <si>
    <t>2525275253</t>
  </si>
  <si>
    <t>09:05:38</t>
  </si>
  <si>
    <t>0 2525276995 93-CM-588</t>
  </si>
  <si>
    <t>Mov.POS.:Municipalidad de Asuncion-2525276995</t>
  </si>
  <si>
    <t>347.800</t>
  </si>
  <si>
    <t>1.297.731.947</t>
  </si>
  <si>
    <t>2525276995</t>
  </si>
  <si>
    <t>09:10:47</t>
  </si>
  <si>
    <t>0 2525283292 93-CM-588</t>
  </si>
  <si>
    <t>Mov.POS.:MUNICIPALIDAD-ASUNCI-2525283292</t>
  </si>
  <si>
    <t>2.357.800</t>
  </si>
  <si>
    <t>1.300.089.747</t>
  </si>
  <si>
    <t>2525283292</t>
  </si>
  <si>
    <t>09:12:00</t>
  </si>
  <si>
    <t>0 2525284761 93-CM-588</t>
  </si>
  <si>
    <t>Mov.POS.:Municipalidad de Asuncion-2525284761</t>
  </si>
  <si>
    <t>249.000</t>
  </si>
  <si>
    <t>1.300.338.747</t>
  </si>
  <si>
    <t>2525284761</t>
  </si>
  <si>
    <t>09:15:08</t>
  </si>
  <si>
    <t>0 2525288308 93-CM-588</t>
  </si>
  <si>
    <t>Mov.POS.:Municipalidad de Asuncion-2525288308</t>
  </si>
  <si>
    <t>183.200</t>
  </si>
  <si>
    <t>1.300.521.947</t>
  </si>
  <si>
    <t>2525288308</t>
  </si>
  <si>
    <t>09:21:54</t>
  </si>
  <si>
    <t>0 2525296789 93-CM-588</t>
  </si>
  <si>
    <t>Mov.POS.:Municipalidad de Asuncion-2525296789</t>
  </si>
  <si>
    <t>374.600</t>
  </si>
  <si>
    <t>1.300.896.547</t>
  </si>
  <si>
    <t>2525296789</t>
  </si>
  <si>
    <t>09:27:09</t>
  </si>
  <si>
    <t>0 2525303616 93-CM-588</t>
  </si>
  <si>
    <t>Mov.POS.:MUNICIPALIDAD-ASUNCI-2525303616</t>
  </si>
  <si>
    <t>264.900</t>
  </si>
  <si>
    <t>1.301.161.447</t>
  </si>
  <si>
    <t>2525303616</t>
  </si>
  <si>
    <t>09:28:29</t>
  </si>
  <si>
    <t>0 2525305244 93-CM-588</t>
  </si>
  <si>
    <t>Mov.POS.:Municipalidad de Asuncion-2525305244</t>
  </si>
  <si>
    <t>270.800</t>
  </si>
  <si>
    <t>1.301.432.247</t>
  </si>
  <si>
    <t>2525305244</t>
  </si>
  <si>
    <t>09:35:02</t>
  </si>
  <si>
    <t>0 2525313578 93-CM-588</t>
  </si>
  <si>
    <t>Mov.POS.:MUNICIPALIDAD-ASUNCI-2525313578</t>
  </si>
  <si>
    <t>1.643.000</t>
  </si>
  <si>
    <t>1.303.075.247</t>
  </si>
  <si>
    <t>2525313578</t>
  </si>
  <si>
    <t>09:36:09</t>
  </si>
  <si>
    <t>0 2525314992 93-CM-588</t>
  </si>
  <si>
    <t>Mov.POS.:Municipalidad de Asuncion-2525314992</t>
  </si>
  <si>
    <t>474.400</t>
  </si>
  <si>
    <t>1.303.549.647</t>
  </si>
  <si>
    <t>2525314992</t>
  </si>
  <si>
    <t>09:40:19</t>
  </si>
  <si>
    <t>0 2525320344 93-CM-588</t>
  </si>
  <si>
    <t>Mov.POS.:Municipalidad de Asuncion-2525320344</t>
  </si>
  <si>
    <t>340.400</t>
  </si>
  <si>
    <t>1.303.890.047</t>
  </si>
  <si>
    <t>2525320344</t>
  </si>
  <si>
    <t>09:45:54</t>
  </si>
  <si>
    <t>0 2525327275 93-CM-588</t>
  </si>
  <si>
    <t>Mov.POS.:MUNICIPALIDAD-ASUNCI-2525327275</t>
  </si>
  <si>
    <t>168.700</t>
  </si>
  <si>
    <t>1.304.058.747</t>
  </si>
  <si>
    <t>2525327275</t>
  </si>
  <si>
    <t>09:47:00</t>
  </si>
  <si>
    <t>0 2525328687 93-CM-589</t>
  </si>
  <si>
    <t>Mov.IFC.:4010309299401030929955110-2525328687</t>
  </si>
  <si>
    <t>551.100</t>
  </si>
  <si>
    <t>1.304.609.847</t>
  </si>
  <si>
    <t>2525328687</t>
  </si>
  <si>
    <t>09:57:08</t>
  </si>
  <si>
    <t>0 2525342280 93-CM-588</t>
  </si>
  <si>
    <t>Mov.POS.:MUNICIPALIDAD-ASUNCI-2525342280</t>
  </si>
  <si>
    <t>2.398.100</t>
  </si>
  <si>
    <t>1.307.007.947</t>
  </si>
  <si>
    <t>2525342280</t>
  </si>
  <si>
    <t>10:11:43</t>
  </si>
  <si>
    <t>0 2525361497 93-CM-588</t>
  </si>
  <si>
    <t>Mov.POS.:MUNICIPALIDAD-ASUNCI-2525361497</t>
  </si>
  <si>
    <t>262.100</t>
  </si>
  <si>
    <t>1.307.270.047</t>
  </si>
  <si>
    <t>2525361497</t>
  </si>
  <si>
    <t>10:13:59</t>
  </si>
  <si>
    <t>0 2525364629 93-CM-588</t>
  </si>
  <si>
    <t>Mov.POS.:MUNICIPALIDAD-ASUNCI-2525364629</t>
  </si>
  <si>
    <t>626.900</t>
  </si>
  <si>
    <t>1.307.896.947</t>
  </si>
  <si>
    <t>2525364629</t>
  </si>
  <si>
    <t>10:14:46</t>
  </si>
  <si>
    <t>0 2525365674 93-CM-588</t>
  </si>
  <si>
    <t>Mov.POS.:MUNICIPALIDAD-ASUNCI-2525365674</t>
  </si>
  <si>
    <t>254.300</t>
  </si>
  <si>
    <t>1.308.151.247</t>
  </si>
  <si>
    <t>2525365674</t>
  </si>
  <si>
    <t>10:15:43</t>
  </si>
  <si>
    <t>0 2525366984 93-CM-588</t>
  </si>
  <si>
    <t>Mov.POS.:Municipalidad de Asuncion-2525366984</t>
  </si>
  <si>
    <t>197.400</t>
  </si>
  <si>
    <t>1.308.348.647</t>
  </si>
  <si>
    <t>2525366984</t>
  </si>
  <si>
    <t>10:18:12</t>
  </si>
  <si>
    <t>0 2525370257 93-CM-588</t>
  </si>
  <si>
    <t>Mov.POS.:Municipalidad de Asuncion-2525370257</t>
  </si>
  <si>
    <t>151.700</t>
  </si>
  <si>
    <t>1.308.500.347</t>
  </si>
  <si>
    <t>2525370257</t>
  </si>
  <si>
    <t>10:19:45</t>
  </si>
  <si>
    <t>0 2525372308 93-CM-589</t>
  </si>
  <si>
    <t>Mov.IFC.:-2525372308</t>
  </si>
  <si>
    <t>453.200</t>
  </si>
  <si>
    <t>1.308.953.547</t>
  </si>
  <si>
    <t>2525372308</t>
  </si>
  <si>
    <t>10:21:24</t>
  </si>
  <si>
    <t>0 2525374519 93-CM-589</t>
  </si>
  <si>
    <t>Mov.IFC.:-2525374519</t>
  </si>
  <si>
    <t>325.600</t>
  </si>
  <si>
    <t>1.309.279.147</t>
  </si>
  <si>
    <t>2525374519</t>
  </si>
  <si>
    <t>10:22:58</t>
  </si>
  <si>
    <t>0 2525376670 93-CM-589</t>
  </si>
  <si>
    <t>Mov.IFC.:-2525376670</t>
  </si>
  <si>
    <t>206.300</t>
  </si>
  <si>
    <t>1.309.485.447</t>
  </si>
  <si>
    <t>2525376670</t>
  </si>
  <si>
    <t>10:25:38</t>
  </si>
  <si>
    <t>0 2525380294 93-CM-588</t>
  </si>
  <si>
    <t>Mov.POS.:Municipalidad de Asuncion-2525380294</t>
  </si>
  <si>
    <t>109.000</t>
  </si>
  <si>
    <t>1.309.594.447</t>
  </si>
  <si>
    <t>2525380294</t>
  </si>
  <si>
    <t>10:26:03</t>
  </si>
  <si>
    <t>0 2525380825 93-CM-588</t>
  </si>
  <si>
    <t>Mov.POS.:MUNICIPALIDAD-ASUNCI-2525380825</t>
  </si>
  <si>
    <t>1.765.500</t>
  </si>
  <si>
    <t>1.311.359.947</t>
  </si>
  <si>
    <t>2525380825</t>
  </si>
  <si>
    <t>10:27:14</t>
  </si>
  <si>
    <t>0 2525382378 93-CM-588</t>
  </si>
  <si>
    <t>Mov.POS.:MUNICIPALIDAD-ASUNCI-2525382378</t>
  </si>
  <si>
    <t>492.300</t>
  </si>
  <si>
    <t>1.311.852.247</t>
  </si>
  <si>
    <t>2525382378</t>
  </si>
  <si>
    <t>10:28:52</t>
  </si>
  <si>
    <t>0 2525384660 93-CM-588</t>
  </si>
  <si>
    <t>Mov.POS.:Municipalidad de Asuncion-2525384660</t>
  </si>
  <si>
    <t>102.500</t>
  </si>
  <si>
    <t>1.311.954.747</t>
  </si>
  <si>
    <t>2525384660</t>
  </si>
  <si>
    <t>10:29:24</t>
  </si>
  <si>
    <t>0 2525385431 93-CM-588</t>
  </si>
  <si>
    <t>Mov.POS.:Municipalidad de Asuncion-2525385431</t>
  </si>
  <si>
    <t>226.000</t>
  </si>
  <si>
    <t>1.312.180.747</t>
  </si>
  <si>
    <t>2525385431</t>
  </si>
  <si>
    <t>10:31:30</t>
  </si>
  <si>
    <t>0 2525388886 93-CM-588</t>
  </si>
  <si>
    <t>Mov.POS.:Municipalidad de Asuncion-2525388886</t>
  </si>
  <si>
    <t>225.600</t>
  </si>
  <si>
    <t>1.312.406.347</t>
  </si>
  <si>
    <t>2525388886</t>
  </si>
  <si>
    <t>10:34:34</t>
  </si>
  <si>
    <t>0 2525392780 93-CM-589</t>
  </si>
  <si>
    <t>Mov.IFC.:-2525392780</t>
  </si>
  <si>
    <t>282.100</t>
  </si>
  <si>
    <t>1.312.688.447</t>
  </si>
  <si>
    <t>2525392780</t>
  </si>
  <si>
    <t>10:36:21</t>
  </si>
  <si>
    <t>0 2525395229 93-CM-588</t>
  </si>
  <si>
    <t>Mov.POS.:MUNICIPALIDAD-ASUNCI-2525395229</t>
  </si>
  <si>
    <t>213.500</t>
  </si>
  <si>
    <t>1.312.901.947</t>
  </si>
  <si>
    <t>2525395229</t>
  </si>
  <si>
    <t>10:45:36</t>
  </si>
  <si>
    <t>0 2525407284 93-CM-588</t>
  </si>
  <si>
    <t>Mov.POS.:Municipalidad de Asuncion-2525407284</t>
  </si>
  <si>
    <t>238.900</t>
  </si>
  <si>
    <t>1.313.140.847</t>
  </si>
  <si>
    <t>2525407284</t>
  </si>
  <si>
    <t>10:47:50</t>
  </si>
  <si>
    <t>0 2525410217 93-CM-588</t>
  </si>
  <si>
    <t>Mov.POS.:Municipalidad de Asuncion-2525410217</t>
  </si>
  <si>
    <t>238.000</t>
  </si>
  <si>
    <t>1.313.378.847</t>
  </si>
  <si>
    <t>2525410217</t>
  </si>
  <si>
    <t>10:48:32</t>
  </si>
  <si>
    <t>0 2525411108 93-CM-588</t>
  </si>
  <si>
    <t>Mov.POS.:MUNICIPALIDAD-ASUNCI-2525411108</t>
  </si>
  <si>
    <t>538.500</t>
  </si>
  <si>
    <t>1.313.917.347</t>
  </si>
  <si>
    <t>2525411108</t>
  </si>
  <si>
    <t>10:50:27</t>
  </si>
  <si>
    <t>0 2525413503 93-CM-588</t>
  </si>
  <si>
    <t>Mov.POS.:MUNICIPALIDAD-ASUNCI-2525413503</t>
  </si>
  <si>
    <t>1.314.300</t>
  </si>
  <si>
    <t>1.315.231.647</t>
  </si>
  <si>
    <t>2525413503</t>
  </si>
  <si>
    <t>10:50:31</t>
  </si>
  <si>
    <t>0 2525413582 93-CM-588</t>
  </si>
  <si>
    <t>Mov.POS.:MUNICIPALIDAD-ASUNCI-2525413582</t>
  </si>
  <si>
    <t>113.900</t>
  </si>
  <si>
    <t>1.315.345.547</t>
  </si>
  <si>
    <t>2525413582</t>
  </si>
  <si>
    <t>10:53:01</t>
  </si>
  <si>
    <t>0 2525416411 93-CM-588</t>
  </si>
  <si>
    <t>Mov.POS.:Municipalidad de Asuncion-2525416411</t>
  </si>
  <si>
    <t>1.315.468.747</t>
  </si>
  <si>
    <t>2525416411</t>
  </si>
  <si>
    <t>10:54:58</t>
  </si>
  <si>
    <t>0 2525418678 93-CM-588</t>
  </si>
  <si>
    <t>Mov.POS.:Municipalidad de Asuncion-2525418678</t>
  </si>
  <si>
    <t>90.700</t>
  </si>
  <si>
    <t>1.315.559.447</t>
  </si>
  <si>
    <t>2525418678</t>
  </si>
  <si>
    <t>11:08:50</t>
  </si>
  <si>
    <t>0 2525434884 93-CM-589</t>
  </si>
  <si>
    <t>Mov.IFC.:-2525434884</t>
  </si>
  <si>
    <t>2.605.800</t>
  </si>
  <si>
    <t>1.318.165.247</t>
  </si>
  <si>
    <t>2525434884</t>
  </si>
  <si>
    <t>11:11:11</t>
  </si>
  <si>
    <t>0 2525437713 93-CM-589</t>
  </si>
  <si>
    <t>Mov.IFC.:-2525437713</t>
  </si>
  <si>
    <t>1.826.600</t>
  </si>
  <si>
    <t>1.319.991.847</t>
  </si>
  <si>
    <t>2525437713</t>
  </si>
  <si>
    <t>11:12:37</t>
  </si>
  <si>
    <t>0 2525439418 93-CM-589</t>
  </si>
  <si>
    <t>Mov.IFC.:-2525439418</t>
  </si>
  <si>
    <t>553.100</t>
  </si>
  <si>
    <t>1.320.544.947</t>
  </si>
  <si>
    <t>2525439418</t>
  </si>
  <si>
    <t>11:15:34</t>
  </si>
  <si>
    <t>0 2525442989 93-CM-588</t>
  </si>
  <si>
    <t>Mov.POS.:Municipalidad de Asuncion-2525442989</t>
  </si>
  <si>
    <t>125.100</t>
  </si>
  <si>
    <t>1.320.670.047</t>
  </si>
  <si>
    <t>2525442989</t>
  </si>
  <si>
    <t>11:16:14</t>
  </si>
  <si>
    <t>0 2525443777 93-CM-589</t>
  </si>
  <si>
    <t>Mov.IFC.:-2525443777</t>
  </si>
  <si>
    <t>410.900</t>
  </si>
  <si>
    <t>1.321.080.947</t>
  </si>
  <si>
    <t>2525443777</t>
  </si>
  <si>
    <t>11:17:40</t>
  </si>
  <si>
    <t>0 2525445396 93-CM-588</t>
  </si>
  <si>
    <t>Mov.POS.:Municipalidad de Asuncion-2525445396</t>
  </si>
  <si>
    <t>279.300</t>
  </si>
  <si>
    <t>1.321.360.247</t>
  </si>
  <si>
    <t>2525445396</t>
  </si>
  <si>
    <t>11:18:43</t>
  </si>
  <si>
    <t>0 2525446597 93-CM-588</t>
  </si>
  <si>
    <t>Mov.POS.:Municipalidad de Asuncion-2525446597</t>
  </si>
  <si>
    <t>162.600</t>
  </si>
  <si>
    <t>1.321.522.847</t>
  </si>
  <si>
    <t>2525446597</t>
  </si>
  <si>
    <t>11:19:16</t>
  </si>
  <si>
    <t>0 2525447244 93-CM-589</t>
  </si>
  <si>
    <t>Mov.IFC.:-2525447244</t>
  </si>
  <si>
    <t>409.000</t>
  </si>
  <si>
    <t>1.321.931.847</t>
  </si>
  <si>
    <t>2525447244</t>
  </si>
  <si>
    <t>11:22:31</t>
  </si>
  <si>
    <t>0 2525451081 93-CM-589</t>
  </si>
  <si>
    <t>Mov.IFC.:-2525451081</t>
  </si>
  <si>
    <t>872.800</t>
  </si>
  <si>
    <t>1.322.804.647</t>
  </si>
  <si>
    <t>2525451081</t>
  </si>
  <si>
    <t>11:29:20</t>
  </si>
  <si>
    <t>0 2525458854 93-CM-588</t>
  </si>
  <si>
    <t>Mov.POS.:Municipalidad de Asuncion-2525458854</t>
  </si>
  <si>
    <t>388.200</t>
  </si>
  <si>
    <t>1.323.192.847</t>
  </si>
  <si>
    <t>2525458854</t>
  </si>
  <si>
    <t>11:31:49</t>
  </si>
  <si>
    <t>0 2525461814 93-CM-588</t>
  </si>
  <si>
    <t>Mov.POS.:MUNICIPALIDAD-ASUNCI-2525461814</t>
  </si>
  <si>
    <t>42.400</t>
  </si>
  <si>
    <t>1.323.235.247</t>
  </si>
  <si>
    <t>2525461814</t>
  </si>
  <si>
    <t>11:31:56</t>
  </si>
  <si>
    <t>0 2525461946 93-CM-588</t>
  </si>
  <si>
    <t>Mov.POS.:MUNICIPALIDAD-ASUNCI-2525461946</t>
  </si>
  <si>
    <t>893.300</t>
  </si>
  <si>
    <t>1.324.128.547</t>
  </si>
  <si>
    <t>2525461946</t>
  </si>
  <si>
    <t>11:34:03</t>
  </si>
  <si>
    <t>0 2525464330 93-CM-588</t>
  </si>
  <si>
    <t>Mov.POS.:MUNICIPALIDAD-ASUNCI-2525464330</t>
  </si>
  <si>
    <t>1.412.600</t>
  </si>
  <si>
    <t>1.325.541.147</t>
  </si>
  <si>
    <t>2525464330</t>
  </si>
  <si>
    <t>11:36:21</t>
  </si>
  <si>
    <t>0 2525467192 93-CM-588</t>
  </si>
  <si>
    <t>Mov.POS.:Municipalidad de Asuncion-2525467192</t>
  </si>
  <si>
    <t>1.325.929.347</t>
  </si>
  <si>
    <t>2525467192</t>
  </si>
  <si>
    <t>11:46:05</t>
  </si>
  <si>
    <t>0 2525478830 93-CM-588</t>
  </si>
  <si>
    <t>Mov.POS.:Municipalidad de Asuncion-2525478830</t>
  </si>
  <si>
    <t>187.800</t>
  </si>
  <si>
    <t>1.326.117.147</t>
  </si>
  <si>
    <t>2525478830</t>
  </si>
  <si>
    <t>11:48:54</t>
  </si>
  <si>
    <t>0 2525482078 93-CM-588</t>
  </si>
  <si>
    <t>Mov.POS.:Municipalidad de Asuncion-2525482078</t>
  </si>
  <si>
    <t>280.300</t>
  </si>
  <si>
    <t>1.326.397.447</t>
  </si>
  <si>
    <t>2525482078</t>
  </si>
  <si>
    <t>11:56:25</t>
  </si>
  <si>
    <t>0 2525490715 93-CM-588</t>
  </si>
  <si>
    <t>Mov.POS.:MUNICIPALIDAD-ASUNCI-2525490715</t>
  </si>
  <si>
    <t>818.000</t>
  </si>
  <si>
    <t>1.327.215.447</t>
  </si>
  <si>
    <t>2525490715</t>
  </si>
  <si>
    <t>11:57:53</t>
  </si>
  <si>
    <t>0 2525492404 93-CM-588</t>
  </si>
  <si>
    <t>Mov.POS.:Municipalidad de Asuncion-2525492404</t>
  </si>
  <si>
    <t>140.600</t>
  </si>
  <si>
    <t>1.327.356.047</t>
  </si>
  <si>
    <t>2525492404</t>
  </si>
  <si>
    <t>12:01:53</t>
  </si>
  <si>
    <t>0 2525496963 93-CM-588</t>
  </si>
  <si>
    <t>Mov.POS.:Municipalidad de Asuncion-2525496963</t>
  </si>
  <si>
    <t>109.900</t>
  </si>
  <si>
    <t>1.327.465.947</t>
  </si>
  <si>
    <t>2525496963</t>
  </si>
  <si>
    <t>12:03:17</t>
  </si>
  <si>
    <t>0 2525498593 93-CM-588</t>
  </si>
  <si>
    <t>Mov.POS.:Municipalidad de Asuncion-2525498593</t>
  </si>
  <si>
    <t>102.800</t>
  </si>
  <si>
    <t>1.327.568.747</t>
  </si>
  <si>
    <t>2525498593</t>
  </si>
  <si>
    <t>12:21:15</t>
  </si>
  <si>
    <t>0 2525518788 93-CM-588</t>
  </si>
  <si>
    <t>Mov.POS.:MUNICIPALIDAD-ASUNCI-2525518788</t>
  </si>
  <si>
    <t>817.300</t>
  </si>
  <si>
    <t>1.328.386.047</t>
  </si>
  <si>
    <t>2525518788</t>
  </si>
  <si>
    <t>12:27:52</t>
  </si>
  <si>
    <t>0 2525525767 93-CM-588</t>
  </si>
  <si>
    <t>Mov.POS.:MUNICIPALIDAD-ASUNCI-2525525767</t>
  </si>
  <si>
    <t>186.900</t>
  </si>
  <si>
    <t>1.328.572.947</t>
  </si>
  <si>
    <t>2525525767</t>
  </si>
  <si>
    <t>12:37:39</t>
  </si>
  <si>
    <t>0 2525535900 93-CM-588</t>
  </si>
  <si>
    <t>Mov.POS.:MUNICIPALIDAD-ASUNCI-2525535900</t>
  </si>
  <si>
    <t>108.100</t>
  </si>
  <si>
    <t>1.328.681.047</t>
  </si>
  <si>
    <t>2525535900</t>
  </si>
  <si>
    <t>12:50:13</t>
  </si>
  <si>
    <t>0 2525548300 93-CM-588</t>
  </si>
  <si>
    <t>Mov.POS.:MUNICIPALIDAD-ASUNCI-2525548300</t>
  </si>
  <si>
    <t>1.892.200</t>
  </si>
  <si>
    <t>1.330.573.247</t>
  </si>
  <si>
    <t>2525548300</t>
  </si>
  <si>
    <t>12:52:30</t>
  </si>
  <si>
    <t>0 2525550482 93-CM-588</t>
  </si>
  <si>
    <t>Mov.POS.:MUNICIPALIDAD-ASUNCI-2525550482</t>
  </si>
  <si>
    <t>457.600</t>
  </si>
  <si>
    <t>1.331.030.847</t>
  </si>
  <si>
    <t>2525550482</t>
  </si>
  <si>
    <t>12:59:03</t>
  </si>
  <si>
    <t>0 2525556737 93-CM-588</t>
  </si>
  <si>
    <t>Mov.POS.:MUNICIPALIDAD-ASUNCI-2525556737</t>
  </si>
  <si>
    <t>8.100.000</t>
  </si>
  <si>
    <t>1.339.130.847</t>
  </si>
  <si>
    <t>2525556737</t>
  </si>
  <si>
    <t>12:59:48</t>
  </si>
  <si>
    <t>0 2525557516 93-CM-588</t>
  </si>
  <si>
    <t>Mov.POS.:MUNICIPALIDAD-ASUNCI-2525557516</t>
  </si>
  <si>
    <t>769.400</t>
  </si>
  <si>
    <t>1.339.900.247</t>
  </si>
  <si>
    <t>2525557516</t>
  </si>
  <si>
    <t>13:04:04</t>
  </si>
  <si>
    <t>0 2525561699 93-CM-588</t>
  </si>
  <si>
    <t>Mov.POS.:MUNICIPALIDAD-ASUNCI-2525561699</t>
  </si>
  <si>
    <t>325.000</t>
  </si>
  <si>
    <t>1.340.225.247</t>
  </si>
  <si>
    <t>2525561699</t>
  </si>
  <si>
    <t>13:17:25</t>
  </si>
  <si>
    <t>0 2525574970 93-CM-588</t>
  </si>
  <si>
    <t>Mov.POS.:MUNICIPALIDAD-ASUNCI-2525574970</t>
  </si>
  <si>
    <t>552.200</t>
  </si>
  <si>
    <t>1.340.777.447</t>
  </si>
  <si>
    <t>2525574970</t>
  </si>
  <si>
    <t>13:25:28</t>
  </si>
  <si>
    <t>0 2525583028 93-CM-588</t>
  </si>
  <si>
    <t>Mov.POS.:Municipalidad de Asuncion-2525583028</t>
  </si>
  <si>
    <t>168.300</t>
  </si>
  <si>
    <t>1.340.945.747</t>
  </si>
  <si>
    <t>2525583028</t>
  </si>
  <si>
    <t>13:26:59</t>
  </si>
  <si>
    <t>0 2525584528 93-CM-588</t>
  </si>
  <si>
    <t>Mov.POS.:Municipalidad de Asuncion-2525584528</t>
  </si>
  <si>
    <t>128.000</t>
  </si>
  <si>
    <t>1.341.073.747</t>
  </si>
  <si>
    <t>2525584528</t>
  </si>
  <si>
    <t>13:29:39</t>
  </si>
  <si>
    <t>0 2525587047 93-CM-588</t>
  </si>
  <si>
    <t>Mov.POS.:MUNICIPALIDAD-ASUNCI-2525587047</t>
  </si>
  <si>
    <t>491.000</t>
  </si>
  <si>
    <t>1.341.564.747</t>
  </si>
  <si>
    <t>2525587047</t>
  </si>
  <si>
    <t>13:35:20</t>
  </si>
  <si>
    <t>0 2525592599 93-CM-588</t>
  </si>
  <si>
    <t>Mov.POS.:MUNICIPALIDAD-ASUNCI-2525592599</t>
  </si>
  <si>
    <t>168.800</t>
  </si>
  <si>
    <t>1.341.733.547</t>
  </si>
  <si>
    <t>2525592599</t>
  </si>
  <si>
    <t>13:51:47</t>
  </si>
  <si>
    <t>0 2525608381 93-CM-588</t>
  </si>
  <si>
    <t>Mov.POS.:Municipalidad de Asuncion-2525608381</t>
  </si>
  <si>
    <t>107.400</t>
  </si>
  <si>
    <t>1.341.840.947</t>
  </si>
  <si>
    <t>2525608381</t>
  </si>
  <si>
    <t>13:52:24</t>
  </si>
  <si>
    <t>0 2525608956 93-CM-589</t>
  </si>
  <si>
    <t>Mov.IFC.:-2525608956</t>
  </si>
  <si>
    <t>281.800</t>
  </si>
  <si>
    <t>1.342.122.747</t>
  </si>
  <si>
    <t>2525608956</t>
  </si>
  <si>
    <t>13:53:10</t>
  </si>
  <si>
    <t>0 2525609625 93-CM-588</t>
  </si>
  <si>
    <t>Mov.POS.:Municipalidad de Asuncion-2525609625</t>
  </si>
  <si>
    <t>122.900</t>
  </si>
  <si>
    <t>1.342.245.647</t>
  </si>
  <si>
    <t>2525609625</t>
  </si>
  <si>
    <t>13:55:06</t>
  </si>
  <si>
    <t>0 2525611460 93-CM-589</t>
  </si>
  <si>
    <t>Mov.IFC.:-2525611460</t>
  </si>
  <si>
    <t>279.000</t>
  </si>
  <si>
    <t>1.342.524.647</t>
  </si>
  <si>
    <t>2525611460</t>
  </si>
  <si>
    <t>13:58:55</t>
  </si>
  <si>
    <t>0 2525615061 93-CM-588</t>
  </si>
  <si>
    <t>Mov.POS.:MUNICIPALIDAD-ASUNCI-2525615061</t>
  </si>
  <si>
    <t>61.000</t>
  </si>
  <si>
    <t>1.342.585.647</t>
  </si>
  <si>
    <t>2525615061</t>
  </si>
  <si>
    <t>13:59:26</t>
  </si>
  <si>
    <t>0 2525615508 93-CM-588</t>
  </si>
  <si>
    <t>Mov.POS.:MUNICIPALIDAD-ASUNCI-2525615508</t>
  </si>
  <si>
    <t>235.700</t>
  </si>
  <si>
    <t>1.342.821.347</t>
  </si>
  <si>
    <t>2525615508</t>
  </si>
  <si>
    <t>14:06:50</t>
  </si>
  <si>
    <t>0 2525622450 93-CM-588</t>
  </si>
  <si>
    <t>Mov.POS.:MUNICIPALIDAD-ASUNCI-2525622450</t>
  </si>
  <si>
    <t>2.054.600</t>
  </si>
  <si>
    <t>1.344.875.947</t>
  </si>
  <si>
    <t>2525622450</t>
  </si>
  <si>
    <t>14:09:42</t>
  </si>
  <si>
    <t>0 2525625171 93-CM-588</t>
  </si>
  <si>
    <t>Mov.POS.:MUNICIPALIDAD-ASUNCI-2525625171</t>
  </si>
  <si>
    <t>637.000</t>
  </si>
  <si>
    <t>1.345.512.947</t>
  </si>
  <si>
    <t>2525625171</t>
  </si>
  <si>
    <t>14:11:57</t>
  </si>
  <si>
    <t>0 2525627415 93-CM-589</t>
  </si>
  <si>
    <t>Mov.IFC.:-2525627415</t>
  </si>
  <si>
    <t>545.100</t>
  </si>
  <si>
    <t>1.346.058.047</t>
  </si>
  <si>
    <t>2525627415</t>
  </si>
  <si>
    <t>14:14:20</t>
  </si>
  <si>
    <t>0 2525629729 93-CM-589</t>
  </si>
  <si>
    <t>Mov.IFC.:-2525629729</t>
  </si>
  <si>
    <t>389.700</t>
  </si>
  <si>
    <t>1.346.447.747</t>
  </si>
  <si>
    <t>2525629729</t>
  </si>
  <si>
    <t>14:20:00</t>
  </si>
  <si>
    <t>0 2525635045 93-CM-588</t>
  </si>
  <si>
    <t>Mov.POS.:MUNICIPALIDAD-ASUNCI-2525635045</t>
  </si>
  <si>
    <t>2.193.100</t>
  </si>
  <si>
    <t>1.348.640.847</t>
  </si>
  <si>
    <t>2525635045</t>
  </si>
  <si>
    <t>14:20:41</t>
  </si>
  <si>
    <t>0 2525635690 93-CM-588</t>
  </si>
  <si>
    <t>Mov.POS.:MUNICIPALIDAD-ASUNCI-2525635690</t>
  </si>
  <si>
    <t>180.700</t>
  </si>
  <si>
    <t>1.348.821.547</t>
  </si>
  <si>
    <t>2525635690</t>
  </si>
  <si>
    <t>14:26:06</t>
  </si>
  <si>
    <t>0 2525640864 93-CM-588</t>
  </si>
  <si>
    <t>Mov.POS.:MUNICIPALIDAD-ASUNCI-2525640864</t>
  </si>
  <si>
    <t>1.348.831.547</t>
  </si>
  <si>
    <t>2525640864</t>
  </si>
  <si>
    <t>14:27:20</t>
  </si>
  <si>
    <t>0 2525642001 93-CM-588</t>
  </si>
  <si>
    <t>Mov.POS.:MUNICIPALIDAD-ASUNCI-2525642001</t>
  </si>
  <si>
    <t>621.700</t>
  </si>
  <si>
    <t>1.349.453.247</t>
  </si>
  <si>
    <t>2525642001</t>
  </si>
  <si>
    <t>14:33:40</t>
  </si>
  <si>
    <t>0 2525647906 93-CM-588</t>
  </si>
  <si>
    <t>Mov.POS.:MUNICIPALIDAD-ASUNCI-2525647906</t>
  </si>
  <si>
    <t>1.708.600</t>
  </si>
  <si>
    <t>1.351.161.847</t>
  </si>
  <si>
    <t>2525647906</t>
  </si>
  <si>
    <t>14:56:22</t>
  </si>
  <si>
    <t>0 2525669651 93-CM-588</t>
  </si>
  <si>
    <t>Mov.POS.:MUNICIPALIDAD-ASUNCI-2525669651</t>
  </si>
  <si>
    <t>1.550.400</t>
  </si>
  <si>
    <t>1.352.712.247</t>
  </si>
  <si>
    <t>2525669651</t>
  </si>
  <si>
    <t>14:57:19</t>
  </si>
  <si>
    <t>0 2525670511 93-CM-588</t>
  </si>
  <si>
    <t>Mov.POS.:Municipalidad de Asuncion-2525670511</t>
  </si>
  <si>
    <t>476.600</t>
  </si>
  <si>
    <t>1.353.188.847</t>
  </si>
  <si>
    <t>2525670511</t>
  </si>
  <si>
    <t>14:58:56</t>
  </si>
  <si>
    <t>0 2525672058 93-CM-588</t>
  </si>
  <si>
    <t>Mov.POS.:MUNICIPALIDAD-ASUNCI-2525672058</t>
  </si>
  <si>
    <t>190.100</t>
  </si>
  <si>
    <t>1.353.378.947</t>
  </si>
  <si>
    <t>2525672058</t>
  </si>
  <si>
    <t>15:04:34</t>
  </si>
  <si>
    <t>0 2525677577 93-CM-588</t>
  </si>
  <si>
    <t>Mov.POS.:MUNICIPALIDAD-ASUNCI-2525677577</t>
  </si>
  <si>
    <t>1.651.500</t>
  </si>
  <si>
    <t>1.355.030.447</t>
  </si>
  <si>
    <t>2525677577</t>
  </si>
  <si>
    <t>15:08:03</t>
  </si>
  <si>
    <t>0 2525680804 93-CM-588</t>
  </si>
  <si>
    <t>Mov.POS.:MUNICIPALIDAD-ASUNCI-2525680804</t>
  </si>
  <si>
    <t>2.244.700</t>
  </si>
  <si>
    <t>1.357.275.147</t>
  </si>
  <si>
    <t>2525680804</t>
  </si>
  <si>
    <t>15:44:55</t>
  </si>
  <si>
    <t>0 2525717723 93-CM-588</t>
  </si>
  <si>
    <t>Mov.POS.:Municipalidad de Asuncion-2525717723</t>
  </si>
  <si>
    <t>389.800</t>
  </si>
  <si>
    <t>1.357.664.947</t>
  </si>
  <si>
    <t>2525717723</t>
  </si>
  <si>
    <t>16:51:31</t>
  </si>
  <si>
    <t>0 2525784776 93-CM-588</t>
  </si>
  <si>
    <t>Mov.POS.:Municipalidad de Asuncion-2525784776</t>
  </si>
  <si>
    <t>324.100</t>
  </si>
  <si>
    <t>1.357.989.047</t>
  </si>
  <si>
    <t>2525784776</t>
  </si>
  <si>
    <t>16:54:05</t>
  </si>
  <si>
    <t>0 2525787380 93-CM-588</t>
  </si>
  <si>
    <t>Mov.POS.:Municipalidad de Asuncion-2525787380</t>
  </si>
  <si>
    <t>319.400</t>
  </si>
  <si>
    <t>1.358.308.447</t>
  </si>
  <si>
    <t>2525787380</t>
  </si>
  <si>
    <t>17:10:32</t>
  </si>
  <si>
    <t>0 2521730880 10-CM-589</t>
  </si>
  <si>
    <t>Mov.IFC.:4011259555401125955597300-</t>
  </si>
  <si>
    <t>97.300</t>
  </si>
  <si>
    <t>1.358.405.747</t>
  </si>
  <si>
    <t>2521730880</t>
  </si>
  <si>
    <t>10</t>
  </si>
  <si>
    <t>0 2521729356 10-CM-589</t>
  </si>
  <si>
    <t>Mov.IFC.:4011259487401125948794300-</t>
  </si>
  <si>
    <t>94.300</t>
  </si>
  <si>
    <t>1.358.500.047</t>
  </si>
  <si>
    <t>2521729356</t>
  </si>
  <si>
    <t>17:10:38</t>
  </si>
  <si>
    <t>0 2521899414 10-CM-589</t>
  </si>
  <si>
    <t>Mov.IFC.:4012168603401216860385100-</t>
  </si>
  <si>
    <t>85.100</t>
  </si>
  <si>
    <t>1.358.585.147</t>
  </si>
  <si>
    <t>2521899414</t>
  </si>
  <si>
    <t>0 2521900515 10-CM-589</t>
  </si>
  <si>
    <t>Mov.IFC.:4012170172401217017296340-</t>
  </si>
  <si>
    <t>963.400</t>
  </si>
  <si>
    <t>1.359.548.547</t>
  </si>
  <si>
    <t>2521900515</t>
  </si>
  <si>
    <t>0 2521879279 10-CM-589</t>
  </si>
  <si>
    <t>Mov.IFC.:4008752876400875287613120-</t>
  </si>
  <si>
    <t>131.200</t>
  </si>
  <si>
    <t>1.359.679.747</t>
  </si>
  <si>
    <t>2521879279</t>
  </si>
  <si>
    <t>0 2521880940 10-CM-589</t>
  </si>
  <si>
    <t>Mov.IFC.:4008752814400875281411030-</t>
  </si>
  <si>
    <t>110.300</t>
  </si>
  <si>
    <t>1.359.790.047</t>
  </si>
  <si>
    <t>2521880940</t>
  </si>
  <si>
    <t>17:10:39</t>
  </si>
  <si>
    <t>0 2521901468 10-CM-589</t>
  </si>
  <si>
    <t>Mov.IFC.:4012168610401216861018950-</t>
  </si>
  <si>
    <t>189.500</t>
  </si>
  <si>
    <t>1.359.979.547</t>
  </si>
  <si>
    <t>2521901468</t>
  </si>
  <si>
    <t>17:10:45</t>
  </si>
  <si>
    <t>0 2522153800 10-CM-589</t>
  </si>
  <si>
    <t>Mov.IFC.:4009332659400933265985970-</t>
  </si>
  <si>
    <t>859.700</t>
  </si>
  <si>
    <t>1.360.839.247</t>
  </si>
  <si>
    <t>2522153800</t>
  </si>
  <si>
    <t>17:10:46</t>
  </si>
  <si>
    <t>0 2522173445 10-CM-589</t>
  </si>
  <si>
    <t>Mov.IFC.:4010975991401097599115170-</t>
  </si>
  <si>
    <t>1.360.990.947</t>
  </si>
  <si>
    <t>2522173445</t>
  </si>
  <si>
    <t>0 2522171927 10-CM-589</t>
  </si>
  <si>
    <t>Mov.IFC.:4010975939401097593920380-</t>
  </si>
  <si>
    <t>203.800</t>
  </si>
  <si>
    <t>1.361.194.747</t>
  </si>
  <si>
    <t>2522171927</t>
  </si>
  <si>
    <t>17:10:49</t>
  </si>
  <si>
    <t>0 2522234127 10-CM-589</t>
  </si>
  <si>
    <t>Mov.IFC.:4008530874400853087453090-</t>
  </si>
  <si>
    <t>530.900</t>
  </si>
  <si>
    <t>1.361.725.647</t>
  </si>
  <si>
    <t>2522234127</t>
  </si>
  <si>
    <t>0 2522235914 10-CM-589</t>
  </si>
  <si>
    <t>Mov.IFC.:4008530812400853081239820-</t>
  </si>
  <si>
    <t>398.200</t>
  </si>
  <si>
    <t>1.362.123.847</t>
  </si>
  <si>
    <t>2522235914</t>
  </si>
  <si>
    <t>17:10:52</t>
  </si>
  <si>
    <t>0 2522288033 10-CM-589</t>
  </si>
  <si>
    <t>Mov.IFC.:4008293393400829339314480-</t>
  </si>
  <si>
    <t>144.800</t>
  </si>
  <si>
    <t>1.362.268.647</t>
  </si>
  <si>
    <t>2522288033</t>
  </si>
  <si>
    <t>0 2522289012 10-CM-589</t>
  </si>
  <si>
    <t>Mov.IFC.:4008293331400829333112090-</t>
  </si>
  <si>
    <t>120.900</t>
  </si>
  <si>
    <t>1.362.389.547</t>
  </si>
  <si>
    <t>2522289012</t>
  </si>
  <si>
    <t>17:10:57</t>
  </si>
  <si>
    <t>0 2522367479 10-CM-589</t>
  </si>
  <si>
    <t>Mov.IFC.:4008292491400829249137930-</t>
  </si>
  <si>
    <t>379.300</t>
  </si>
  <si>
    <t>1.362.768.847</t>
  </si>
  <si>
    <t>2522367479</t>
  </si>
  <si>
    <t>0 2522366620 10-CM-589</t>
  </si>
  <si>
    <t>Mov.IFC.:4008292552400829255250510-</t>
  </si>
  <si>
    <t>505.100</t>
  </si>
  <si>
    <t>1.363.273.947</t>
  </si>
  <si>
    <t>2522366620</t>
  </si>
  <si>
    <t>0 2522353909 10-CM-589</t>
  </si>
  <si>
    <t>Mov.IFC.:4009089353400908935326830-</t>
  </si>
  <si>
    <t>268.300</t>
  </si>
  <si>
    <t>1.363.542.247</t>
  </si>
  <si>
    <t>2522353909</t>
  </si>
  <si>
    <t>17:10:58</t>
  </si>
  <si>
    <t>0 2522395974 10-CM-589</t>
  </si>
  <si>
    <t>Mov.IFC.:4009022457400902245712980-</t>
  </si>
  <si>
    <t>129.800</t>
  </si>
  <si>
    <t>1.363.672.047</t>
  </si>
  <si>
    <t>2522395974</t>
  </si>
  <si>
    <t>0 2522395119 10-CM-589</t>
  </si>
  <si>
    <t>Mov.IFC.:4009022518400902251816100-</t>
  </si>
  <si>
    <t>161.000</t>
  </si>
  <si>
    <t>1.363.833.047</t>
  </si>
  <si>
    <t>2522395119</t>
  </si>
  <si>
    <t>17:38:43</t>
  </si>
  <si>
    <t>0 2525834149 93-CM-588</t>
  </si>
  <si>
    <t>Mov.POS.:Municipalidad de Asuncion-2525834149</t>
  </si>
  <si>
    <t>123.900</t>
  </si>
  <si>
    <t>1.363.956.947</t>
  </si>
  <si>
    <t>2525834149</t>
  </si>
  <si>
    <t>17:42:57</t>
  </si>
  <si>
    <t>0 2525838313 93-CM-588</t>
  </si>
  <si>
    <t>Mov.POS.:Municipalidad de Asuncion-2525838313</t>
  </si>
  <si>
    <t>1.364.064.647</t>
  </si>
  <si>
    <t>2525838313</t>
  </si>
  <si>
    <t>17:53:56</t>
  </si>
  <si>
    <t>0 2525849060 93-CM-588</t>
  </si>
  <si>
    <t>Mov.POS.:Municipalidad de Asuncion-2525849060</t>
  </si>
  <si>
    <t>826.700</t>
  </si>
  <si>
    <t>1.364.891.347</t>
  </si>
  <si>
    <t>2525849060</t>
  </si>
  <si>
    <t>18:14:17</t>
  </si>
  <si>
    <t>0 2525868542 93-CM-589</t>
  </si>
  <si>
    <t>Mov.IFC.:-2525868542</t>
  </si>
  <si>
    <t>85.800</t>
  </si>
  <si>
    <t>1.364.977.147</t>
  </si>
  <si>
    <t>2525868542</t>
  </si>
  <si>
    <t>18:16:00</t>
  </si>
  <si>
    <t>0 2525870202 93-CM-589</t>
  </si>
  <si>
    <t>Mov.IFC.:-2525870202</t>
  </si>
  <si>
    <t>63.100</t>
  </si>
  <si>
    <t>1.365.040.247</t>
  </si>
  <si>
    <t>2525870202</t>
  </si>
  <si>
    <t>18:18:06</t>
  </si>
  <si>
    <t>0 2525872163 93-CM-589</t>
  </si>
  <si>
    <t>Mov.IFC.:-2525872163</t>
  </si>
  <si>
    <t>658.600</t>
  </si>
  <si>
    <t>1.365.698.847</t>
  </si>
  <si>
    <t>2525872163</t>
  </si>
  <si>
    <t>18:19:32</t>
  </si>
  <si>
    <t>0 2525873502 93-CM-589</t>
  </si>
  <si>
    <t>Mov.IFC.:-2525873502</t>
  </si>
  <si>
    <t>662.100</t>
  </si>
  <si>
    <t>1.366.360.947</t>
  </si>
  <si>
    <t>2525873502</t>
  </si>
  <si>
    <t>18:20:46</t>
  </si>
  <si>
    <t>0 2525874702 93-CM-589</t>
  </si>
  <si>
    <t>Mov.IFC.:-2525874702</t>
  </si>
  <si>
    <t>320.000</t>
  </si>
  <si>
    <t>1.366.680.947</t>
  </si>
  <si>
    <t>2525874702</t>
  </si>
  <si>
    <t>18:21:47</t>
  </si>
  <si>
    <t>0 2525875652 93-CM-589</t>
  </si>
  <si>
    <t>Mov.IFC.:-2525875652</t>
  </si>
  <si>
    <t>243.900</t>
  </si>
  <si>
    <t>1.366.924.847</t>
  </si>
  <si>
    <t>2525875652</t>
  </si>
  <si>
    <t>18:22:48</t>
  </si>
  <si>
    <t>0 2525876635 93-CM-589</t>
  </si>
  <si>
    <t>Mov.IFC.:-2525876635</t>
  </si>
  <si>
    <t>951.400</t>
  </si>
  <si>
    <t>1.367.876.247</t>
  </si>
  <si>
    <t>2525876635</t>
  </si>
  <si>
    <t>18:24:19</t>
  </si>
  <si>
    <t>0 2525877981 93-CM-589</t>
  </si>
  <si>
    <t>Mov.IFC.:-2525877981</t>
  </si>
  <si>
    <t>952.200</t>
  </si>
  <si>
    <t>1.368.828.447</t>
  </si>
  <si>
    <t>2525877981</t>
  </si>
  <si>
    <t>19:17:45</t>
  </si>
  <si>
    <t>0 2525924063 93-CM-588</t>
  </si>
  <si>
    <t>Mov.POS.:Municipalidad de Asuncion-2525924063</t>
  </si>
  <si>
    <t>334.400</t>
  </si>
  <si>
    <t>1.369.162.847</t>
  </si>
  <si>
    <t>2525924063</t>
  </si>
  <si>
    <t>19:21:05</t>
  </si>
  <si>
    <t>0 2525926719 93-CM-588</t>
  </si>
  <si>
    <t>Mov.POS.:Municipalidad de Asuncion-2525926719</t>
  </si>
  <si>
    <t>242.700</t>
  </si>
  <si>
    <t>1.369.405.547</t>
  </si>
  <si>
    <t>2525926719</t>
  </si>
  <si>
    <t>19:27:08</t>
  </si>
  <si>
    <t>0 2525931631 93-CM-588</t>
  </si>
  <si>
    <t>Mov.POS.:Municipalidad de Asuncion-2525931631</t>
  </si>
  <si>
    <t>356.500</t>
  </si>
  <si>
    <t>1.369.762.047</t>
  </si>
  <si>
    <t>2525931631</t>
  </si>
  <si>
    <t>19:31:06</t>
  </si>
  <si>
    <t>0 2525934797 93-CM-588</t>
  </si>
  <si>
    <t>Mov.POS.:Municipalidad de Asuncion-2525934797</t>
  </si>
  <si>
    <t>350.300</t>
  </si>
  <si>
    <t>1.370.112.347</t>
  </si>
  <si>
    <t>2525934797</t>
  </si>
  <si>
    <t>19:50:13</t>
  </si>
  <si>
    <t>0 2525949458 93-CM-588</t>
  </si>
  <si>
    <t>Mov.POS.:Municipalidad de Asuncion-2525949458</t>
  </si>
  <si>
    <t>178.500</t>
  </si>
  <si>
    <t>1.370.290.847</t>
  </si>
  <si>
    <t>2525949458</t>
  </si>
  <si>
    <t>19:56:28</t>
  </si>
  <si>
    <t>0 2525954128 93-CM-588</t>
  </si>
  <si>
    <t>Mov.POS.:Municipalidad de Asuncion-2525954128</t>
  </si>
  <si>
    <t>325.400</t>
  </si>
  <si>
    <t>1.370.616.247</t>
  </si>
  <si>
    <t>2525954128</t>
  </si>
  <si>
    <t>20:39:17</t>
  </si>
  <si>
    <t>0 2525983511 93-CM-588</t>
  </si>
  <si>
    <t>Mov.POS.:Municipalidad de Asuncion-2525983511</t>
  </si>
  <si>
    <t>154.200</t>
  </si>
  <si>
    <t>1.370.770.447</t>
  </si>
  <si>
    <t>2525983511</t>
  </si>
  <si>
    <t>20:45:09</t>
  </si>
  <si>
    <t>0 2525987061 93-CM-588</t>
  </si>
  <si>
    <t>Mov.POS.:Municipalidad de Asuncion-2525987061</t>
  </si>
  <si>
    <t>207.400</t>
  </si>
  <si>
    <t>1.370.977.847</t>
  </si>
  <si>
    <t>2525987061</t>
  </si>
  <si>
    <t>20:48:27</t>
  </si>
  <si>
    <t>0 2525988875 93-CM-588</t>
  </si>
  <si>
    <t>Mov.POS.:Municipalidad de Asuncion-2525988875</t>
  </si>
  <si>
    <t>100.800</t>
  </si>
  <si>
    <t>1.371.078.647</t>
  </si>
  <si>
    <t>2525988875</t>
  </si>
  <si>
    <t>20:49:29</t>
  </si>
  <si>
    <t>0 2525989455 93-CM-588</t>
  </si>
  <si>
    <t>Mov.POS.:Municipalidad de Asuncion-2525989455</t>
  </si>
  <si>
    <t>249.700</t>
  </si>
  <si>
    <t>1.371.328.347</t>
  </si>
  <si>
    <t>2525989455</t>
  </si>
  <si>
    <t>20:49:56</t>
  </si>
  <si>
    <t>0 2525989677 93-CM-588</t>
  </si>
  <si>
    <t>Mov.POS.:Municipalidad de Asuncion-2525989677</t>
  </si>
  <si>
    <t>104.300</t>
  </si>
  <si>
    <t>1.371.432.647</t>
  </si>
  <si>
    <t>2525989677</t>
  </si>
  <si>
    <t>20:51:00</t>
  </si>
  <si>
    <t>0 2525990287 93-CM-588</t>
  </si>
  <si>
    <t>Mov.POS.:Municipalidad de Asuncion-2525990287</t>
  </si>
  <si>
    <t>183.700</t>
  </si>
  <si>
    <t>1.371.616.347</t>
  </si>
  <si>
    <t>2525990287</t>
  </si>
  <si>
    <t>21:51:53</t>
  </si>
  <si>
    <t>0 2526015929 93-CM-588</t>
  </si>
  <si>
    <t>Mov.POS.:Municipalidad de Asuncion-2526015929</t>
  </si>
  <si>
    <t>130.300</t>
  </si>
  <si>
    <t>1.371.746.647</t>
  </si>
  <si>
    <t>2526015929</t>
  </si>
  <si>
    <t>21:52:53</t>
  </si>
  <si>
    <t>0 2526016299 93-CM-588</t>
  </si>
  <si>
    <t>Mov.POS.:Municipalidad de Asuncion-2526016299</t>
  </si>
  <si>
    <t>110.000</t>
  </si>
  <si>
    <t>1.371.856.647</t>
  </si>
  <si>
    <t>2526016299</t>
  </si>
  <si>
    <t>03</t>
  </si>
  <si>
    <t>04:00:18</t>
  </si>
  <si>
    <t>63 185606 14-CM-TAR</t>
  </si>
  <si>
    <t>209.731.769</t>
  </si>
  <si>
    <t>1.581.588.416</t>
  </si>
  <si>
    <t>185606</t>
  </si>
  <si>
    <t>7.494.385</t>
  </si>
  <si>
    <t>1.589.082.801</t>
  </si>
  <si>
    <t>6.453.010</t>
  </si>
  <si>
    <t>1.595.535.811</t>
  </si>
  <si>
    <t>16.824.150</t>
  </si>
  <si>
    <t>1.612.359.961</t>
  </si>
  <si>
    <t>260.919</t>
  </si>
  <si>
    <t>1.612.620.880</t>
  </si>
  <si>
    <t>08:25:21</t>
  </si>
  <si>
    <t>0 2526124848 93-CM-588</t>
  </si>
  <si>
    <t>Mov.POS.:MUNICIPALIDAD-ASUNCI-2526124848</t>
  </si>
  <si>
    <t>1.165.900</t>
  </si>
  <si>
    <t>1.613.786.780</t>
  </si>
  <si>
    <t>2526124848</t>
  </si>
  <si>
    <t>08:26:16</t>
  </si>
  <si>
    <t>0 2526125625 93-CM-588</t>
  </si>
  <si>
    <t>Mov.POS.:MUNICIPALIDAD-ASUNCI-2526125625</t>
  </si>
  <si>
    <t>1.895.400</t>
  </si>
  <si>
    <t>1.615.682.180</t>
  </si>
  <si>
    <t>2526125625</t>
  </si>
  <si>
    <t>08:33:42</t>
  </si>
  <si>
    <t>0 2526131975 93-CM-588</t>
  </si>
  <si>
    <t>Mov.POS.:Municipalidad de Asuncion-2526131975</t>
  </si>
  <si>
    <t>249.100</t>
  </si>
  <si>
    <t>1.615.931.280</t>
  </si>
  <si>
    <t>2526131975</t>
  </si>
  <si>
    <t>08:34:50</t>
  </si>
  <si>
    <t>0 2526133005 93-CM-588</t>
  </si>
  <si>
    <t>Mov.POS.:Municipalidad de Asuncion-2526133005</t>
  </si>
  <si>
    <t>183.300</t>
  </si>
  <si>
    <t>1.616.114.580</t>
  </si>
  <si>
    <t>2526133005</t>
  </si>
  <si>
    <t>08:37:01</t>
  </si>
  <si>
    <t>0 2526135132 93-CM-588</t>
  </si>
  <si>
    <t>Mov.POS.:MUNICIPALIDAD-ASUNCI-2526135132</t>
  </si>
  <si>
    <t>21.200</t>
  </si>
  <si>
    <t>1.616.135.780</t>
  </si>
  <si>
    <t>2526135132</t>
  </si>
  <si>
    <t>08:42:39</t>
  </si>
  <si>
    <t>0 2526140356 93-CM-588</t>
  </si>
  <si>
    <t>Mov.POS.:MUNICIPALIDAD-ASUNCI-2526140356</t>
  </si>
  <si>
    <t>31.900</t>
  </si>
  <si>
    <t>1.616.167.680</t>
  </si>
  <si>
    <t>2526140356</t>
  </si>
  <si>
    <t>08:43:16</t>
  </si>
  <si>
    <t>0 2526140924 93-CM-588</t>
  </si>
  <si>
    <t>Mov.POS.:MUNICIPALIDAD-ASUNCI-2526140924</t>
  </si>
  <si>
    <t>2.435.000</t>
  </si>
  <si>
    <t>1.618.602.680</t>
  </si>
  <si>
    <t>2526140924</t>
  </si>
  <si>
    <t>08:45:12</t>
  </si>
  <si>
    <t>0 2526142815 93-CM-588</t>
  </si>
  <si>
    <t>Mov.POS.:MUNICIPALIDAD-ASUNCI-2526142815</t>
  </si>
  <si>
    <t>64.100</t>
  </si>
  <si>
    <t>1.618.666.780</t>
  </si>
  <si>
    <t>2526142815</t>
  </si>
  <si>
    <t>09:03:40</t>
  </si>
  <si>
    <t>0 2526160794 93-CM-588</t>
  </si>
  <si>
    <t>Mov.POS.:MUNICIPALIDAD-ASUNCI-2526160794</t>
  </si>
  <si>
    <t>134.700</t>
  </si>
  <si>
    <t>1.618.801.480</t>
  </si>
  <si>
    <t>2526160794</t>
  </si>
  <si>
    <t>09:05:50</t>
  </si>
  <si>
    <t>0 2526163037 93-CM-588</t>
  </si>
  <si>
    <t>Mov.POS.:MUNICIPALIDAD-ASUNCI-2526163037</t>
  </si>
  <si>
    <t>210.900</t>
  </si>
  <si>
    <t>1.619.012.380</t>
  </si>
  <si>
    <t>2526163037</t>
  </si>
  <si>
    <t>09:11:44</t>
  </si>
  <si>
    <t>0 2526169092 93-CM-588</t>
  </si>
  <si>
    <t>Mov.POS.:MUNICIPALIDAD-ASUNCI-2526169092</t>
  </si>
  <si>
    <t>2.278.800</t>
  </si>
  <si>
    <t>1.621.291.180</t>
  </si>
  <si>
    <t>2526169092</t>
  </si>
  <si>
    <t>09:15:52</t>
  </si>
  <si>
    <t>0 2526173573 93-CM-588</t>
  </si>
  <si>
    <t>Mov.POS.:MUNICIPALIDAD-ASUNCI-2526173573</t>
  </si>
  <si>
    <t>1.622.006.180</t>
  </si>
  <si>
    <t>2526173573</t>
  </si>
  <si>
    <t>09:17:02</t>
  </si>
  <si>
    <t>0 2526174885 93-CM-588</t>
  </si>
  <si>
    <t>Mov.POS.:MUNICIPALIDAD-ASUNCI-2526174885</t>
  </si>
  <si>
    <t>834.500</t>
  </si>
  <si>
    <t>1.622.840.680</t>
  </si>
  <si>
    <t>2526174885</t>
  </si>
  <si>
    <t>09:31:40</t>
  </si>
  <si>
    <t>0 2526191271 93-CM-588</t>
  </si>
  <si>
    <t>Mov.POS.:MUNICIPALIDAD-ASUNCI-2526191271</t>
  </si>
  <si>
    <t>293.400</t>
  </si>
  <si>
    <t>1.623.134.080</t>
  </si>
  <si>
    <t>2526191271</t>
  </si>
  <si>
    <t>09:34:35</t>
  </si>
  <si>
    <t>0 2526194561 93-CM-588</t>
  </si>
  <si>
    <t>Mov.POS.:MUNICIPALIDAD-ASUNCI-2526194561</t>
  </si>
  <si>
    <t>8.656.000</t>
  </si>
  <si>
    <t>1.631.790.080</t>
  </si>
  <si>
    <t>2526194561</t>
  </si>
  <si>
    <t>09:35:35</t>
  </si>
  <si>
    <t>0 2526195780 93-CM-588</t>
  </si>
  <si>
    <t>Mov.POS.:Municipalidad de Asuncion-2526195780</t>
  </si>
  <si>
    <t>848.900</t>
  </si>
  <si>
    <t>1.632.638.980</t>
  </si>
  <si>
    <t>2526195780</t>
  </si>
  <si>
    <t>09:36:56</t>
  </si>
  <si>
    <t>0 2526197302 93-CM-588</t>
  </si>
  <si>
    <t>Mov.POS.:Municipalidad de Asuncion-2526197302</t>
  </si>
  <si>
    <t>601.500</t>
  </si>
  <si>
    <t>1.633.240.480</t>
  </si>
  <si>
    <t>2526197302</t>
  </si>
  <si>
    <t>09:38:07</t>
  </si>
  <si>
    <t>0 2526198694 93-CM-588</t>
  </si>
  <si>
    <t>Mov.POS.:Municipalidad de Asuncion-2526198694</t>
  </si>
  <si>
    <t>522.300</t>
  </si>
  <si>
    <t>1.633.762.780</t>
  </si>
  <si>
    <t>2526198694</t>
  </si>
  <si>
    <t>09:39:08</t>
  </si>
  <si>
    <t>0 2526199839 93-CM-588</t>
  </si>
  <si>
    <t>Mov.POS.:Municipalidad de Asuncion-2526199839</t>
  </si>
  <si>
    <t>517.300</t>
  </si>
  <si>
    <t>1.634.280.080</t>
  </si>
  <si>
    <t>2526199839</t>
  </si>
  <si>
    <t>09:40:37</t>
  </si>
  <si>
    <t>0 2526201519 93-CM-588</t>
  </si>
  <si>
    <t>Mov.POS.:MUNICIPALIDAD-ASUNCI-2526201519</t>
  </si>
  <si>
    <t>599.000</t>
  </si>
  <si>
    <t>1.634.879.080</t>
  </si>
  <si>
    <t>2526201519</t>
  </si>
  <si>
    <t>09:45:44</t>
  </si>
  <si>
    <t>0 2526207352 93-CM-588</t>
  </si>
  <si>
    <t>Mov.POS.:MUNICIPALIDAD-ASUNCI-2526207352</t>
  </si>
  <si>
    <t>1.437.600</t>
  </si>
  <si>
    <t>1.636.316.680</t>
  </si>
  <si>
    <t>2526207352</t>
  </si>
  <si>
    <t>09:48:42</t>
  </si>
  <si>
    <t>0 2526210868 93-CM-588</t>
  </si>
  <si>
    <t>Mov.POS.:MUNICIPALIDAD-ASUNCI-2526210868</t>
  </si>
  <si>
    <t>750.000</t>
  </si>
  <si>
    <t>1.637.066.680</t>
  </si>
  <si>
    <t>2526210868</t>
  </si>
  <si>
    <t>10:02:35</t>
  </si>
  <si>
    <t>0 2526227263 93-CM-588</t>
  </si>
  <si>
    <t>Mov.POS.:MUNICIPALIDAD-ASUNCI-2526227263</t>
  </si>
  <si>
    <t>15.500</t>
  </si>
  <si>
    <t>1.637.082.180</t>
  </si>
  <si>
    <t>2526227263</t>
  </si>
  <si>
    <t>10:03:42</t>
  </si>
  <si>
    <t>0 2526228580 93-CM-588</t>
  </si>
  <si>
    <t>Mov.POS.:MUNICIPALIDAD-ASUNCI-2526228580</t>
  </si>
  <si>
    <t>430.000</t>
  </si>
  <si>
    <t>1.637.512.180</t>
  </si>
  <si>
    <t>2526228580</t>
  </si>
  <si>
    <t>10:10:30</t>
  </si>
  <si>
    <t>0 2526236538 93-CM-588</t>
  </si>
  <si>
    <t>Mov.POS.:MUNICIPALIDAD-ASUNCI-2526236538</t>
  </si>
  <si>
    <t>621.100</t>
  </si>
  <si>
    <t>1.638.133.280</t>
  </si>
  <si>
    <t>2526236538</t>
  </si>
  <si>
    <t>10:11:59</t>
  </si>
  <si>
    <t>0 2526238327 93-CM-588</t>
  </si>
  <si>
    <t>Mov.POS.:MUNICIPALIDAD-ASUNCI-2526238327</t>
  </si>
  <si>
    <t>218.000</t>
  </si>
  <si>
    <t>1.638.351.280</t>
  </si>
  <si>
    <t>2526238327</t>
  </si>
  <si>
    <t>10:24:26</t>
  </si>
  <si>
    <t>0 2526251874 93-CM-588</t>
  </si>
  <si>
    <t>Mov.POS.:MUNICIPALIDAD-ASUNCI-2526251874</t>
  </si>
  <si>
    <t>1.206.200</t>
  </si>
  <si>
    <t>1.639.557.480</t>
  </si>
  <si>
    <t>2526251874</t>
  </si>
  <si>
    <t>10:27:08</t>
  </si>
  <si>
    <t>0 2526254699 93-CM-588</t>
  </si>
  <si>
    <t>Mov.POS.:MUNICIPALIDAD-ASUNCI-2526254699</t>
  </si>
  <si>
    <t>744.200</t>
  </si>
  <si>
    <t>1.640.301.680</t>
  </si>
  <si>
    <t>2526254699</t>
  </si>
  <si>
    <t>10:28:13</t>
  </si>
  <si>
    <t>0 2526255829 93-CM-588</t>
  </si>
  <si>
    <t>Mov.POS.:MUNICIPALIDAD-ASUNCI-2526255829</t>
  </si>
  <si>
    <t>1.074.000</t>
  </si>
  <si>
    <t>1.641.375.680</t>
  </si>
  <si>
    <t>2526255829</t>
  </si>
  <si>
    <t>10:33:30</t>
  </si>
  <si>
    <t>0 2526261200 93-CM-588</t>
  </si>
  <si>
    <t>Mov.POS.:MUNICIPALIDAD-ASUNCI-2526261200</t>
  </si>
  <si>
    <t>361.400</t>
  </si>
  <si>
    <t>1.641.737.080</t>
  </si>
  <si>
    <t>2526261200</t>
  </si>
  <si>
    <t>10:41:47</t>
  </si>
  <si>
    <t>0 2526269564 93-CM-588</t>
  </si>
  <si>
    <t>Mov.POS.:MUNICIPALIDAD-ASUNCI-2526269564</t>
  </si>
  <si>
    <t>1.179.600</t>
  </si>
  <si>
    <t>1.642.916.680</t>
  </si>
  <si>
    <t>2526269564</t>
  </si>
  <si>
    <t>10:50:13</t>
  </si>
  <si>
    <t>0 2526278246 93-CM-588</t>
  </si>
  <si>
    <t>Mov.POS.:MUNICIPALIDAD-ASUNCI-2526278246</t>
  </si>
  <si>
    <t>1.465.400</t>
  </si>
  <si>
    <t>1.644.382.080</t>
  </si>
  <si>
    <t>2526278246</t>
  </si>
  <si>
    <t>11:05:04</t>
  </si>
  <si>
    <t>0 2526293753 93-CM-588</t>
  </si>
  <si>
    <t>Mov.POS.:MUNICIPALIDAD-ASUNCI-2526293753</t>
  </si>
  <si>
    <t>1.826.900</t>
  </si>
  <si>
    <t>1.646.208.980</t>
  </si>
  <si>
    <t>2526293753</t>
  </si>
  <si>
    <t>11:06:48</t>
  </si>
  <si>
    <t>0 2526295551 93-CM-588</t>
  </si>
  <si>
    <t>Mov.POS.:MUNICIPALIDAD-ASUNCI-2526295551</t>
  </si>
  <si>
    <t>1.779.900</t>
  </si>
  <si>
    <t>1.647.988.880</t>
  </si>
  <si>
    <t>2526295551</t>
  </si>
  <si>
    <t>11:19:36</t>
  </si>
  <si>
    <t>0 2526308649 93-CM-588</t>
  </si>
  <si>
    <t>Mov.POS.:MUNICIPALIDAD-ASUNCI-2526308649</t>
  </si>
  <si>
    <t>1.648.020.780</t>
  </si>
  <si>
    <t>2526308649</t>
  </si>
  <si>
    <t>11:24:45</t>
  </si>
  <si>
    <t>0 2526313894 93-CM-588</t>
  </si>
  <si>
    <t>Mov.POS.:MUNICIPALIDAD-ASUNCI-2526313894</t>
  </si>
  <si>
    <t>267.000</t>
  </si>
  <si>
    <t>1.648.287.780</t>
  </si>
  <si>
    <t>2526313894</t>
  </si>
  <si>
    <t>11:26:22</t>
  </si>
  <si>
    <t>0 2526316016 93-CM-588</t>
  </si>
  <si>
    <t>Mov.POS.:MUNICIPALIDAD-ASUNCI-2526316016</t>
  </si>
  <si>
    <t>334.300</t>
  </si>
  <si>
    <t>1.648.622.080</t>
  </si>
  <si>
    <t>2526316016</t>
  </si>
  <si>
    <t>11:29:21</t>
  </si>
  <si>
    <t>0 2526318853 93-CM-588</t>
  </si>
  <si>
    <t>Mov.POS.:MUNICIPALIDAD-ASUNCI-2526318853</t>
  </si>
  <si>
    <t>460.100</t>
  </si>
  <si>
    <t>1.649.082.180</t>
  </si>
  <si>
    <t>2526318853</t>
  </si>
  <si>
    <t>11:32:57</t>
  </si>
  <si>
    <t>0 2526322234 93-CM-588</t>
  </si>
  <si>
    <t>Mov.POS.:MUNICIPALIDAD-ASUNCI-2526322234</t>
  </si>
  <si>
    <t>946.400</t>
  </si>
  <si>
    <t>1.650.028.580</t>
  </si>
  <si>
    <t>2526322234</t>
  </si>
  <si>
    <t>11:36:36</t>
  </si>
  <si>
    <t>0 2526325754 93-CM-588</t>
  </si>
  <si>
    <t>Mov.POS.:MUNICIPALIDAD-ASUNCI-2526325754</t>
  </si>
  <si>
    <t>1.140.000</t>
  </si>
  <si>
    <t>1.651.168.580</t>
  </si>
  <si>
    <t>2526325754</t>
  </si>
  <si>
    <t>11:55:56</t>
  </si>
  <si>
    <t>0 2526345158 93-CM-588</t>
  </si>
  <si>
    <t>Mov.POS.:MUNICIPALIDAD-ASUNCI-2526345158</t>
  </si>
  <si>
    <t>653.000</t>
  </si>
  <si>
    <t>1.651.821.580</t>
  </si>
  <si>
    <t>2526345158</t>
  </si>
  <si>
    <t>11:57:18</t>
  </si>
  <si>
    <t>0 2526346546 93-CM-588</t>
  </si>
  <si>
    <t>Mov.POS.:MUNICIPALIDAD-ASUNCI-2526346546</t>
  </si>
  <si>
    <t>315.100</t>
  </si>
  <si>
    <t>1.652.136.680</t>
  </si>
  <si>
    <t>2526346546</t>
  </si>
  <si>
    <t>12:00:57</t>
  </si>
  <si>
    <t>0 2526350175 93-CM-588</t>
  </si>
  <si>
    <t>Mov.POS.:MUNICIPALIDAD-ASUNCI-2526350175</t>
  </si>
  <si>
    <t>400.600</t>
  </si>
  <si>
    <t>1.652.537.280</t>
  </si>
  <si>
    <t>2526350175</t>
  </si>
  <si>
    <t>12:04:57</t>
  </si>
  <si>
    <t>0 2526355159 93-CM-588</t>
  </si>
  <si>
    <t>Mov.POS.:Municipalidad de Asuncion-2526355159</t>
  </si>
  <si>
    <t>277.800</t>
  </si>
  <si>
    <t>1.652.815.080</t>
  </si>
  <si>
    <t>2526355159</t>
  </si>
  <si>
    <t>12:06:11</t>
  </si>
  <si>
    <t>0 2526356945 93-CM-588</t>
  </si>
  <si>
    <t>Mov.POS.:Municipalidad de Asuncion-2526356945</t>
  </si>
  <si>
    <t>203.300</t>
  </si>
  <si>
    <t>1.653.018.380</t>
  </si>
  <si>
    <t>2526356945</t>
  </si>
  <si>
    <t>12:07:11</t>
  </si>
  <si>
    <t>0 2526358384 93-CM-588</t>
  </si>
  <si>
    <t>Mov.POS.:Municipalidad de Asuncion-2526358384</t>
  </si>
  <si>
    <t>20.300</t>
  </si>
  <si>
    <t>1.653.038.680</t>
  </si>
  <si>
    <t>2526358384</t>
  </si>
  <si>
    <t>12:08:06</t>
  </si>
  <si>
    <t>0 2526359610 93-CM-588</t>
  </si>
  <si>
    <t>Mov.POS.:Municipalidad de Asuncion-2526359610</t>
  </si>
  <si>
    <t>35.300</t>
  </si>
  <si>
    <t>1.653.073.980</t>
  </si>
  <si>
    <t>2526359610</t>
  </si>
  <si>
    <t>12:08:39</t>
  </si>
  <si>
    <t>0 2526360404 93-CM-588</t>
  </si>
  <si>
    <t>Mov.POS.:MUNICIPALIDAD-ASUNCI-2526360404</t>
  </si>
  <si>
    <t>900.000</t>
  </si>
  <si>
    <t>1.653.973.980</t>
  </si>
  <si>
    <t>2526360404</t>
  </si>
  <si>
    <t>12:13:18</t>
  </si>
  <si>
    <t>0 2526365270 93-CM-588</t>
  </si>
  <si>
    <t>Mov.POS.:MUNICIPALIDAD-ASUNCI-2526365270</t>
  </si>
  <si>
    <t>589.800</t>
  </si>
  <si>
    <t>1.654.563.780</t>
  </si>
  <si>
    <t>2526365270</t>
  </si>
  <si>
    <t>12:24:11</t>
  </si>
  <si>
    <t>0 2526375580 93-CM-588</t>
  </si>
  <si>
    <t>Mov.POS.:MUNICIPALIDAD-ASUNCI-2526375580</t>
  </si>
  <si>
    <t>586.600</t>
  </si>
  <si>
    <t>1.655.150.380</t>
  </si>
  <si>
    <t>2526375580</t>
  </si>
  <si>
    <t>12:31:00</t>
  </si>
  <si>
    <t>0 2526381953 93-CM-588</t>
  </si>
  <si>
    <t>Mov.POS.:MUNICIPALIDAD-ASUNCI-2526381953</t>
  </si>
  <si>
    <t>112.500</t>
  </si>
  <si>
    <t>1.655.262.880</t>
  </si>
  <si>
    <t>2526381953</t>
  </si>
  <si>
    <t>12:40:33</t>
  </si>
  <si>
    <t>0 2526390395 93-CM-588</t>
  </si>
  <si>
    <t>Mov.POS.:MUNICIPALIDAD-ASUNCI-2526390395</t>
  </si>
  <si>
    <t>2.654.500</t>
  </si>
  <si>
    <t>1.657.917.380</t>
  </si>
  <si>
    <t>2526390395</t>
  </si>
  <si>
    <t>12:49:03</t>
  </si>
  <si>
    <t>0 2526398156 93-CM-588</t>
  </si>
  <si>
    <t>Mov.POS.:MUNICIPALIDAD-ASUNCI-2526398156</t>
  </si>
  <si>
    <t>589.300</t>
  </si>
  <si>
    <t>1.658.506.680</t>
  </si>
  <si>
    <t>2526398156</t>
  </si>
  <si>
    <t>12:55:33</t>
  </si>
  <si>
    <t>0 2526403573 93-CM-588</t>
  </si>
  <si>
    <t>Mov.POS.:MUNICIPALIDAD-ASUNCI-2526403573</t>
  </si>
  <si>
    <t>817.000</t>
  </si>
  <si>
    <t>1.659.323.680</t>
  </si>
  <si>
    <t>2526403573</t>
  </si>
  <si>
    <t>13:02:13</t>
  </si>
  <si>
    <t>0 2526409298 93-CM-588</t>
  </si>
  <si>
    <t>Mov.POS.:Municipalidad de Asuncion-2526409298</t>
  </si>
  <si>
    <t>817.400</t>
  </si>
  <si>
    <t>1.660.141.080</t>
  </si>
  <si>
    <t>2526409298</t>
  </si>
  <si>
    <t>13:23:52</t>
  </si>
  <si>
    <t>0 2526428128 93-CM-588</t>
  </si>
  <si>
    <t>Mov.POS.:MUNICIPALIDAD-ASUNCI-2526428128</t>
  </si>
  <si>
    <t>85.300</t>
  </si>
  <si>
    <t>1.660.226.380</t>
  </si>
  <si>
    <t>2526428128</t>
  </si>
  <si>
    <t>13:50:45</t>
  </si>
  <si>
    <t>0 2526451178 93-CM-588</t>
  </si>
  <si>
    <t>Mov.POS.:Municipalidad de Asuncion-2526451178</t>
  </si>
  <si>
    <t>271.300</t>
  </si>
  <si>
    <t>1.660.497.680</t>
  </si>
  <si>
    <t>2526451178</t>
  </si>
  <si>
    <t>13:53:24</t>
  </si>
  <si>
    <t>0 2526453311 93-CM-588</t>
  </si>
  <si>
    <t>Mov.POS.:Municipalidad de Asuncion-2526453311</t>
  </si>
  <si>
    <t>278.300</t>
  </si>
  <si>
    <t>1.660.775.980</t>
  </si>
  <si>
    <t>2526453311</t>
  </si>
  <si>
    <t>14:15:54</t>
  </si>
  <si>
    <t>0 2526472310 93-CM-588</t>
  </si>
  <si>
    <t>Mov.POS.:MUNICIPALIDAD-ASUNCI-2526472310</t>
  </si>
  <si>
    <t>1.383.200</t>
  </si>
  <si>
    <t>1.662.159.180</t>
  </si>
  <si>
    <t>2526472310</t>
  </si>
  <si>
    <t>14:27:34</t>
  </si>
  <si>
    <t>0 2526483011 93-CM-588</t>
  </si>
  <si>
    <t>Mov.POS.:Municipalidad de Asuncion-2526483011</t>
  </si>
  <si>
    <t>272.900</t>
  </si>
  <si>
    <t>1.662.432.080</t>
  </si>
  <si>
    <t>2526483011</t>
  </si>
  <si>
    <t>14:29:23</t>
  </si>
  <si>
    <t>0 2526485182 93-CM-588</t>
  </si>
  <si>
    <t>Mov.POS.:Municipalidad de Asuncion-2526485182</t>
  </si>
  <si>
    <t>199.900</t>
  </si>
  <si>
    <t>1.662.631.980</t>
  </si>
  <si>
    <t>2526485182</t>
  </si>
  <si>
    <t>0 2526508333 93-CM-588</t>
  </si>
  <si>
    <t>Mov.POS.:MUNICIPALIDAD-ASUNCI-2526508333</t>
  </si>
  <si>
    <t>424.400</t>
  </si>
  <si>
    <t>1.663.056.380</t>
  </si>
  <si>
    <t>2526508333</t>
  </si>
  <si>
    <t>16:24:53</t>
  </si>
  <si>
    <t>0 2526584007 93-CM-588</t>
  </si>
  <si>
    <t>Mov.POS.:Municipalidad de Asuncion-2526584007</t>
  </si>
  <si>
    <t>272.500</t>
  </si>
  <si>
    <t>1.663.328.880</t>
  </si>
  <si>
    <t>2526584007</t>
  </si>
  <si>
    <t>16:34:17</t>
  </si>
  <si>
    <t>0 2526592378 93-CM-588</t>
  </si>
  <si>
    <t>Mov.POS.:Municipalidad de Asuncion-2526592378</t>
  </si>
  <si>
    <t>138.300</t>
  </si>
  <si>
    <t>1.663.467.180</t>
  </si>
  <si>
    <t>2526592378</t>
  </si>
  <si>
    <t>16:35:19</t>
  </si>
  <si>
    <t>0 2526593269 93-CM-588</t>
  </si>
  <si>
    <t>Mov.POS.:Municipalidad de Asuncion-2526593269</t>
  </si>
  <si>
    <t>791.000</t>
  </si>
  <si>
    <t>1.664.258.180</t>
  </si>
  <si>
    <t>2526593269</t>
  </si>
  <si>
    <t>16:35:38</t>
  </si>
  <si>
    <t>0 2526593600 93-CM-588</t>
  </si>
  <si>
    <t>Mov.POS.:Municipalidad de Asuncion-2526593600</t>
  </si>
  <si>
    <t>117.600</t>
  </si>
  <si>
    <t>1.664.375.780</t>
  </si>
  <si>
    <t>2526593600</t>
  </si>
  <si>
    <t>16:39:05</t>
  </si>
  <si>
    <t>0 2526596679 93-CM-588</t>
  </si>
  <si>
    <t>Mov.POS.:Municipalidad de Asuncion-2526596679</t>
  </si>
  <si>
    <t>138.000</t>
  </si>
  <si>
    <t>1.664.513.780</t>
  </si>
  <si>
    <t>2526596679</t>
  </si>
  <si>
    <t>16:43:31</t>
  </si>
  <si>
    <t>0 2526600462 93-CM-588</t>
  </si>
  <si>
    <t>Mov.POS.:Municipalidad de Asuncion-2526600462</t>
  </si>
  <si>
    <t>303.200</t>
  </si>
  <si>
    <t>1.664.816.980</t>
  </si>
  <si>
    <t>2526600462</t>
  </si>
  <si>
    <t>16:50:33</t>
  </si>
  <si>
    <t>0 2522437710 10-CM-589</t>
  </si>
  <si>
    <t>Mov.IFC.:4004788073400478807383980-</t>
  </si>
  <si>
    <t>839.800</t>
  </si>
  <si>
    <t>1.665.656.780</t>
  </si>
  <si>
    <t>2522437710</t>
  </si>
  <si>
    <t>0 2522437026 10-CM-589</t>
  </si>
  <si>
    <t>Mov.IFC.:4006320756400632075662380-</t>
  </si>
  <si>
    <t>623.800</t>
  </si>
  <si>
    <t>1.666.280.580</t>
  </si>
  <si>
    <t>2522437026</t>
  </si>
  <si>
    <t>16:50:41</t>
  </si>
  <si>
    <t>0 2522600458 10-CM-589</t>
  </si>
  <si>
    <t>Mov.IFC.:4007748238400774823835760-</t>
  </si>
  <si>
    <t>357.600</t>
  </si>
  <si>
    <t>1.666.638.180</t>
  </si>
  <si>
    <t>2522600458</t>
  </si>
  <si>
    <t>0 2522598511 10-CM-589</t>
  </si>
  <si>
    <t>Mov.IFC.:4007467430400746743012110-</t>
  </si>
  <si>
    <t>121.100</t>
  </si>
  <si>
    <t>1.666.759.280</t>
  </si>
  <si>
    <t>2522598511</t>
  </si>
  <si>
    <t>0 2522581701 10-CM-589</t>
  </si>
  <si>
    <t>Mov.IFC.:4008117952400811795213400-</t>
  </si>
  <si>
    <t>134.000</t>
  </si>
  <si>
    <t>1.666.893.280</t>
  </si>
  <si>
    <t>2522581701</t>
  </si>
  <si>
    <t>0 2522580939 10-CM-589</t>
  </si>
  <si>
    <t>Mov.IFC.:4008118014400811801417850-</t>
  </si>
  <si>
    <t>1.667.071.780</t>
  </si>
  <si>
    <t>2522580939</t>
  </si>
  <si>
    <t>0 2522600079 10-CM-589</t>
  </si>
  <si>
    <t>Mov.IFC.:4007748290400774829036400-</t>
  </si>
  <si>
    <t>364.000</t>
  </si>
  <si>
    <t>1.667.435.780</t>
  </si>
  <si>
    <t>2522600079</t>
  </si>
  <si>
    <t>0 2522597204 10-CM-589</t>
  </si>
  <si>
    <t>Mov.IFC.:4007467492400746749215500-</t>
  </si>
  <si>
    <t>155.000</t>
  </si>
  <si>
    <t>1.667.590.780</t>
  </si>
  <si>
    <t>2522597204</t>
  </si>
  <si>
    <t>16:50:44</t>
  </si>
  <si>
    <t>0 2522664635 10-CM-589</t>
  </si>
  <si>
    <t>Mov.IFC.:4010688682401068868282420-</t>
  </si>
  <si>
    <t>824.200</t>
  </si>
  <si>
    <t>1.668.414.980</t>
  </si>
  <si>
    <t>2522664635</t>
  </si>
  <si>
    <t>0 2522666063 10-CM-589</t>
  </si>
  <si>
    <t>Mov.IFC.:4010688811401068881182620-</t>
  </si>
  <si>
    <t>826.200</t>
  </si>
  <si>
    <t>1.669.241.180</t>
  </si>
  <si>
    <t>2522666063</t>
  </si>
  <si>
    <t>16:50:52</t>
  </si>
  <si>
    <t>0 2522955679 10-CM-589</t>
  </si>
  <si>
    <t>Mov.IFC.:4010878867401087886734180-</t>
  </si>
  <si>
    <t>341.800</t>
  </si>
  <si>
    <t>1.669.582.980</t>
  </si>
  <si>
    <t>2522955679</t>
  </si>
  <si>
    <t>0 2522956286 10-CM-589</t>
  </si>
  <si>
    <t>Mov.IFC.:4009799959400979995915880-</t>
  </si>
  <si>
    <t>158.800</t>
  </si>
  <si>
    <t>1.669.741.780</t>
  </si>
  <si>
    <t>2522956286</t>
  </si>
  <si>
    <t>0 2522956681 10-CM-589</t>
  </si>
  <si>
    <t>Mov.IFC.:4010878997401087899713420-</t>
  </si>
  <si>
    <t>134.200</t>
  </si>
  <si>
    <t>1.669.875.980</t>
  </si>
  <si>
    <t>2522956681</t>
  </si>
  <si>
    <t>0 2522954755 10-CM-589</t>
  </si>
  <si>
    <t>Mov.IFC.:4009799898400979989821390-</t>
  </si>
  <si>
    <t>213.900</t>
  </si>
  <si>
    <t>1.670.089.880</t>
  </si>
  <si>
    <t>2522954755</t>
  </si>
  <si>
    <t>16:50:53</t>
  </si>
  <si>
    <t>0 2522981899 10-CM-589</t>
  </si>
  <si>
    <t>Mov.IFC.:4009089117400908911727900-</t>
  </si>
  <si>
    <t>1.670.368.880</t>
  </si>
  <si>
    <t>2522981899</t>
  </si>
  <si>
    <t>16:50:54</t>
  </si>
  <si>
    <t>0 2522982888 10-CM-589</t>
  </si>
  <si>
    <t>Mov.IFC.:4010044653401004465313210-</t>
  </si>
  <si>
    <t>132.100</t>
  </si>
  <si>
    <t>1.670.500.980</t>
  </si>
  <si>
    <t>2522982888</t>
  </si>
  <si>
    <t>0 2522996600 10-CM-589</t>
  </si>
  <si>
    <t>Mov.IFC.:4009933911400993391113560-</t>
  </si>
  <si>
    <t>135.600</t>
  </si>
  <si>
    <t>1.670.636.580</t>
  </si>
  <si>
    <t>2522996600</t>
  </si>
  <si>
    <t>0 2522995032 10-CM-589</t>
  </si>
  <si>
    <t>Mov.IFC.:4009933850400993385011180-</t>
  </si>
  <si>
    <t>111.800</t>
  </si>
  <si>
    <t>1.670.748.380</t>
  </si>
  <si>
    <t>2522995032</t>
  </si>
  <si>
    <t>0 2522982645 10-CM-589</t>
  </si>
  <si>
    <t>Mov.IFC.:4009089056400908905620410-</t>
  </si>
  <si>
    <t>204.100</t>
  </si>
  <si>
    <t>1.670.952.480</t>
  </si>
  <si>
    <t>2522982645</t>
  </si>
  <si>
    <t>0 2522983977 10-CM-589</t>
  </si>
  <si>
    <t>Mov.IFC.:4010044714401004471417550-</t>
  </si>
  <si>
    <t>175.500</t>
  </si>
  <si>
    <t>1.671.127.980</t>
  </si>
  <si>
    <t>2522983977</t>
  </si>
  <si>
    <t>16:50:55</t>
  </si>
  <si>
    <t>0 2523017171 10-CM-589</t>
  </si>
  <si>
    <t>Mov.IFC.:4007779016400777901614500-</t>
  </si>
  <si>
    <t>145.000</t>
  </si>
  <si>
    <t>1.671.272.980</t>
  </si>
  <si>
    <t>2523017171</t>
  </si>
  <si>
    <t>0 2523014636 10-CM-589</t>
  </si>
  <si>
    <t>Mov.IFC.:4007715953400771595348860-</t>
  </si>
  <si>
    <t>488.600</t>
  </si>
  <si>
    <t>1.671.761.580</t>
  </si>
  <si>
    <t>2523014636</t>
  </si>
  <si>
    <t>0 2523013767 10-CM-589</t>
  </si>
  <si>
    <t>Mov.IFC.:4007716015400771601565430-</t>
  </si>
  <si>
    <t>654.300</t>
  </si>
  <si>
    <t>1.672.415.880</t>
  </si>
  <si>
    <t>2523013767</t>
  </si>
  <si>
    <t>16:50:56</t>
  </si>
  <si>
    <t>0 2523023299 10-CM-589</t>
  </si>
  <si>
    <t>Mov.IFC.:4007383015400738301516800-</t>
  </si>
  <si>
    <t>168.000</t>
  </si>
  <si>
    <t>1.672.583.880</t>
  </si>
  <si>
    <t>2523023299</t>
  </si>
  <si>
    <t>0 2523018727 10-CM-589</t>
  </si>
  <si>
    <t>Mov.IFC.:4007778954400777895411600-</t>
  </si>
  <si>
    <t>116.000</t>
  </si>
  <si>
    <t>1.672.699.880</t>
  </si>
  <si>
    <t>2523018727</t>
  </si>
  <si>
    <t>0 2523022642 10-CM-589</t>
  </si>
  <si>
    <t>Mov.IFC.:4007603036400760303625690-</t>
  </si>
  <si>
    <t>256.900</t>
  </si>
  <si>
    <t>1.672.956.780</t>
  </si>
  <si>
    <t>2523022642</t>
  </si>
  <si>
    <t>0 2523020814 10-CM-589</t>
  </si>
  <si>
    <t>Mov.IFC.:4007382953400738295312780-</t>
  </si>
  <si>
    <t>127.800</t>
  </si>
  <si>
    <t>1.673.084.580</t>
  </si>
  <si>
    <t>2523020814</t>
  </si>
  <si>
    <t>0 2523020517 10-CM-589</t>
  </si>
  <si>
    <t>Mov.IFC.:4007603098400760309835460-</t>
  </si>
  <si>
    <t>354.600</t>
  </si>
  <si>
    <t>1.673.439.180</t>
  </si>
  <si>
    <t>2523020517</t>
  </si>
  <si>
    <t>16:50:58</t>
  </si>
  <si>
    <t>0 2523071780 10-CM-589</t>
  </si>
  <si>
    <t>Mov.IFC.:4013012468401301246898200-</t>
  </si>
  <si>
    <t>98.200</t>
  </si>
  <si>
    <t>1.673.537.380</t>
  </si>
  <si>
    <t>2523071780</t>
  </si>
  <si>
    <t>0 2523063906 10-CM-589</t>
  </si>
  <si>
    <t>Mov.IFC.:4013012529401301252932210-</t>
  </si>
  <si>
    <t>322.100</t>
  </si>
  <si>
    <t>1.673.859.480</t>
  </si>
  <si>
    <t>2523063906</t>
  </si>
  <si>
    <t>16:51:05</t>
  </si>
  <si>
    <t>0 2523231623 10-CM-589</t>
  </si>
  <si>
    <t>Mov.IFC.:4007574772400757477299500-</t>
  </si>
  <si>
    <t>99.500</t>
  </si>
  <si>
    <t>1.673.958.980</t>
  </si>
  <si>
    <t>2523231623</t>
  </si>
  <si>
    <t>16:51:06</t>
  </si>
  <si>
    <t>0 2523240825 10-CM-589</t>
  </si>
  <si>
    <t>Mov.IFC.:4007552873400755287317820-</t>
  </si>
  <si>
    <t>178.200</t>
  </si>
  <si>
    <t>1.674.137.180</t>
  </si>
  <si>
    <t>2523240825</t>
  </si>
  <si>
    <t>0 2523235883 10-CM-589</t>
  </si>
  <si>
    <t>Mov.IFC.:4007552811400755281122770-</t>
  </si>
  <si>
    <t>227.700</t>
  </si>
  <si>
    <t>1.674.364.880</t>
  </si>
  <si>
    <t>2523235883</t>
  </si>
  <si>
    <t>0 2523233432 10-CM-589</t>
  </si>
  <si>
    <t>Mov.IFC.:4007574710400757471010260-</t>
  </si>
  <si>
    <t>102.600</t>
  </si>
  <si>
    <t>1.674.467.480</t>
  </si>
  <si>
    <t>2523233432</t>
  </si>
  <si>
    <t>0 2523239804 10-CM-589</t>
  </si>
  <si>
    <t>Mov.IFC.:4007552934400755293423030-</t>
  </si>
  <si>
    <t>230.300</t>
  </si>
  <si>
    <t>1.674.697.780</t>
  </si>
  <si>
    <t>2523239804</t>
  </si>
  <si>
    <t>0 2523237494 10-CM-589</t>
  </si>
  <si>
    <t>Mov.IFC.:4007552750400755275017630-</t>
  </si>
  <si>
    <t>176.300</t>
  </si>
  <si>
    <t>1.674.874.080</t>
  </si>
  <si>
    <t>2523237494</t>
  </si>
  <si>
    <t>18:53:44</t>
  </si>
  <si>
    <t>0 2526712008 93-CM-588</t>
  </si>
  <si>
    <t>Mov.POS.:Municipalidad de Asuncion-2526712008</t>
  </si>
  <si>
    <t>1.675.048.880</t>
  </si>
  <si>
    <t>2526712008</t>
  </si>
  <si>
    <t>18:55:28</t>
  </si>
  <si>
    <t>0 2526713337 93-CM-588</t>
  </si>
  <si>
    <t>Mov.POS.:Municipalidad de Asuncion-2526713337</t>
  </si>
  <si>
    <t>322.500</t>
  </si>
  <si>
    <t>1.675.371.380</t>
  </si>
  <si>
    <t>2526713337</t>
  </si>
  <si>
    <t>19:27:39</t>
  </si>
  <si>
    <t>0 2526737413 93-CM-588</t>
  </si>
  <si>
    <t>Mov.POS.:Municipalidad de Asuncion-2526737413</t>
  </si>
  <si>
    <t>1.132.800</t>
  </si>
  <si>
    <t>1.676.504.180</t>
  </si>
  <si>
    <t>2526737413</t>
  </si>
  <si>
    <t>19:32:00</t>
  </si>
  <si>
    <t>0 2526740594 93-CM-588</t>
  </si>
  <si>
    <t>Mov.POS.:Municipalidad de Asuncion-2526740594</t>
  </si>
  <si>
    <t>1.320.500</t>
  </si>
  <si>
    <t>1.677.824.680</t>
  </si>
  <si>
    <t>2526740594</t>
  </si>
  <si>
    <t>22:54:50</t>
  </si>
  <si>
    <t>0 2526833204 93-CM-588</t>
  </si>
  <si>
    <t>Mov.POS.:Municipalidad de Asuncion-2526833204</t>
  </si>
  <si>
    <t>410.400</t>
  </si>
  <si>
    <t>1.678.235.080</t>
  </si>
  <si>
    <t>2526833204</t>
  </si>
  <si>
    <t>23:35:22</t>
  </si>
  <si>
    <t>0 2526838918 93-CM-588</t>
  </si>
  <si>
    <t>Mov.POS.:Municipalidad de Asuncion-2526838918</t>
  </si>
  <si>
    <t>164.400</t>
  </si>
  <si>
    <t>1.678.399.480</t>
  </si>
  <si>
    <t>2526838918</t>
  </si>
  <si>
    <t>23:36:30</t>
  </si>
  <si>
    <t>0 2526839020 93-CM-588</t>
  </si>
  <si>
    <t>Mov.POS.:Municipalidad de Asuncion-2526839020</t>
  </si>
  <si>
    <t>222.100</t>
  </si>
  <si>
    <t>1.678.621.580</t>
  </si>
  <si>
    <t>2526839020</t>
  </si>
  <si>
    <t>04</t>
  </si>
  <si>
    <t>04:00:19</t>
  </si>
  <si>
    <t>63 188658 14-CM-TAR</t>
  </si>
  <si>
    <t>7.935.200</t>
  </si>
  <si>
    <t>1.686.556.780</t>
  </si>
  <si>
    <t>188658</t>
  </si>
  <si>
    <t>04:00:20</t>
  </si>
  <si>
    <t>2.188.414</t>
  </si>
  <si>
    <t>1.688.745.194</t>
  </si>
  <si>
    <t>95.616.949</t>
  </si>
  <si>
    <t>1.784.362.143</t>
  </si>
  <si>
    <t>765.452</t>
  </si>
  <si>
    <t>1.785.127.595</t>
  </si>
  <si>
    <t>2.567.200</t>
  </si>
  <si>
    <t>1.787.694.795</t>
  </si>
  <si>
    <t>07:33:15</t>
  </si>
  <si>
    <t>0 2526893719 93-CM-589</t>
  </si>
  <si>
    <t>Mov.IFC.:-2526893719</t>
  </si>
  <si>
    <t>248.400</t>
  </si>
  <si>
    <t>1.787.943.195</t>
  </si>
  <si>
    <t>2526893719</t>
  </si>
  <si>
    <t>07:44:58</t>
  </si>
  <si>
    <t>0 2526898870 93-CM-589</t>
  </si>
  <si>
    <t>Mov.IFC.:-2526898870</t>
  </si>
  <si>
    <t>182.800</t>
  </si>
  <si>
    <t>1.788.125.995</t>
  </si>
  <si>
    <t>2526898870</t>
  </si>
  <si>
    <t>08:03:24</t>
  </si>
  <si>
    <t>0 2526908208 93-CM-588</t>
  </si>
  <si>
    <t>Mov.POS.:MUNICIPALIDAD-ASUNCI-2526908208</t>
  </si>
  <si>
    <t>793.500</t>
  </si>
  <si>
    <t>1.788.919.495</t>
  </si>
  <si>
    <t>2526908208</t>
  </si>
  <si>
    <t>08:04:23</t>
  </si>
  <si>
    <t>0 2526908872 93-CM-588</t>
  </si>
  <si>
    <t>Mov.POS.:MUNICIPALIDAD-ASUNCI-2526908872</t>
  </si>
  <si>
    <t>433.900</t>
  </si>
  <si>
    <t>1.789.353.395</t>
  </si>
  <si>
    <t>2526908872</t>
  </si>
  <si>
    <t>08:12:39</t>
  </si>
  <si>
    <t>0 2526914825 93-CM-588</t>
  </si>
  <si>
    <t>Mov.POS.:MUNICIPALIDAD-ASUNCI-2526914825</t>
  </si>
  <si>
    <t>1.141.800</t>
  </si>
  <si>
    <t>1.790.495.195</t>
  </si>
  <si>
    <t>2526914825</t>
  </si>
  <si>
    <t>08:27:14</t>
  </si>
  <si>
    <t>0 2526925788 93-CM-588</t>
  </si>
  <si>
    <t>Mov.POS.:Municipalidad de Asuncion-2526925788</t>
  </si>
  <si>
    <t>418.300</t>
  </si>
  <si>
    <t>1.790.913.495</t>
  </si>
  <si>
    <t>2526925788</t>
  </si>
  <si>
    <t>08:34:34</t>
  </si>
  <si>
    <t>0 2526931576 93-CM-588</t>
  </si>
  <si>
    <t>Mov.POS.:Municipalidad de Asuncion-2526931576</t>
  </si>
  <si>
    <t>497.900</t>
  </si>
  <si>
    <t>1.791.411.395</t>
  </si>
  <si>
    <t>2526931576</t>
  </si>
  <si>
    <t>08:35:51</t>
  </si>
  <si>
    <t>0 2526932708 93-CM-588</t>
  </si>
  <si>
    <t>Mov.POS.:Municipalidad de Asuncion-2526932708</t>
  </si>
  <si>
    <t>356.700</t>
  </si>
  <si>
    <t>1.791.768.095</t>
  </si>
  <si>
    <t>2526932708</t>
  </si>
  <si>
    <t>08:37:27</t>
  </si>
  <si>
    <t>0 2526934030 93-CM-589</t>
  </si>
  <si>
    <t>Mov.IFC.:-2526934030</t>
  </si>
  <si>
    <t>498.100</t>
  </si>
  <si>
    <t>1.792.266.195</t>
  </si>
  <si>
    <t>2526934030</t>
  </si>
  <si>
    <t>09:29:56</t>
  </si>
  <si>
    <t>0 2526981642 93-CM-588</t>
  </si>
  <si>
    <t>Mov.POS.:Municipalidad de Asuncion-2526981642</t>
  </si>
  <si>
    <t>275.000</t>
  </si>
  <si>
    <t>1.792.541.195</t>
  </si>
  <si>
    <t>2526981642</t>
  </si>
  <si>
    <t>09:36:39</t>
  </si>
  <si>
    <t>0 2526988318 93-CM-588</t>
  </si>
  <si>
    <t>Mov.POS.:Municipalidad de Asuncion-2526988318</t>
  </si>
  <si>
    <t>362.500</t>
  </si>
  <si>
    <t>1.792.903.695</t>
  </si>
  <si>
    <t>2526988318</t>
  </si>
  <si>
    <t>09:49:07</t>
  </si>
  <si>
    <t>0 2527000895 93-CM-588</t>
  </si>
  <si>
    <t>Mov.POS.:MUNICIPALIDAD-ASUNCI-2527000895</t>
  </si>
  <si>
    <t>1.549.900</t>
  </si>
  <si>
    <t>1.794.453.595</t>
  </si>
  <si>
    <t>2527000895</t>
  </si>
  <si>
    <t>09:55:14</t>
  </si>
  <si>
    <t>0 2527008283 93-CM-588</t>
  </si>
  <si>
    <t>Mov.POS.:MUNICIPALIDAD-ASUNCI-2527008283</t>
  </si>
  <si>
    <t>2.410.800</t>
  </si>
  <si>
    <t>1.796.864.395</t>
  </si>
  <si>
    <t>2527008283</t>
  </si>
  <si>
    <t>10:01:22</t>
  </si>
  <si>
    <t>0 2527014892 93-CM-588</t>
  </si>
  <si>
    <t>Mov.POS.:MUNICIPALIDAD-ASUNCI-2527014892</t>
  </si>
  <si>
    <t>71.100</t>
  </si>
  <si>
    <t>1.796.935.495</t>
  </si>
  <si>
    <t>2527014892</t>
  </si>
  <si>
    <t>10:05:56</t>
  </si>
  <si>
    <t>0 2527019950 93-CM-588</t>
  </si>
  <si>
    <t>Mov.POS.:MUNICIPALIDAD-ASUNCI-2527019950</t>
  </si>
  <si>
    <t>90.000</t>
  </si>
  <si>
    <t>1.797.025.495</t>
  </si>
  <si>
    <t>2527019950</t>
  </si>
  <si>
    <t>10:08:49</t>
  </si>
  <si>
    <t>0 2527023097 93-CM-588</t>
  </si>
  <si>
    <t>Mov.POS.:MUNICIPALIDAD-ASUNCI-2527023097</t>
  </si>
  <si>
    <t>1.797.194.195</t>
  </si>
  <si>
    <t>2527023097</t>
  </si>
  <si>
    <t>10:19:01</t>
  </si>
  <si>
    <t>0 2527033553 93-CM-588</t>
  </si>
  <si>
    <t>Mov.POS.:MUNICIPALIDAD-ASUNCI-2527033553</t>
  </si>
  <si>
    <t>578.800</t>
  </si>
  <si>
    <t>1.797.772.995</t>
  </si>
  <si>
    <t>2527033553</t>
  </si>
  <si>
    <t>10:48:24</t>
  </si>
  <si>
    <t>0 2527060801 93-CM-588</t>
  </si>
  <si>
    <t>Mov.POS.:Municipalidad de Asuncion-2527060801</t>
  </si>
  <si>
    <t>207.800</t>
  </si>
  <si>
    <t>1.797.980.795</t>
  </si>
  <si>
    <t>2527060801</t>
  </si>
  <si>
    <t>10:49:14</t>
  </si>
  <si>
    <t>0 2527061549 93-CM-588</t>
  </si>
  <si>
    <t>Mov.POS.:MUNICIPALIDAD-ASUNCI-2527061549</t>
  </si>
  <si>
    <t>53.400</t>
  </si>
  <si>
    <t>1.798.034.195</t>
  </si>
  <si>
    <t>2527061549</t>
  </si>
  <si>
    <t>10:50:30</t>
  </si>
  <si>
    <t>0 2527062758 93-CM-588</t>
  </si>
  <si>
    <t>Mov.POS.:Municipalidad de Asuncion-2527062758</t>
  </si>
  <si>
    <t>154.500</t>
  </si>
  <si>
    <t>1.798.188.695</t>
  </si>
  <si>
    <t>2527062758</t>
  </si>
  <si>
    <t>10:50:35</t>
  </si>
  <si>
    <t>0 2527062847 93-CM-588</t>
  </si>
  <si>
    <t>Mov.POS.:MUNICIPALIDAD-ASUNCI-2527062847</t>
  </si>
  <si>
    <t>932.700</t>
  </si>
  <si>
    <t>1.799.121.395</t>
  </si>
  <si>
    <t>2527062847</t>
  </si>
  <si>
    <t>11:03:28</t>
  </si>
  <si>
    <t>0 2527075151 93-CM-588</t>
  </si>
  <si>
    <t>Mov.POS.:MUNICIPALIDAD-ASUNCI-2527075151</t>
  </si>
  <si>
    <t>392.200</t>
  </si>
  <si>
    <t>1.799.513.595</t>
  </si>
  <si>
    <t>2527075151</t>
  </si>
  <si>
    <t>11:07:59</t>
  </si>
  <si>
    <t>0 2527079445 93-CM-588</t>
  </si>
  <si>
    <t>Mov.POS.:Municipalidad de Asuncion-2527079445</t>
  </si>
  <si>
    <t>146.100</t>
  </si>
  <si>
    <t>1.799.659.695</t>
  </si>
  <si>
    <t>2527079445</t>
  </si>
  <si>
    <t>11:08:49</t>
  </si>
  <si>
    <t>0 2527080265 93-CM-588</t>
  </si>
  <si>
    <t>Mov.POS.:Municipalidad de Asuncion-2527080265</t>
  </si>
  <si>
    <t>174.500</t>
  </si>
  <si>
    <t>1.799.834.195</t>
  </si>
  <si>
    <t>2527080265</t>
  </si>
  <si>
    <t>11:09:53</t>
  </si>
  <si>
    <t>0 2527081319 93-CM-589</t>
  </si>
  <si>
    <t>Mov.IFC.:-2527081319</t>
  </si>
  <si>
    <t>527.900</t>
  </si>
  <si>
    <t>1.800.362.095</t>
  </si>
  <si>
    <t>2527081319</t>
  </si>
  <si>
    <t>11:10:53</t>
  </si>
  <si>
    <t>0 2527082361 93-CM-588</t>
  </si>
  <si>
    <t>Mov.POS.:Municipalidad de Asuncion-2527082361</t>
  </si>
  <si>
    <t>220.000</t>
  </si>
  <si>
    <t>1.800.582.095</t>
  </si>
  <si>
    <t>2527082361</t>
  </si>
  <si>
    <t>11:11:18</t>
  </si>
  <si>
    <t>0 2527082762 93-CM-588</t>
  </si>
  <si>
    <t>Mov.POS.:Municipalidad de Asuncion-2527082762</t>
  </si>
  <si>
    <t>88.000</t>
  </si>
  <si>
    <t>1.800.670.095</t>
  </si>
  <si>
    <t>2527082762</t>
  </si>
  <si>
    <t>11:11:39</t>
  </si>
  <si>
    <t>0 2527083054 93-CM-589</t>
  </si>
  <si>
    <t>Mov.IFC.:-2527083054</t>
  </si>
  <si>
    <t>377.700</t>
  </si>
  <si>
    <t>1.801.047.795</t>
  </si>
  <si>
    <t>2527083054</t>
  </si>
  <si>
    <t>11:12:20</t>
  </si>
  <si>
    <t>0 2527083702 93-CM-588</t>
  </si>
  <si>
    <t>Mov.POS.:MUNICIPALIDAD-ASUNCI-2527083702</t>
  </si>
  <si>
    <t>1.866.800</t>
  </si>
  <si>
    <t>1.802.914.595</t>
  </si>
  <si>
    <t>2527083702</t>
  </si>
  <si>
    <t>11:19:07</t>
  </si>
  <si>
    <t>0 2527090002 93-CM-588</t>
  </si>
  <si>
    <t>Mov.POS.:MUNICIPALIDAD-ASUNCI-2527090002</t>
  </si>
  <si>
    <t>1.062.100</t>
  </si>
  <si>
    <t>1.803.976.695</t>
  </si>
  <si>
    <t>2527090002</t>
  </si>
  <si>
    <t>11:23:24</t>
  </si>
  <si>
    <t>0 2527094047 93-CM-588</t>
  </si>
  <si>
    <t>Mov.POS.:MUNICIPALIDAD-ASUNCI-2527094047</t>
  </si>
  <si>
    <t>635.200</t>
  </si>
  <si>
    <t>1.804.611.895</t>
  </si>
  <si>
    <t>2527094047</t>
  </si>
  <si>
    <t>11:25:07</t>
  </si>
  <si>
    <t>0 2527095682 93-CM-588</t>
  </si>
  <si>
    <t>Mov.POS.:MUNICIPALIDAD-ASUNCI-2527095682</t>
  </si>
  <si>
    <t>378.200</t>
  </si>
  <si>
    <t>1.804.990.095</t>
  </si>
  <si>
    <t>2527095682</t>
  </si>
  <si>
    <t>11:27:46</t>
  </si>
  <si>
    <t>0 2527098258 93-CM-588</t>
  </si>
  <si>
    <t>Mov.POS.:MUNICIPALIDAD-ASUNCI-2527098258</t>
  </si>
  <si>
    <t>262.500</t>
  </si>
  <si>
    <t>1.805.252.595</t>
  </si>
  <si>
    <t>2527098258</t>
  </si>
  <si>
    <t>11:31:23</t>
  </si>
  <si>
    <t>0 2527101691 93-CM-588</t>
  </si>
  <si>
    <t>Mov.POS.:MUNICIPALIDAD-ASUNCI-2527101691</t>
  </si>
  <si>
    <t>1.805.504.695</t>
  </si>
  <si>
    <t>2527101691</t>
  </si>
  <si>
    <t>11:36:34</t>
  </si>
  <si>
    <t>0 2527106603 93-CM-588</t>
  </si>
  <si>
    <t>Mov.POS.:MUNICIPALIDAD-ASUNCI-2527106603</t>
  </si>
  <si>
    <t>775.700</t>
  </si>
  <si>
    <t>1.806.280.395</t>
  </si>
  <si>
    <t>2527106603</t>
  </si>
  <si>
    <t>11:44:59</t>
  </si>
  <si>
    <t>0 2527114655 93-CM-588</t>
  </si>
  <si>
    <t>Mov.POS.:MUNICIPALIDAD-ASUNCI-2527114655</t>
  </si>
  <si>
    <t>1.669.800</t>
  </si>
  <si>
    <t>1.807.950.195</t>
  </si>
  <si>
    <t>2527114655</t>
  </si>
  <si>
    <t>11:54:09</t>
  </si>
  <si>
    <t>0 2527123183 93-CM-588</t>
  </si>
  <si>
    <t>Mov.POS.:MUNICIPALIDAD-ASUNCI-2527123183</t>
  </si>
  <si>
    <t>147.400</t>
  </si>
  <si>
    <t>1.808.097.595</t>
  </si>
  <si>
    <t>2527123183</t>
  </si>
  <si>
    <t>12:10:13</t>
  </si>
  <si>
    <t>0 2527138105 93-CM-588</t>
  </si>
  <si>
    <t>Mov.POS.:Municipalidad de Asuncion-2527138105</t>
  </si>
  <si>
    <t>800.400</t>
  </si>
  <si>
    <t>1.808.897.995</t>
  </si>
  <si>
    <t>2527138105</t>
  </si>
  <si>
    <t>12:16:55</t>
  </si>
  <si>
    <t>0 2527144435 93-CM-588</t>
  </si>
  <si>
    <t>Mov.POS.:MUNICIPALIDAD-ASUNCI-2527144435</t>
  </si>
  <si>
    <t>1.809.036.995</t>
  </si>
  <si>
    <t>2527144435</t>
  </si>
  <si>
    <t>12:38:44</t>
  </si>
  <si>
    <t>0 2527163289 93-CM-588</t>
  </si>
  <si>
    <t>Mov.POS.:MUNICIPALIDAD-ASUNCI-2527163289</t>
  </si>
  <si>
    <t>671.700</t>
  </si>
  <si>
    <t>1.809.708.695</t>
  </si>
  <si>
    <t>2527163289</t>
  </si>
  <si>
    <t>0 2527163304 93-CM-588</t>
  </si>
  <si>
    <t>Mov.POS.:MUNICIPALIDAD-ASUNCI-2527163304</t>
  </si>
  <si>
    <t>1.809.751.095</t>
  </si>
  <si>
    <t>2527163304</t>
  </si>
  <si>
    <t>12:42:50</t>
  </si>
  <si>
    <t>0 2527166695 93-CM-588</t>
  </si>
  <si>
    <t>Mov.POS.:MUNICIPALIDAD-ASUNCI-2527166695</t>
  </si>
  <si>
    <t>927.800</t>
  </si>
  <si>
    <t>1.810.678.895</t>
  </si>
  <si>
    <t>2527166695</t>
  </si>
  <si>
    <t>12:55:09</t>
  </si>
  <si>
    <t>0 2527176822 93-CM-588</t>
  </si>
  <si>
    <t>Mov.POS.:Municipalidad de Asuncion-2527176822</t>
  </si>
  <si>
    <t>1.810.998.295</t>
  </si>
  <si>
    <t>2527176822</t>
  </si>
  <si>
    <t>13:02:15</t>
  </si>
  <si>
    <t>0 2527182557 93-CM-588</t>
  </si>
  <si>
    <t>Mov.POS.:Municipalidad de Asuncion-2527182557</t>
  </si>
  <si>
    <t>128.100</t>
  </si>
  <si>
    <t>1.811.126.395</t>
  </si>
  <si>
    <t>2527182557</t>
  </si>
  <si>
    <t>13:17:17</t>
  </si>
  <si>
    <t>0 2527194820 93-CM-588</t>
  </si>
  <si>
    <t>Mov.POS.:Municipalidad de Asuncion-2527194820</t>
  </si>
  <si>
    <t>215.300</t>
  </si>
  <si>
    <t>1.811.341.695</t>
  </si>
  <si>
    <t>2527194820</t>
  </si>
  <si>
    <t>13:18:27</t>
  </si>
  <si>
    <t>0 2527195722 93-CM-588</t>
  </si>
  <si>
    <t>Mov.POS.:Municipalidad de Asuncion-2527195722</t>
  </si>
  <si>
    <t>295.000</t>
  </si>
  <si>
    <t>1.811.636.695</t>
  </si>
  <si>
    <t>2527195722</t>
  </si>
  <si>
    <t>13:22:25</t>
  </si>
  <si>
    <t>0 2527198851 93-CM-588</t>
  </si>
  <si>
    <t>Mov.POS.:Municipalidad de Asuncion-2527198851</t>
  </si>
  <si>
    <t>146.300</t>
  </si>
  <si>
    <t>1.811.782.995</t>
  </si>
  <si>
    <t>2527198851</t>
  </si>
  <si>
    <t>13:23:40</t>
  </si>
  <si>
    <t>0 2527199831 93-CM-588</t>
  </si>
  <si>
    <t>Mov.POS.:Municipalidad de Asuncion-2527199831</t>
  </si>
  <si>
    <t>196.000</t>
  </si>
  <si>
    <t>1.811.978.995</t>
  </si>
  <si>
    <t>2527199831</t>
  </si>
  <si>
    <t>13:30:35</t>
  </si>
  <si>
    <t>0 2527205275 93-CM-588</t>
  </si>
  <si>
    <t>Mov.POS.:MUNICIPALIDAD-ASUNCI-2527205275</t>
  </si>
  <si>
    <t>637.500</t>
  </si>
  <si>
    <t>1.812.616.495</t>
  </si>
  <si>
    <t>2527205275</t>
  </si>
  <si>
    <t>14:00:34</t>
  </si>
  <si>
    <t>0 2527229223 93-CM-588</t>
  </si>
  <si>
    <t>Mov.POS.:MUNICIPALIDAD-ASUNCI-2527229223</t>
  </si>
  <si>
    <t>306.400</t>
  </si>
  <si>
    <t>1.812.922.895</t>
  </si>
  <si>
    <t>2527229223</t>
  </si>
  <si>
    <t>14:23:17</t>
  </si>
  <si>
    <t>0 2527247582 93-CM-588</t>
  </si>
  <si>
    <t>Mov.POS.:MUNICIPALIDAD-ASUNCI-2527247582</t>
  </si>
  <si>
    <t>343.100</t>
  </si>
  <si>
    <t>1.813.265.995</t>
  </si>
  <si>
    <t>2527247582</t>
  </si>
  <si>
    <t>14:32:45</t>
  </si>
  <si>
    <t>0 2527255128 93-CM-588</t>
  </si>
  <si>
    <t>Mov.POS.:MUNICIPALIDAD-ASUNCI-2527255128</t>
  </si>
  <si>
    <t>1.813.281.495</t>
  </si>
  <si>
    <t>2527255128</t>
  </si>
  <si>
    <t>14:41:47</t>
  </si>
  <si>
    <t>0 2527262691 93-CM-588</t>
  </si>
  <si>
    <t>Mov.POS.:MUNICIPALIDAD-ASUNCI-2527262691</t>
  </si>
  <si>
    <t>1.813.334.895</t>
  </si>
  <si>
    <t>2527262691</t>
  </si>
  <si>
    <t>14:49:49</t>
  </si>
  <si>
    <t>0 2527268985 93-CM-588</t>
  </si>
  <si>
    <t>Mov.POS.:MUNICIPALIDAD-ASUNCI-2527268985</t>
  </si>
  <si>
    <t>348.100</t>
  </si>
  <si>
    <t>1.813.682.995</t>
  </si>
  <si>
    <t>2527268985</t>
  </si>
  <si>
    <t>14:55:58</t>
  </si>
  <si>
    <t>0 2527273830 93-CM-588</t>
  </si>
  <si>
    <t>Mov.POS.:Municipalidad de Asuncion-2527273830</t>
  </si>
  <si>
    <t>134.500</t>
  </si>
  <si>
    <t>1.813.817.495</t>
  </si>
  <si>
    <t>2527273830</t>
  </si>
  <si>
    <t>14:58:36</t>
  </si>
  <si>
    <t>0 2527275793 93-CM-588</t>
  </si>
  <si>
    <t>Mov.POS.:Municipalidad de Asuncion-2527275793</t>
  </si>
  <si>
    <t>737.000</t>
  </si>
  <si>
    <t>1.814.554.495</t>
  </si>
  <si>
    <t>2527275793</t>
  </si>
  <si>
    <t>14:58:58</t>
  </si>
  <si>
    <t>0 2527276068 93-CM-588</t>
  </si>
  <si>
    <t>Mov.POS.:Municipalidad de Asuncion-2527276068</t>
  </si>
  <si>
    <t>676.700</t>
  </si>
  <si>
    <t>1.815.231.195</t>
  </si>
  <si>
    <t>2527276068</t>
  </si>
  <si>
    <t>14:59:57</t>
  </si>
  <si>
    <t>0 2527276887 93-CM-588</t>
  </si>
  <si>
    <t>Mov.POS.:Municipalidad de Asuncion-2527276887</t>
  </si>
  <si>
    <t>179.200</t>
  </si>
  <si>
    <t>1.815.410.395</t>
  </si>
  <si>
    <t>2527276887</t>
  </si>
  <si>
    <t>16:28:04</t>
  </si>
  <si>
    <t>0 2523270220 10-CM-589</t>
  </si>
  <si>
    <t>Mov.IFC.:4003896577400389657732320-</t>
  </si>
  <si>
    <t>323.200</t>
  </si>
  <si>
    <t>1.815.733.595</t>
  </si>
  <si>
    <t>2523270220</t>
  </si>
  <si>
    <t>16:28:06</t>
  </si>
  <si>
    <t>0 2523325079 10-CM-589</t>
  </si>
  <si>
    <t>Mov.IFC.:4013138887401313888775000-</t>
  </si>
  <si>
    <t>1.816.483.595</t>
  </si>
  <si>
    <t>2523325079</t>
  </si>
  <si>
    <t>0 2523304426 10-CM-589</t>
  </si>
  <si>
    <t>Mov.IFC.:4008131037400813103735670-</t>
  </si>
  <si>
    <t>1.816.840.295</t>
  </si>
  <si>
    <t>2523304426</t>
  </si>
  <si>
    <t>0 2523304472 10-CM-589</t>
  </si>
  <si>
    <t>Mov.IFC.:4008131090400813109049780-</t>
  </si>
  <si>
    <t>497.800</t>
  </si>
  <si>
    <t>1.817.338.095</t>
  </si>
  <si>
    <t>2523304472</t>
  </si>
  <si>
    <t>16:28:07</t>
  </si>
  <si>
    <t>0 2523326691 10-CM-589</t>
  </si>
  <si>
    <t>Mov.IFC.:4013138979401313897990000-</t>
  </si>
  <si>
    <t>1.818.238.095</t>
  </si>
  <si>
    <t>2523326691</t>
  </si>
  <si>
    <t>16:28:10</t>
  </si>
  <si>
    <t>0 2523407786 10-CM-589</t>
  </si>
  <si>
    <t>Mov.IFC.:4011099812401109981217930-</t>
  </si>
  <si>
    <t>179.300</t>
  </si>
  <si>
    <t>1.818.417.395</t>
  </si>
  <si>
    <t>2523407786</t>
  </si>
  <si>
    <t>0 2523404603 10-CM-589</t>
  </si>
  <si>
    <t>Mov.IFC.:4011099881401109988123180-</t>
  </si>
  <si>
    <t>231.800</t>
  </si>
  <si>
    <t>1.818.649.195</t>
  </si>
  <si>
    <t>2523404603</t>
  </si>
  <si>
    <t>16:28:11</t>
  </si>
  <si>
    <t>0 2523419001 10-CM-589</t>
  </si>
  <si>
    <t>Mov.IFC.:4007593791400759379120600-</t>
  </si>
  <si>
    <t>206.000</t>
  </si>
  <si>
    <t>1.818.855.195</t>
  </si>
  <si>
    <t>2523419001</t>
  </si>
  <si>
    <t>0 2523417152 10-CM-589</t>
  </si>
  <si>
    <t>Mov.IFC.:4007593852400759385220540-</t>
  </si>
  <si>
    <t>205.400</t>
  </si>
  <si>
    <t>1.819.060.595</t>
  </si>
  <si>
    <t>2523417152</t>
  </si>
  <si>
    <t>16:28:18</t>
  </si>
  <si>
    <t>0 2523562769 10-CM-589</t>
  </si>
  <si>
    <t>Mov.IFC.:4010746104401074610416890-</t>
  </si>
  <si>
    <t>168.900</t>
  </si>
  <si>
    <t>1.819.229.495</t>
  </si>
  <si>
    <t>2523562769</t>
  </si>
  <si>
    <t>16:28:25</t>
  </si>
  <si>
    <t>0 2523748056 10-CM-589</t>
  </si>
  <si>
    <t>Mov.IFC.:370025823737002582376000-</t>
  </si>
  <si>
    <t>6.000</t>
  </si>
  <si>
    <t>1.819.235.495</t>
  </si>
  <si>
    <t>2523748056</t>
  </si>
  <si>
    <t>0 2523749651 10-CM-589</t>
  </si>
  <si>
    <t>Mov.IFC.:380092549738009254976000-</t>
  </si>
  <si>
    <t>1.819.241.495</t>
  </si>
  <si>
    <t>2523749651</t>
  </si>
  <si>
    <t>0 2523750974 10-CM-589</t>
  </si>
  <si>
    <t>Mov.IFC.:390030795139003079516000-</t>
  </si>
  <si>
    <t>1.819.247.495</t>
  </si>
  <si>
    <t>2523750974</t>
  </si>
  <si>
    <t>0 2523752246 10-CM-589</t>
  </si>
  <si>
    <t>Mov.IFC.:400026244540002624456000-</t>
  </si>
  <si>
    <t>1.819.253.495</t>
  </si>
  <si>
    <t>2523752246</t>
  </si>
  <si>
    <t>16:28:30</t>
  </si>
  <si>
    <t>0 2523993308 10-CM-589</t>
  </si>
  <si>
    <t>Mov.IFC.:4008296150400829615032140-</t>
  </si>
  <si>
    <t>321.400</t>
  </si>
  <si>
    <t>1.819.574.895</t>
  </si>
  <si>
    <t>2523993308</t>
  </si>
  <si>
    <t>0 2523993898 10-CM-589</t>
  </si>
  <si>
    <t>Mov.IFC.:4008296099400829609923370-</t>
  </si>
  <si>
    <t>233.700</t>
  </si>
  <si>
    <t>1.819.808.595</t>
  </si>
  <si>
    <t>2523993898</t>
  </si>
  <si>
    <t>16:28:33</t>
  </si>
  <si>
    <t>0 2524067099 10-CM-589</t>
  </si>
  <si>
    <t>Mov.IFC.:4009432557400943255787300-</t>
  </si>
  <si>
    <t>87.300</t>
  </si>
  <si>
    <t>1.819.895.895</t>
  </si>
  <si>
    <t>2524067099</t>
  </si>
  <si>
    <t>0 2524068509 10-CM-589</t>
  </si>
  <si>
    <t>Mov.IFC.:4009432496400943249650300-</t>
  </si>
  <si>
    <t>50.300</t>
  </si>
  <si>
    <t>1.819.946.195</t>
  </si>
  <si>
    <t>2524068509</t>
  </si>
  <si>
    <t>16:28:34</t>
  </si>
  <si>
    <t>0 2524087431 10-CM-589</t>
  </si>
  <si>
    <t>Mov.IFC.:4010741123401074112343580-</t>
  </si>
  <si>
    <t>435.800</t>
  </si>
  <si>
    <t>1.820.381.995</t>
  </si>
  <si>
    <t>2524087431</t>
  </si>
  <si>
    <t>16:28:38</t>
  </si>
  <si>
    <t>0 2524153489 10-CM-589</t>
  </si>
  <si>
    <t>Mov.IFC.:4011112801401111280118080-</t>
  </si>
  <si>
    <t>180.800</t>
  </si>
  <si>
    <t>1.820.562.795</t>
  </si>
  <si>
    <t>2524153489</t>
  </si>
  <si>
    <t>0 2524154566 10-CM-589</t>
  </si>
  <si>
    <t>Mov.IFC.:4011112863401111286313570-</t>
  </si>
  <si>
    <t>135.700</t>
  </si>
  <si>
    <t>1.820.698.495</t>
  </si>
  <si>
    <t>2524154566</t>
  </si>
  <si>
    <t>16:28:39</t>
  </si>
  <si>
    <t>0 2524165089 10-CM-589</t>
  </si>
  <si>
    <t>Mov.IFC.:4008387353400838735321350-</t>
  </si>
  <si>
    <t>1.820.911.995</t>
  </si>
  <si>
    <t>2524165089</t>
  </si>
  <si>
    <t>0 2524166728 10-CM-589</t>
  </si>
  <si>
    <t>Mov.IFC.:4008387292400838729215850-</t>
  </si>
  <si>
    <t>158.500</t>
  </si>
  <si>
    <t>1.821.070.495</t>
  </si>
  <si>
    <t>2524166728</t>
  </si>
  <si>
    <t>16:28:46</t>
  </si>
  <si>
    <t>0 2524334673 10-CM-589</t>
  </si>
  <si>
    <t>Mov.IFC.:4010668518401066851898800-</t>
  </si>
  <si>
    <t>98.800</t>
  </si>
  <si>
    <t>1.821.169.295</t>
  </si>
  <si>
    <t>2524334673</t>
  </si>
  <si>
    <t>0 2524334033 10-CM-589</t>
  </si>
  <si>
    <t>Mov.IFC.:4010668440401066844098600-</t>
  </si>
  <si>
    <t>98.600</t>
  </si>
  <si>
    <t>1.821.267.895</t>
  </si>
  <si>
    <t>2524334033</t>
  </si>
  <si>
    <t>16:28:47</t>
  </si>
  <si>
    <t>0 2524356102 10-CM-589</t>
  </si>
  <si>
    <t>Mov.IFC.:4009889717400988971723600-</t>
  </si>
  <si>
    <t>236.000</t>
  </si>
  <si>
    <t>1.821.503.895</t>
  </si>
  <si>
    <t>2524356102</t>
  </si>
  <si>
    <t>0 2524355630 10-CM-589</t>
  </si>
  <si>
    <t>Mov.IFC.:4009889595400988959517420-</t>
  </si>
  <si>
    <t>174.200</t>
  </si>
  <si>
    <t>1.821.678.095</t>
  </si>
  <si>
    <t>2524355630</t>
  </si>
  <si>
    <t>16:28:48</t>
  </si>
  <si>
    <t>0 2524381816 10-CM-589</t>
  </si>
  <si>
    <t>Mov.IFC.:4008800814400880081431460-</t>
  </si>
  <si>
    <t>314.600</t>
  </si>
  <si>
    <t>1.821.992.695</t>
  </si>
  <si>
    <t>2524381816</t>
  </si>
  <si>
    <t>16:28:50</t>
  </si>
  <si>
    <t>0 2524421725 10-CM-589</t>
  </si>
  <si>
    <t>Mov.IFC.:4009050119400905011926390-</t>
  </si>
  <si>
    <t>263.900</t>
  </si>
  <si>
    <t>1.822.256.595</t>
  </si>
  <si>
    <t>2524421725</t>
  </si>
  <si>
    <t>0 2524417665 10-CM-589</t>
  </si>
  <si>
    <t>Mov.IFC.:4009050232400905023227660-</t>
  </si>
  <si>
    <t>276.600</t>
  </si>
  <si>
    <t>1.822.533.195</t>
  </si>
  <si>
    <t>2524417665</t>
  </si>
  <si>
    <t>0 2524419099 10-CM-589</t>
  </si>
  <si>
    <t>Mov.IFC.:4009050171400905017120240-</t>
  </si>
  <si>
    <t>202.400</t>
  </si>
  <si>
    <t>1.822.735.595</t>
  </si>
  <si>
    <t>2524419099</t>
  </si>
  <si>
    <t>0 2524420724 10-CM-589</t>
  </si>
  <si>
    <t>Mov.IFC.:4009049870400904987072200-</t>
  </si>
  <si>
    <t>72.200</t>
  </si>
  <si>
    <t>1.822.807.795</t>
  </si>
  <si>
    <t>2524420724</t>
  </si>
  <si>
    <t>0 2524420803 10-CM-589</t>
  </si>
  <si>
    <t>Mov.IFC.:4003984159400398415997730-</t>
  </si>
  <si>
    <t>977.300</t>
  </si>
  <si>
    <t>1.823.785.095</t>
  </si>
  <si>
    <t>2524420803</t>
  </si>
  <si>
    <t>0 2524422923 10-CM-589</t>
  </si>
  <si>
    <t>Mov.IFC.:4009050058400905005819360-</t>
  </si>
  <si>
    <t>193.600</t>
  </si>
  <si>
    <t>1.823.978.695</t>
  </si>
  <si>
    <t>2524422923</t>
  </si>
  <si>
    <t>16:29:15</t>
  </si>
  <si>
    <t>0 2525281054 10-CM-589</t>
  </si>
  <si>
    <t>Mov.IFC.:4008143643400814364316540-</t>
  </si>
  <si>
    <t>165.400</t>
  </si>
  <si>
    <t>1.824.144.095</t>
  </si>
  <si>
    <t>2525281054</t>
  </si>
  <si>
    <t>0 2525280285 10-CM-589</t>
  </si>
  <si>
    <t>Mov.IFC.:4008143704400814370421280-</t>
  </si>
  <si>
    <t>212.800</t>
  </si>
  <si>
    <t>1.824.356.895</t>
  </si>
  <si>
    <t>2525280285</t>
  </si>
  <si>
    <t>16:29:17</t>
  </si>
  <si>
    <t>0 2525305819 10-CM-589</t>
  </si>
  <si>
    <t>Mov.IFC.:4010193654401019365410580-</t>
  </si>
  <si>
    <t>105.800</t>
  </si>
  <si>
    <t>1.824.462.695</t>
  </si>
  <si>
    <t>2525305819</t>
  </si>
  <si>
    <t>0 2525307534 10-CM-589</t>
  </si>
  <si>
    <t>Mov.IFC.:4010193722401019372211850-</t>
  </si>
  <si>
    <t>1.824.581.195</t>
  </si>
  <si>
    <t>2525307534</t>
  </si>
  <si>
    <t>16:29:30</t>
  </si>
  <si>
    <t>0 2525473480 10-CM-589</t>
  </si>
  <si>
    <t>Mov.IFC.:4008299818400829981863270-</t>
  </si>
  <si>
    <t>632.700</t>
  </si>
  <si>
    <t>1.825.213.895</t>
  </si>
  <si>
    <t>2525473480</t>
  </si>
  <si>
    <t>0 2525472327 10-CM-589</t>
  </si>
  <si>
    <t>Mov.IFC.:4008299870400829987065180-</t>
  </si>
  <si>
    <t>651.800</t>
  </si>
  <si>
    <t>1.825.865.695</t>
  </si>
  <si>
    <t>2525472327</t>
  </si>
  <si>
    <t>17:06:49</t>
  </si>
  <si>
    <t>0 2527378988 93-CM-588</t>
  </si>
  <si>
    <t>Mov.POS.:Municipalidad de Asuncion-2527378988</t>
  </si>
  <si>
    <t>8.777.700</t>
  </si>
  <si>
    <t>1.834.643.395</t>
  </si>
  <si>
    <t>2527378988</t>
  </si>
  <si>
    <t>17:16:23</t>
  </si>
  <si>
    <t>0 2527387255 93-CM-588</t>
  </si>
  <si>
    <t>Mov.POS.:Municipalidad de Asuncion-2527387255</t>
  </si>
  <si>
    <t>1.834.846.695</t>
  </si>
  <si>
    <t>2527387255</t>
  </si>
  <si>
    <t>17:18:41</t>
  </si>
  <si>
    <t>0 2527389200 93-CM-588</t>
  </si>
  <si>
    <t>Mov.POS.:Municipalidad de Asuncion-2527389200</t>
  </si>
  <si>
    <t>151.400</t>
  </si>
  <si>
    <t>1.834.998.095</t>
  </si>
  <si>
    <t>2527389200</t>
  </si>
  <si>
    <t>05</t>
  </si>
  <si>
    <t>04:00:27</t>
  </si>
  <si>
    <t>63 191079 14-CM-TAR</t>
  </si>
  <si>
    <t>7.946.203</t>
  </si>
  <si>
    <t>1.842.944.298</t>
  </si>
  <si>
    <t>191079</t>
  </si>
  <si>
    <t>897.223</t>
  </si>
  <si>
    <t>1.843.841.521</t>
  </si>
  <si>
    <t>5.394.363</t>
  </si>
  <si>
    <t>1.849.235.884</t>
  </si>
  <si>
    <t>678.794</t>
  </si>
  <si>
    <t>1.849.914.678</t>
  </si>
  <si>
    <t>19.286.620</t>
  </si>
  <si>
    <t>1.869.201.298</t>
  </si>
  <si>
    <t>08:10:41</t>
  </si>
  <si>
    <t>0 2527658619 93-CM-588</t>
  </si>
  <si>
    <t>Mov.POS.:MUNICIPALIDAD-ASUNCI-2527658619</t>
  </si>
  <si>
    <t>549.300</t>
  </si>
  <si>
    <t>1.869.750.598</t>
  </si>
  <si>
    <t>2527658619</t>
  </si>
  <si>
    <t>08:20:06</t>
  </si>
  <si>
    <t>0 2527665266 93-CM-588</t>
  </si>
  <si>
    <t>Mov.POS.:MUNICIPALIDAD-ASUNCI-2527665266</t>
  </si>
  <si>
    <t>1.172.400</t>
  </si>
  <si>
    <t>1.870.922.998</t>
  </si>
  <si>
    <t>2527665266</t>
  </si>
  <si>
    <t>08:33:56</t>
  </si>
  <si>
    <t>0 2527675661 93-CM-588</t>
  </si>
  <si>
    <t>Mov.POS.:MUNICIPALIDAD-ASUNCI-2527675661</t>
  </si>
  <si>
    <t>1.871.091.698</t>
  </si>
  <si>
    <t>2527675661</t>
  </si>
  <si>
    <t>08:40:14</t>
  </si>
  <si>
    <t>0 2527680763 93-CM-588</t>
  </si>
  <si>
    <t>Mov.POS.:MUNICIPALIDAD-ASUNCI-2527680763</t>
  </si>
  <si>
    <t>245.500</t>
  </si>
  <si>
    <t>1.871.337.198</t>
  </si>
  <si>
    <t>2527680763</t>
  </si>
  <si>
    <t>08:42:23</t>
  </si>
  <si>
    <t>0 2527682520 93-CM-588</t>
  </si>
  <si>
    <t>Mov.POS.:MUNICIPALIDAD-ASUNCI-2527682520</t>
  </si>
  <si>
    <t>106.500</t>
  </si>
  <si>
    <t>1.871.443.698</t>
  </si>
  <si>
    <t>2527682520</t>
  </si>
  <si>
    <t>08:43:05</t>
  </si>
  <si>
    <t>0 2527683114 93-CM-588</t>
  </si>
  <si>
    <t>Mov.POS.:MUNICIPALIDAD-ASUNCI-2527683114</t>
  </si>
  <si>
    <t>201.900</t>
  </si>
  <si>
    <t>1.871.645.598</t>
  </si>
  <si>
    <t>2527683114</t>
  </si>
  <si>
    <t>08:50:00</t>
  </si>
  <si>
    <t>0 2527689001 93-CM-588</t>
  </si>
  <si>
    <t>Mov.POS.:Municipalidad de Asuncion-2527689001</t>
  </si>
  <si>
    <t>146.400</t>
  </si>
  <si>
    <t>1.871.791.998</t>
  </si>
  <si>
    <t>2527689001</t>
  </si>
  <si>
    <t>09:08:26</t>
  </si>
  <si>
    <t>0 2527705613 93-CM-588</t>
  </si>
  <si>
    <t>Mov.POS.:MUNICIPALIDAD-ASUNCI-2527705613</t>
  </si>
  <si>
    <t>185.600</t>
  </si>
  <si>
    <t>1.871.977.598</t>
  </si>
  <si>
    <t>2527705613</t>
  </si>
  <si>
    <t>0 2527712555 93-CM-588</t>
  </si>
  <si>
    <t>Mov.POS.:Municipalidad de Asuncion-2527712555</t>
  </si>
  <si>
    <t>706.300</t>
  </si>
  <si>
    <t>1.872.683.898</t>
  </si>
  <si>
    <t>2527712555</t>
  </si>
  <si>
    <t>09:28:40</t>
  </si>
  <si>
    <t>0 2527725087 93-CM-588</t>
  </si>
  <si>
    <t>Mov.POS.:MUNICIPALIDAD-ASUNCI-2527725087</t>
  </si>
  <si>
    <t>1.011.500</t>
  </si>
  <si>
    <t>1.873.695.398</t>
  </si>
  <si>
    <t>2527725087</t>
  </si>
  <si>
    <t>09:31:21</t>
  </si>
  <si>
    <t>0 2527727699 93-CM-588</t>
  </si>
  <si>
    <t>Mov.POS.:Municipalidad de Asuncion-2527727699</t>
  </si>
  <si>
    <t>502.100</t>
  </si>
  <si>
    <t>1.874.197.498</t>
  </si>
  <si>
    <t>2527727699</t>
  </si>
  <si>
    <t>09:34:00</t>
  </si>
  <si>
    <t>0 2527730378 93-CM-588</t>
  </si>
  <si>
    <t>Mov.POS.:MUNICIPALIDAD-ASUNCI-2527730378</t>
  </si>
  <si>
    <t>649.200</t>
  </si>
  <si>
    <t>1.874.846.698</t>
  </si>
  <si>
    <t>2527730378</t>
  </si>
  <si>
    <t>09:36:51</t>
  </si>
  <si>
    <t>0 2527733299 93-CM-588</t>
  </si>
  <si>
    <t>Mov.POS.:MUNICIPALIDAD-ASUNCI-2527733299</t>
  </si>
  <si>
    <t>617.400</t>
  </si>
  <si>
    <t>1.875.464.098</t>
  </si>
  <si>
    <t>2527733299</t>
  </si>
  <si>
    <t>09:37:13</t>
  </si>
  <si>
    <t>0 2527733659 93-CM-588</t>
  </si>
  <si>
    <t>Mov.POS.:MUNICIPALIDAD-ASUNCI-2527733659</t>
  </si>
  <si>
    <t>36.000</t>
  </si>
  <si>
    <t>1.875.500.098</t>
  </si>
  <si>
    <t>2527733659</t>
  </si>
  <si>
    <t>09:39:01</t>
  </si>
  <si>
    <t>0 2527735494 93-CM-588</t>
  </si>
  <si>
    <t>Mov.POS.:MUNICIPALIDAD-ASUNCI-2527735494</t>
  </si>
  <si>
    <t>1.875.585.398</t>
  </si>
  <si>
    <t>2527735494</t>
  </si>
  <si>
    <t>09:44:01</t>
  </si>
  <si>
    <t>0 2527740480 93-CM-588</t>
  </si>
  <si>
    <t>Mov.POS.:MUNICIPALIDAD-ASUNCI-2527740480</t>
  </si>
  <si>
    <t>1.875.606.598</t>
  </si>
  <si>
    <t>2527740480</t>
  </si>
  <si>
    <t>09:45:31</t>
  </si>
  <si>
    <t>0 2527742044 93-CM-588</t>
  </si>
  <si>
    <t>Mov.POS.:MUNICIPALIDAD-ASUNCI-2527742044</t>
  </si>
  <si>
    <t>2.567.100</t>
  </si>
  <si>
    <t>1.878.173.698</t>
  </si>
  <si>
    <t>2527742044</t>
  </si>
  <si>
    <t>10:05:30</t>
  </si>
  <si>
    <t>0 2527762808 93-CM-589</t>
  </si>
  <si>
    <t>Mov.IFC.:-2527762808</t>
  </si>
  <si>
    <t>226.600</t>
  </si>
  <si>
    <t>1.878.400.298</t>
  </si>
  <si>
    <t>2527762808</t>
  </si>
  <si>
    <t>10:07:01</t>
  </si>
  <si>
    <t>0 2527764312 93-CM-588</t>
  </si>
  <si>
    <t>Mov.POS.:MUNICIPALIDAD-ASUNCI-2527764312</t>
  </si>
  <si>
    <t>1.878.415.798</t>
  </si>
  <si>
    <t>2527764312</t>
  </si>
  <si>
    <t>10:08:10</t>
  </si>
  <si>
    <t>0 2527765494 93-CM-588</t>
  </si>
  <si>
    <t>Mov.POS.:MUNICIPALIDAD-ASUNCI-2527765494</t>
  </si>
  <si>
    <t>1.575.500</t>
  </si>
  <si>
    <t>1.879.991.298</t>
  </si>
  <si>
    <t>2527765494</t>
  </si>
  <si>
    <t>10:09:55</t>
  </si>
  <si>
    <t>0 2527767397 93-CM-589</t>
  </si>
  <si>
    <t>Mov.IFC.:-2527767397</t>
  </si>
  <si>
    <t>167.600</t>
  </si>
  <si>
    <t>1.880.158.898</t>
  </si>
  <si>
    <t>2527767397</t>
  </si>
  <si>
    <t>10:10:24</t>
  </si>
  <si>
    <t>0 2527767875 93-CM-588</t>
  </si>
  <si>
    <t>Mov.POS.:Municipalidad de Asuncion-2527767875</t>
  </si>
  <si>
    <t>386.100</t>
  </si>
  <si>
    <t>1.880.544.998</t>
  </si>
  <si>
    <t>2527767875</t>
  </si>
  <si>
    <t>10:12:09</t>
  </si>
  <si>
    <t>0 2527769510 93-CM-588</t>
  </si>
  <si>
    <t>Mov.POS.:MUNICIPALIDAD-ASUNCI-2527769510</t>
  </si>
  <si>
    <t>463.400</t>
  </si>
  <si>
    <t>1.881.008.398</t>
  </si>
  <si>
    <t>2527769510</t>
  </si>
  <si>
    <t>10:13:39</t>
  </si>
  <si>
    <t>0 2527771050 93-CM-588</t>
  </si>
  <si>
    <t>Mov.POS.:Municipalidad de Asuncion-2527771050</t>
  </si>
  <si>
    <t>243.100</t>
  </si>
  <si>
    <t>1.881.251.498</t>
  </si>
  <si>
    <t>2527771050</t>
  </si>
  <si>
    <t>10:15:41</t>
  </si>
  <si>
    <t>0 2527773221 93-CM-588</t>
  </si>
  <si>
    <t>Mov.POS.:MUNICIPALIDAD-ASUNCI-2527773221</t>
  </si>
  <si>
    <t>1.881.266.998</t>
  </si>
  <si>
    <t>2527773221</t>
  </si>
  <si>
    <t>10:16:10</t>
  </si>
  <si>
    <t>0 2527773713 93-CM-588</t>
  </si>
  <si>
    <t>Mov.POS.:MUNICIPALIDAD-ASUNCI-2527773713</t>
  </si>
  <si>
    <t>464.000</t>
  </si>
  <si>
    <t>1.881.730.998</t>
  </si>
  <si>
    <t>2527773713</t>
  </si>
  <si>
    <t>10:19:04</t>
  </si>
  <si>
    <t>0 2527776710 93-CM-588</t>
  </si>
  <si>
    <t>Mov.POS.:MUNICIPALIDAD-ASUNCI-2527776710</t>
  </si>
  <si>
    <t>849.700</t>
  </si>
  <si>
    <t>1.882.580.698</t>
  </si>
  <si>
    <t>2527776710</t>
  </si>
  <si>
    <t>10:19:14</t>
  </si>
  <si>
    <t>0 2527776886 93-CM-588</t>
  </si>
  <si>
    <t>Mov.POS.:MUNICIPALIDAD-ASUNCI-2527776886</t>
  </si>
  <si>
    <t>784.900</t>
  </si>
  <si>
    <t>1.883.365.598</t>
  </si>
  <si>
    <t>2527776886</t>
  </si>
  <si>
    <t>10:24:01</t>
  </si>
  <si>
    <t>0 2527781602 93-CM-588</t>
  </si>
  <si>
    <t>Mov.POS.:MUNICIPALIDAD-ASUNCI-2527781602</t>
  </si>
  <si>
    <t>902.000</t>
  </si>
  <si>
    <t>1.884.267.598</t>
  </si>
  <si>
    <t>2527781602</t>
  </si>
  <si>
    <t>10:34:59</t>
  </si>
  <si>
    <t>0 2527791641 93-CM-588</t>
  </si>
  <si>
    <t>Mov.POS.:MUNICIPALIDAD-ASUNCI-2527791641</t>
  </si>
  <si>
    <t>774.300</t>
  </si>
  <si>
    <t>1.885.041.898</t>
  </si>
  <si>
    <t>2527791641</t>
  </si>
  <si>
    <t>10:40:38</t>
  </si>
  <si>
    <t>0 2527796887 93-CM-588</t>
  </si>
  <si>
    <t>Mov.POS.:MUNICIPALIDAD-ASUNCI-2527796887</t>
  </si>
  <si>
    <t>412.800</t>
  </si>
  <si>
    <t>1.885.454.698</t>
  </si>
  <si>
    <t>2527796887</t>
  </si>
  <si>
    <t>10:58:33</t>
  </si>
  <si>
    <t>0 2527813651 93-CM-588</t>
  </si>
  <si>
    <t>Mov.POS.:MUNICIPALIDAD-ASUNCI-2527813651</t>
  </si>
  <si>
    <t>315.300</t>
  </si>
  <si>
    <t>1.885.769.998</t>
  </si>
  <si>
    <t>2527813651</t>
  </si>
  <si>
    <t>11:09:25</t>
  </si>
  <si>
    <t>0 2527823597 93-CM-588</t>
  </si>
  <si>
    <t>Mov.POS.:MUNICIPALIDAD-ASUNCI-2527823597</t>
  </si>
  <si>
    <t>658.800</t>
  </si>
  <si>
    <t>1.886.428.798</t>
  </si>
  <si>
    <t>2527823597</t>
  </si>
  <si>
    <t>11:17:32</t>
  </si>
  <si>
    <t>0 2527831222 93-CM-588</t>
  </si>
  <si>
    <t>Mov.POS.:MUNICIPALIDAD-ASUNCI-2527831222</t>
  </si>
  <si>
    <t>616.700</t>
  </si>
  <si>
    <t>1.887.045.498</t>
  </si>
  <si>
    <t>2527831222</t>
  </si>
  <si>
    <t>11:22:00</t>
  </si>
  <si>
    <t>0 2527835517 93-CM-588</t>
  </si>
  <si>
    <t>Mov.POS.:MUNICIPALIDAD-ASUNCI-2527835517</t>
  </si>
  <si>
    <t>309.600</t>
  </si>
  <si>
    <t>1.887.355.098</t>
  </si>
  <si>
    <t>2527835517</t>
  </si>
  <si>
    <t>11:28:57</t>
  </si>
  <si>
    <t>0 2527841972 93-CM-588</t>
  </si>
  <si>
    <t>Mov.POS.:MUNICIPALIDAD-ASUNCI-2527841972</t>
  </si>
  <si>
    <t>1.887.376.298</t>
  </si>
  <si>
    <t>2527841972</t>
  </si>
  <si>
    <t>11:35:04</t>
  </si>
  <si>
    <t>0 2527847923 93-CM-588</t>
  </si>
  <si>
    <t>Mov.POS.:MUNICIPALIDAD-ASUNCI-2527847923</t>
  </si>
  <si>
    <t>1.887.482.798</t>
  </si>
  <si>
    <t>2527847923</t>
  </si>
  <si>
    <t>11:50:15</t>
  </si>
  <si>
    <t>0 2527862684 93-CM-588</t>
  </si>
  <si>
    <t>Mov.POS.:MUNICIPALIDAD-ASUNCI-2527862684</t>
  </si>
  <si>
    <t>235.600</t>
  </si>
  <si>
    <t>1.887.718.398</t>
  </si>
  <si>
    <t>2527862684</t>
  </si>
  <si>
    <t>11:56:11</t>
  </si>
  <si>
    <t>0 2527868379 93-CM-588</t>
  </si>
  <si>
    <t>Mov.POS.:MUNICIPALIDAD-ASUNCI-2527868379</t>
  </si>
  <si>
    <t>1.670.800</t>
  </si>
  <si>
    <t>1.889.389.198</t>
  </si>
  <si>
    <t>2527868379</t>
  </si>
  <si>
    <t>12:37:25</t>
  </si>
  <si>
    <t>0 2527906071 93-CM-588</t>
  </si>
  <si>
    <t>Mov.POS.:MUNICIPALIDAD-ASUNCI-2527906071</t>
  </si>
  <si>
    <t>324.300</t>
  </si>
  <si>
    <t>1.889.713.498</t>
  </si>
  <si>
    <t>2527906071</t>
  </si>
  <si>
    <t>12:40:42</t>
  </si>
  <si>
    <t>0 2527908983 93-CM-588</t>
  </si>
  <si>
    <t>Mov.POS.:MUNICIPALIDAD-ASUNCI-2527908983</t>
  </si>
  <si>
    <t>403.900</t>
  </si>
  <si>
    <t>1.890.117.398</t>
  </si>
  <si>
    <t>2527908983</t>
  </si>
  <si>
    <t>12:43:49</t>
  </si>
  <si>
    <t>0 2527911668 93-CM-588</t>
  </si>
  <si>
    <t>Mov.POS.:MUNICIPALIDAD-ASUNCI-2527911668</t>
  </si>
  <si>
    <t>492.700</t>
  </si>
  <si>
    <t>1.890.610.098</t>
  </si>
  <si>
    <t>2527911668</t>
  </si>
  <si>
    <t>12:49:07</t>
  </si>
  <si>
    <t>0 2527916073 93-CM-588</t>
  </si>
  <si>
    <t>Mov.POS.:MUNICIPALIDAD-ASUNCI-2527916073</t>
  </si>
  <si>
    <t>855.500</t>
  </si>
  <si>
    <t>1.891.465.598</t>
  </si>
  <si>
    <t>2527916073</t>
  </si>
  <si>
    <t>12:59:24</t>
  </si>
  <si>
    <t>0 2527924328 93-CM-588</t>
  </si>
  <si>
    <t>Mov.POS.:MUNICIPALIDAD-ASUNCI-2527924328</t>
  </si>
  <si>
    <t>74.600</t>
  </si>
  <si>
    <t>1.891.540.198</t>
  </si>
  <si>
    <t>2527924328</t>
  </si>
  <si>
    <t>13:23:29</t>
  </si>
  <si>
    <t>0 2527944187 93-CM-588</t>
  </si>
  <si>
    <t>Mov.POS.:MUNICIPALIDAD-ASUNCI-2527944187</t>
  </si>
  <si>
    <t>1.891.625.498</t>
  </si>
  <si>
    <t>2527944187</t>
  </si>
  <si>
    <t>13:32:35</t>
  </si>
  <si>
    <t>0 2527951867 93-CM-588</t>
  </si>
  <si>
    <t>Mov.POS.:MUNICIPALIDAD-ASUNCI-2527951867</t>
  </si>
  <si>
    <t>512.000</t>
  </si>
  <si>
    <t>1.892.137.498</t>
  </si>
  <si>
    <t>2527951867</t>
  </si>
  <si>
    <t>13:34:58</t>
  </si>
  <si>
    <t>0 2527953811 93-CM-588</t>
  </si>
  <si>
    <t>Mov.POS.:MUNICIPALIDAD-ASUNCI-2527953811</t>
  </si>
  <si>
    <t>437.700</t>
  </si>
  <si>
    <t>1.892.575.198</t>
  </si>
  <si>
    <t>2527953811</t>
  </si>
  <si>
    <t>13:55:17</t>
  </si>
  <si>
    <t>0 2527972708 93-CM-588</t>
  </si>
  <si>
    <t>Mov.POS.:Municipalidad de Asuncion-2527972708</t>
  </si>
  <si>
    <t>158.700</t>
  </si>
  <si>
    <t>1.892.733.898</t>
  </si>
  <si>
    <t>2527972708</t>
  </si>
  <si>
    <t>13:59:28</t>
  </si>
  <si>
    <t>0 2527976135 93-CM-588</t>
  </si>
  <si>
    <t>Mov.POS.:Municipalidad de Asuncion-2527976135</t>
  </si>
  <si>
    <t>203.700</t>
  </si>
  <si>
    <t>1.892.937.598</t>
  </si>
  <si>
    <t>2527976135</t>
  </si>
  <si>
    <t>14:00:05</t>
  </si>
  <si>
    <t>0 2527976681 93-CM-588</t>
  </si>
  <si>
    <t>Mov.POS.:MUNICIPALIDAD-ASUNCI-2527976681</t>
  </si>
  <si>
    <t>1.893.106.298</t>
  </si>
  <si>
    <t>2527976681</t>
  </si>
  <si>
    <t>14:15:57</t>
  </si>
  <si>
    <t>0 2527990240 93-CM-588</t>
  </si>
  <si>
    <t>Mov.POS.:MUNICIPALIDAD-ASUNCI-2527990240</t>
  </si>
  <si>
    <t>402.000</t>
  </si>
  <si>
    <t>1.893.508.298</t>
  </si>
  <si>
    <t>2527990240</t>
  </si>
  <si>
    <t>14:16:29</t>
  </si>
  <si>
    <t>0 2527990710 93-CM-588</t>
  </si>
  <si>
    <t>Mov.POS.:MUNICIPALIDAD-ASUNCI-2527990710</t>
  </si>
  <si>
    <t>226.500</t>
  </si>
  <si>
    <t>1.893.734.798</t>
  </si>
  <si>
    <t>2527990710</t>
  </si>
  <si>
    <t>14:40:30</t>
  </si>
  <si>
    <t>0 2528012037 93-CM-588</t>
  </si>
  <si>
    <t>Mov.POS.:MUNICIPALIDAD-ASUNCI-2528012037</t>
  </si>
  <si>
    <t>1.893.903.498</t>
  </si>
  <si>
    <t>2528012037</t>
  </si>
  <si>
    <t>17:06:16</t>
  </si>
  <si>
    <t>0 2528149342 93-CM-588</t>
  </si>
  <si>
    <t>Mov.POS.:Municipalidad de Asuncion-2528149342</t>
  </si>
  <si>
    <t>501.100</t>
  </si>
  <si>
    <t>1.894.404.598</t>
  </si>
  <si>
    <t>2528149342</t>
  </si>
  <si>
    <t>17:37:54</t>
  </si>
  <si>
    <t>0 2525758642 10-CM-589</t>
  </si>
  <si>
    <t>Mov.IFC.:4008903173400890317325520-</t>
  </si>
  <si>
    <t>255.200</t>
  </si>
  <si>
    <t>1.894.659.798</t>
  </si>
  <si>
    <t>2525758642</t>
  </si>
  <si>
    <t>0 2525757680 10-CM-589</t>
  </si>
  <si>
    <t>Mov.IFC.:4008903234400890323435220-</t>
  </si>
  <si>
    <t>352.200</t>
  </si>
  <si>
    <t>1.895.011.998</t>
  </si>
  <si>
    <t>2525757680</t>
  </si>
  <si>
    <t>17:38:00</t>
  </si>
  <si>
    <t>0 2525854713 10-CM-589</t>
  </si>
  <si>
    <t>Mov.IFC.:4008829499400882949916390-</t>
  </si>
  <si>
    <t>163.900</t>
  </si>
  <si>
    <t>1.895.175.898</t>
  </si>
  <si>
    <t>2525854713</t>
  </si>
  <si>
    <t>0 2525852828 10-CM-589</t>
  </si>
  <si>
    <t>Mov.IFC.:4008829550400882955022140-</t>
  </si>
  <si>
    <t>221.400</t>
  </si>
  <si>
    <t>1.895.397.298</t>
  </si>
  <si>
    <t>2525852828</t>
  </si>
  <si>
    <t>17:38:09</t>
  </si>
  <si>
    <t>0 2526112260 10-CM-589</t>
  </si>
  <si>
    <t>Mov.IFC.:4010259594401025959442350-</t>
  </si>
  <si>
    <t>423.500</t>
  </si>
  <si>
    <t>1.895.820.798</t>
  </si>
  <si>
    <t>2526112260</t>
  </si>
  <si>
    <t>0 2526113442 10-CM-589</t>
  </si>
  <si>
    <t>Mov.IFC.:4010259716401025971656540-</t>
  </si>
  <si>
    <t>565.400</t>
  </si>
  <si>
    <t>1.896.386.198</t>
  </si>
  <si>
    <t>2526113442</t>
  </si>
  <si>
    <t>17:38:12</t>
  </si>
  <si>
    <t>0 2526148375 10-CM-589</t>
  </si>
  <si>
    <t>Mov.IFC.:4007833497400783349735560-</t>
  </si>
  <si>
    <t>355.600</t>
  </si>
  <si>
    <t>1.896.741.798</t>
  </si>
  <si>
    <t>2526148375</t>
  </si>
  <si>
    <t>0 2526148620 10-CM-589</t>
  </si>
  <si>
    <t>Mov.IFC.:4007833435400783343551050-</t>
  </si>
  <si>
    <t>510.500</t>
  </si>
  <si>
    <t>1.897.252.298</t>
  </si>
  <si>
    <t>2526148620</t>
  </si>
  <si>
    <t>17:38:16</t>
  </si>
  <si>
    <t>0 2526208569 10-CM-589</t>
  </si>
  <si>
    <t>Mov.IFC.:4008153844400815384419820-</t>
  </si>
  <si>
    <t>198.200</t>
  </si>
  <si>
    <t>1.897.450.498</t>
  </si>
  <si>
    <t>2526208569</t>
  </si>
  <si>
    <t>17:38:18</t>
  </si>
  <si>
    <t>0 2526235399 10-CM-589</t>
  </si>
  <si>
    <t>Mov.IFC.:4007766058400776605812000-</t>
  </si>
  <si>
    <t>120.000</t>
  </si>
  <si>
    <t>1.897.570.498</t>
  </si>
  <si>
    <t>2526235399</t>
  </si>
  <si>
    <t>0 2526236010 10-CM-589</t>
  </si>
  <si>
    <t>Mov.IFC.:4007765996400776599610640-</t>
  </si>
  <si>
    <t>106.400</t>
  </si>
  <si>
    <t>1.897.676.898</t>
  </si>
  <si>
    <t>2526236010</t>
  </si>
  <si>
    <t>17:38:21</t>
  </si>
  <si>
    <t>0 2526269712 10-CM-589</t>
  </si>
  <si>
    <t>Mov.IFC.:4009093251400909325151330-</t>
  </si>
  <si>
    <t>513.300</t>
  </si>
  <si>
    <t>1.898.190.198</t>
  </si>
  <si>
    <t>2526269712</t>
  </si>
  <si>
    <t>0 2526270198 10-CM-589</t>
  </si>
  <si>
    <t>Mov.IFC.:4009093312400909331237080-</t>
  </si>
  <si>
    <t>370.800</t>
  </si>
  <si>
    <t>1.898.560.998</t>
  </si>
  <si>
    <t>2526270198</t>
  </si>
  <si>
    <t>17:38:25</t>
  </si>
  <si>
    <t>0 2526319228 10-CM-589</t>
  </si>
  <si>
    <t>Mov.IFC.:4009722296400972229653630-</t>
  </si>
  <si>
    <t>536.300</t>
  </si>
  <si>
    <t>1.899.097.298</t>
  </si>
  <si>
    <t>2526319228</t>
  </si>
  <si>
    <t>17:39:26</t>
  </si>
  <si>
    <t>0 2528182527 93-CM-588</t>
  </si>
  <si>
    <t>Mov.POS.:Municipalidad de Asuncion-2528182527</t>
  </si>
  <si>
    <t>1.899.300.998</t>
  </si>
  <si>
    <t>2528182527</t>
  </si>
  <si>
    <t>17:41:38</t>
  </si>
  <si>
    <t>0 2528184717 93-CM-588</t>
  </si>
  <si>
    <t>Mov.POS.:Municipalidad de Asuncion-2528184717</t>
  </si>
  <si>
    <t>1.899.402.998</t>
  </si>
  <si>
    <t>2528184717</t>
  </si>
  <si>
    <t>21:46:21</t>
  </si>
  <si>
    <t>0 2528363744 93-CM-589</t>
  </si>
  <si>
    <t>Mov.IFC.:-2528363744</t>
  </si>
  <si>
    <t>231.500</t>
  </si>
  <si>
    <t>1.899.634.498</t>
  </si>
  <si>
    <t>2528363744</t>
  </si>
  <si>
    <t>21:48:18</t>
  </si>
  <si>
    <t>0 2528364415 93-CM-588</t>
  </si>
  <si>
    <t>Mov.POS.:Municipalidad de Asuncion-2528364415</t>
  </si>
  <si>
    <t>178.900</t>
  </si>
  <si>
    <t>1.899.813.398</t>
  </si>
  <si>
    <t>2528364415</t>
  </si>
  <si>
    <t>06</t>
  </si>
  <si>
    <t>04:00:10</t>
  </si>
  <si>
    <t>63 193262 14-CM-TAR</t>
  </si>
  <si>
    <t>37.096.791</t>
  </si>
  <si>
    <t>1.936.910.189</t>
  </si>
  <si>
    <t>193262</t>
  </si>
  <si>
    <t>477.203</t>
  </si>
  <si>
    <t>1.937.387.392</t>
  </si>
  <si>
    <t>13.476.994</t>
  </si>
  <si>
    <t>1.950.864.386</t>
  </si>
  <si>
    <t>3.686.453</t>
  </si>
  <si>
    <t>1.954.550.839</t>
  </si>
  <si>
    <t>2.628.562</t>
  </si>
  <si>
    <t>1.957.179.401</t>
  </si>
  <si>
    <t>08:12:22</t>
  </si>
  <si>
    <t>0 2528466794 93-CM-588</t>
  </si>
  <si>
    <t>Mov.POS.:MUNICIPALIDAD-ASUNCI-2528466794</t>
  </si>
  <si>
    <t>3.600.300</t>
  </si>
  <si>
    <t>1.960.779.701</t>
  </si>
  <si>
    <t>2528466794</t>
  </si>
  <si>
    <t>08:15:49</t>
  </si>
  <si>
    <t>0 2528469226 93-CM-588</t>
  </si>
  <si>
    <t>Mov.POS.:MUNICIPALIDAD-ASUNCI-2528469226</t>
  </si>
  <si>
    <t>1.824.100</t>
  </si>
  <si>
    <t>1.962.603.801</t>
  </si>
  <si>
    <t>2528469226</t>
  </si>
  <si>
    <t>08:23:29</t>
  </si>
  <si>
    <t>0 2528474662 93-CM-588</t>
  </si>
  <si>
    <t>Mov.POS.:Municipalidad de Asuncion-2528474662</t>
  </si>
  <si>
    <t>224.700</t>
  </si>
  <si>
    <t>1.962.828.501</t>
  </si>
  <si>
    <t>2528474662</t>
  </si>
  <si>
    <t>08:23:37</t>
  </si>
  <si>
    <t>0 2528474763 93-CM-588</t>
  </si>
  <si>
    <t>Mov.POS.:MUNICIPALIDAD-ASUNCI-2528474763</t>
  </si>
  <si>
    <t>5.516.700</t>
  </si>
  <si>
    <t>1.968.345.201</t>
  </si>
  <si>
    <t>2528474763</t>
  </si>
  <si>
    <t>08:24:35</t>
  </si>
  <si>
    <t>0 2528475487 93-CM-588</t>
  </si>
  <si>
    <t>Mov.POS.:Municipalidad de Asuncion-2528475487</t>
  </si>
  <si>
    <t>161.900</t>
  </si>
  <si>
    <t>1.968.507.101</t>
  </si>
  <si>
    <t>2528475487</t>
  </si>
  <si>
    <t>08:38:29</t>
  </si>
  <si>
    <t>0 2528486790 93-CM-589</t>
  </si>
  <si>
    <t>Mov.IFC.:-2528486790</t>
  </si>
  <si>
    <t>277.400</t>
  </si>
  <si>
    <t>1.968.784.501</t>
  </si>
  <si>
    <t>2528486790</t>
  </si>
  <si>
    <t>08:42:00</t>
  </si>
  <si>
    <t>0 2528489621 93-CM-589</t>
  </si>
  <si>
    <t>Mov.IFC.:-2528489621</t>
  </si>
  <si>
    <t>59.100</t>
  </si>
  <si>
    <t>1.968.843.601</t>
  </si>
  <si>
    <t>2528489621</t>
  </si>
  <si>
    <t>08:44:03</t>
  </si>
  <si>
    <t>0 2528491378 93-CM-588</t>
  </si>
  <si>
    <t>Mov.POS.:MUNICIPALIDAD-ASUNCI-2528491378</t>
  </si>
  <si>
    <t>244.100</t>
  </si>
  <si>
    <t>1.969.087.701</t>
  </si>
  <si>
    <t>2528491378</t>
  </si>
  <si>
    <t>09:00:14</t>
  </si>
  <si>
    <t>0 2528506263 93-CM-588</t>
  </si>
  <si>
    <t>Mov.POS.:MUNICIPALIDAD-ASUNCI-2528506263</t>
  </si>
  <si>
    <t>374.200</t>
  </si>
  <si>
    <t>1.969.461.901</t>
  </si>
  <si>
    <t>2528506263</t>
  </si>
  <si>
    <t>09:06:13</t>
  </si>
  <si>
    <t>0 2528511785 93-CM-588</t>
  </si>
  <si>
    <t>Mov.POS.:MUNICIPALIDAD-ASUNCI-2528511785</t>
  </si>
  <si>
    <t>368.500</t>
  </si>
  <si>
    <t>1.969.830.401</t>
  </si>
  <si>
    <t>2528511785</t>
  </si>
  <si>
    <t>09:14:57</t>
  </si>
  <si>
    <t>0 2528520319 93-CM-588</t>
  </si>
  <si>
    <t>Mov.POS.:MUNICIPALIDAD-ASUNCI-2528520319</t>
  </si>
  <si>
    <t>244.400</t>
  </si>
  <si>
    <t>1.970.074.801</t>
  </si>
  <si>
    <t>2528520319</t>
  </si>
  <si>
    <t>09:23:56</t>
  </si>
  <si>
    <t>0 2528529498 93-CM-588</t>
  </si>
  <si>
    <t>Mov.POS.:MUNICIPALIDAD-ASUNCI-2528529498</t>
  </si>
  <si>
    <t>493.600</t>
  </si>
  <si>
    <t>1.970.568.401</t>
  </si>
  <si>
    <t>2528529498</t>
  </si>
  <si>
    <t>09:31:25</t>
  </si>
  <si>
    <t>0 2528537009 93-CM-588</t>
  </si>
  <si>
    <t>Mov.POS.:MUNICIPALIDAD-ASUNCI-2528537009</t>
  </si>
  <si>
    <t>424.200</t>
  </si>
  <si>
    <t>1.970.992.601</t>
  </si>
  <si>
    <t>2528537009</t>
  </si>
  <si>
    <t>09:39:23</t>
  </si>
  <si>
    <t>0 2528545226 93-CM-589</t>
  </si>
  <si>
    <t>Mov.IFC.:-2528545226</t>
  </si>
  <si>
    <t>361.100</t>
  </si>
  <si>
    <t>1.971.353.701</t>
  </si>
  <si>
    <t>2528545226</t>
  </si>
  <si>
    <t>09:42:34</t>
  </si>
  <si>
    <t>0 2528548487 93-CM-588</t>
  </si>
  <si>
    <t>Mov.POS.:MUNICIPALIDAD-ASUNCI-2528548487</t>
  </si>
  <si>
    <t>1.264.400</t>
  </si>
  <si>
    <t>1.972.618.101</t>
  </si>
  <si>
    <t>2528548487</t>
  </si>
  <si>
    <t>09:44:56</t>
  </si>
  <si>
    <t>0 2528551016 93-CM-588</t>
  </si>
  <si>
    <t>Mov.POS.:MUNICIPALIDAD-ASUNCI-2528551016</t>
  </si>
  <si>
    <t>1.888.600</t>
  </si>
  <si>
    <t>1.974.506.701</t>
  </si>
  <si>
    <t>2528551016</t>
  </si>
  <si>
    <t>09:47:56</t>
  </si>
  <si>
    <t>0 2528554023 93-CM-588</t>
  </si>
  <si>
    <t>Mov.POS.:MUNICIPALIDAD-ASUNCI-2528554023</t>
  </si>
  <si>
    <t>359.100</t>
  </si>
  <si>
    <t>1.974.865.801</t>
  </si>
  <si>
    <t>2528554023</t>
  </si>
  <si>
    <t>10:00:35</t>
  </si>
  <si>
    <t>0 2528567635 93-CM-588</t>
  </si>
  <si>
    <t>Mov.POS.:MUNICIPALIDAD-ASUNCI-2528567635</t>
  </si>
  <si>
    <t>604.300</t>
  </si>
  <si>
    <t>1.975.470.101</t>
  </si>
  <si>
    <t>2528567635</t>
  </si>
  <si>
    <t>10:03:28</t>
  </si>
  <si>
    <t>0 2528570775 93-CM-588</t>
  </si>
  <si>
    <t>Mov.POS.:MUNICIPALIDAD-ASUNCI-2528570775</t>
  </si>
  <si>
    <t>2.538.100</t>
  </si>
  <si>
    <t>1.978.008.201</t>
  </si>
  <si>
    <t>2528570775</t>
  </si>
  <si>
    <t>10:09:21</t>
  </si>
  <si>
    <t>0 2528577120 93-CM-588</t>
  </si>
  <si>
    <t>Mov.POS.:MUNICIPALIDAD-ASUNCI-2528577120</t>
  </si>
  <si>
    <t>1.709.300</t>
  </si>
  <si>
    <t>1.979.717.501</t>
  </si>
  <si>
    <t>2528577120</t>
  </si>
  <si>
    <t>10:12:35</t>
  </si>
  <si>
    <t>0 2528580621 93-CM-588</t>
  </si>
  <si>
    <t>Mov.POS.:MUNICIPALIDAD-ASUNCI-2528580621</t>
  </si>
  <si>
    <t>21.000</t>
  </si>
  <si>
    <t>1.979.738.501</t>
  </si>
  <si>
    <t>2528580621</t>
  </si>
  <si>
    <t>10:30:57</t>
  </si>
  <si>
    <t>0 2528599483 93-CM-588</t>
  </si>
  <si>
    <t>Mov.POS.:MUNICIPALIDAD-ASUNCI-2528599483</t>
  </si>
  <si>
    <t>1.104.200</t>
  </si>
  <si>
    <t>1.980.842.701</t>
  </si>
  <si>
    <t>2528599483</t>
  </si>
  <si>
    <t>10:32:20</t>
  </si>
  <si>
    <t>0 2528600911 93-CM-588</t>
  </si>
  <si>
    <t>Mov.POS.:MUNICIPALIDAD-ASUNCI-2528600911</t>
  </si>
  <si>
    <t>2.238.000</t>
  </si>
  <si>
    <t>1.983.080.701</t>
  </si>
  <si>
    <t>2528600911</t>
  </si>
  <si>
    <t>10:38:48</t>
  </si>
  <si>
    <t>0 2528607233 93-CM-588</t>
  </si>
  <si>
    <t>Mov.POS.:MUNICIPALIDAD-ASUNCI-2528607233</t>
  </si>
  <si>
    <t>741.500</t>
  </si>
  <si>
    <t>1.983.822.201</t>
  </si>
  <si>
    <t>2528607233</t>
  </si>
  <si>
    <t>10:44:23</t>
  </si>
  <si>
    <t>0 2528612706 93-CM-588</t>
  </si>
  <si>
    <t>Mov.POS.:MUNICIPALIDAD-ASUNCI-2528612706</t>
  </si>
  <si>
    <t>41.600</t>
  </si>
  <si>
    <t>1.983.863.801</t>
  </si>
  <si>
    <t>2528612706</t>
  </si>
  <si>
    <t>11:05:09</t>
  </si>
  <si>
    <t>0 2528633241 93-CM-588</t>
  </si>
  <si>
    <t>Mov.POS.:Municipalidad de Asuncion-2528633241</t>
  </si>
  <si>
    <t>615.700</t>
  </si>
  <si>
    <t>1.984.479.501</t>
  </si>
  <si>
    <t>2528633241</t>
  </si>
  <si>
    <t>11:17:19</t>
  </si>
  <si>
    <t>0 2528645160 93-CM-588</t>
  </si>
  <si>
    <t>Mov.POS.:MUNICIPALIDAD-ASUNCI-2528645160</t>
  </si>
  <si>
    <t>455.100</t>
  </si>
  <si>
    <t>1.984.934.601</t>
  </si>
  <si>
    <t>2528645160</t>
  </si>
  <si>
    <t>11:17:48</t>
  </si>
  <si>
    <t>0 2528645603 93-CM-588</t>
  </si>
  <si>
    <t>Mov.POS.:MUNICIPALIDAD-ASUNCI-2528645603</t>
  </si>
  <si>
    <t>352.600</t>
  </si>
  <si>
    <t>1.985.287.201</t>
  </si>
  <si>
    <t>2528645603</t>
  </si>
  <si>
    <t>11:35:43</t>
  </si>
  <si>
    <t>0 2528663523 93-CM-588</t>
  </si>
  <si>
    <t>Mov.POS.:MUNICIPALIDAD-ASUNCI-2528663523</t>
  </si>
  <si>
    <t>1.662.400</t>
  </si>
  <si>
    <t>1.986.949.601</t>
  </si>
  <si>
    <t>2528663523</t>
  </si>
  <si>
    <t>11:41:29</t>
  </si>
  <si>
    <t>0 2528669173 93-CM-588</t>
  </si>
  <si>
    <t>Mov.POS.:MUNICIPALIDAD-ASUNCI-2528669173</t>
  </si>
  <si>
    <t>1.003.600</t>
  </si>
  <si>
    <t>1.987.953.201</t>
  </si>
  <si>
    <t>2528669173</t>
  </si>
  <si>
    <t>11:45:43</t>
  </si>
  <si>
    <t>0 2528673368 93-CM-588</t>
  </si>
  <si>
    <t>Mov.POS.:MUNICIPALIDAD-ASUNCI-2528673368</t>
  </si>
  <si>
    <t>1.653.300</t>
  </si>
  <si>
    <t>1.989.606.501</t>
  </si>
  <si>
    <t>2528673368</t>
  </si>
  <si>
    <t>11:50:41</t>
  </si>
  <si>
    <t>0 2528678378 93-CM-588</t>
  </si>
  <si>
    <t>Mov.POS.:MUNICIPALIDAD-ASUNCI-2528678378</t>
  </si>
  <si>
    <t>79.300</t>
  </si>
  <si>
    <t>1.989.685.801</t>
  </si>
  <si>
    <t>2528678378</t>
  </si>
  <si>
    <t>11:57:59</t>
  </si>
  <si>
    <t>0 2528685804 93-CM-588</t>
  </si>
  <si>
    <t>Mov.POS.:MUNICIPALIDAD-ASUNCI-2528685804</t>
  </si>
  <si>
    <t>442.500</t>
  </si>
  <si>
    <t>1.990.128.301</t>
  </si>
  <si>
    <t>2528685804</t>
  </si>
  <si>
    <t>12:06:39</t>
  </si>
  <si>
    <t>0 2528694735 93-CM-588</t>
  </si>
  <si>
    <t>Mov.POS.:MUNICIPALIDAD-ASUNCI-2528694735</t>
  </si>
  <si>
    <t>126.900</t>
  </si>
  <si>
    <t>1.990.255.201</t>
  </si>
  <si>
    <t>2528694735</t>
  </si>
  <si>
    <t>12:23:28</t>
  </si>
  <si>
    <t>0 2528711495 93-CM-588</t>
  </si>
  <si>
    <t>Mov.POS.:MUNICIPALIDAD-ASUNCI-2528711495</t>
  </si>
  <si>
    <t>1.759.400</t>
  </si>
  <si>
    <t>1.992.014.601</t>
  </si>
  <si>
    <t>2528711495</t>
  </si>
  <si>
    <t>12:36:48</t>
  </si>
  <si>
    <t>0 2528723727 93-CM-588</t>
  </si>
  <si>
    <t>Mov.POS.:MUNICIPALIDAD-ASUNCI-2528723727</t>
  </si>
  <si>
    <t>1.721.800</t>
  </si>
  <si>
    <t>1.993.736.401</t>
  </si>
  <si>
    <t>2528723727</t>
  </si>
  <si>
    <t>12:50:30</t>
  </si>
  <si>
    <t>0 2528736030 93-CM-588</t>
  </si>
  <si>
    <t>Mov.POS.:Municipalidad de Asuncion-2528736030</t>
  </si>
  <si>
    <t>347.100</t>
  </si>
  <si>
    <t>1.994.083.501</t>
  </si>
  <si>
    <t>2528736030</t>
  </si>
  <si>
    <t>12:53:16</t>
  </si>
  <si>
    <t>0 2528738516 93-CM-588</t>
  </si>
  <si>
    <t>Mov.POS.:Municipalidad de Asuncion-2528738516</t>
  </si>
  <si>
    <t>288.300</t>
  </si>
  <si>
    <t>1.994.371.801</t>
  </si>
  <si>
    <t>2528738516</t>
  </si>
  <si>
    <t>12:53:30</t>
  </si>
  <si>
    <t>0 2528738733 93-CM-588</t>
  </si>
  <si>
    <t>Mov.POS.:MUNICIPALIDAD-ASUNCI-2528738733</t>
  </si>
  <si>
    <t>213.800</t>
  </si>
  <si>
    <t>1.994.585.601</t>
  </si>
  <si>
    <t>2528738733</t>
  </si>
  <si>
    <t>12:56:44</t>
  </si>
  <si>
    <t>0 2528741521 93-CM-588</t>
  </si>
  <si>
    <t>Mov.POS.:MUNICIPALIDAD-ASUNCI-2528741521</t>
  </si>
  <si>
    <t>2.015.400</t>
  </si>
  <si>
    <t>1.996.601.001</t>
  </si>
  <si>
    <t>2528741521</t>
  </si>
  <si>
    <t>13:05:01</t>
  </si>
  <si>
    <t>0 2528748929 93-CM-588</t>
  </si>
  <si>
    <t>Mov.POS.:MUNICIPALIDAD-ASUNCI-2528748929</t>
  </si>
  <si>
    <t>1.996.622.001</t>
  </si>
  <si>
    <t>2528748929</t>
  </si>
  <si>
    <t>13:07:33</t>
  </si>
  <si>
    <t>0 2528751188 93-CM-588</t>
  </si>
  <si>
    <t>Mov.POS.:MUNICIPALIDAD-ASUNCI-2528751188</t>
  </si>
  <si>
    <t>1.996.664.001</t>
  </si>
  <si>
    <t>2528751188</t>
  </si>
  <si>
    <t>13:58:02</t>
  </si>
  <si>
    <t>0 2528795168 93-CM-588</t>
  </si>
  <si>
    <t>Mov.POS.:MUNICIPALIDAD-ASUNCI-2528795168</t>
  </si>
  <si>
    <t>1.520.600</t>
  </si>
  <si>
    <t>1.998.184.601</t>
  </si>
  <si>
    <t>2528795168</t>
  </si>
  <si>
    <t>14:06:23</t>
  </si>
  <si>
    <t>0 2528802525 93-CM-588</t>
  </si>
  <si>
    <t>Mov.POS.:MUNICIPALIDAD-ASUNCI-2528802525</t>
  </si>
  <si>
    <t>3.067.600</t>
  </si>
  <si>
    <t>2.001.252.201</t>
  </si>
  <si>
    <t>2528802525</t>
  </si>
  <si>
    <t>14:07:13</t>
  </si>
  <si>
    <t>0 2528803222 93-CM-588</t>
  </si>
  <si>
    <t>Mov.POS.:MUNICIPALIDAD-ASUNCI-2528803222</t>
  </si>
  <si>
    <t>1.925.000</t>
  </si>
  <si>
    <t>2.003.177.201</t>
  </si>
  <si>
    <t>2528803222</t>
  </si>
  <si>
    <t>14:14:54</t>
  </si>
  <si>
    <t>0 2528809933 93-CM-588</t>
  </si>
  <si>
    <t>Mov.POS.:Municipalidad de Asuncion-2528809933</t>
  </si>
  <si>
    <t>150.700</t>
  </si>
  <si>
    <t>2.003.327.901</t>
  </si>
  <si>
    <t>2528809933</t>
  </si>
  <si>
    <t>14:15:48</t>
  </si>
  <si>
    <t>0 2528810750 93-CM-588</t>
  </si>
  <si>
    <t>Mov.POS.:Municipalidad de Asuncion-2528810750</t>
  </si>
  <si>
    <t>118.900</t>
  </si>
  <si>
    <t>2.003.446.801</t>
  </si>
  <si>
    <t>2528810750</t>
  </si>
  <si>
    <t>14:16:07</t>
  </si>
  <si>
    <t>0 2528811018 93-CM-588</t>
  </si>
  <si>
    <t>Mov.POS.:MUNICIPALIDAD-ASUNCI-2528811018</t>
  </si>
  <si>
    <t>497.000</t>
  </si>
  <si>
    <t>2.003.943.801</t>
  </si>
  <si>
    <t>2528811018</t>
  </si>
  <si>
    <t>14:16:45</t>
  </si>
  <si>
    <t>0 2528811580 93-CM-588</t>
  </si>
  <si>
    <t>Mov.POS.:MUNICIPALIDAD-ASUNCI-2528811580</t>
  </si>
  <si>
    <t>269.600</t>
  </si>
  <si>
    <t>2.004.213.401</t>
  </si>
  <si>
    <t>2528811580</t>
  </si>
  <si>
    <t>14:17:26</t>
  </si>
  <si>
    <t>0 2528812191 93-CM-588</t>
  </si>
  <si>
    <t>Mov.POS.:MUNICIPALIDAD-ASUNCI-2528812191</t>
  </si>
  <si>
    <t>3.726.900</t>
  </si>
  <si>
    <t>2.007.940.301</t>
  </si>
  <si>
    <t>2528812191</t>
  </si>
  <si>
    <t>14:23:54</t>
  </si>
  <si>
    <t>0 2528817865 93-CM-588</t>
  </si>
  <si>
    <t>Mov.POS.:Municipalidad de Asuncion-2528817865</t>
  </si>
  <si>
    <t>83.400</t>
  </si>
  <si>
    <t>2.008.023.701</t>
  </si>
  <si>
    <t>2528817865</t>
  </si>
  <si>
    <t>14:25:37</t>
  </si>
  <si>
    <t>0 2528819298 93-CM-588</t>
  </si>
  <si>
    <t>Mov.POS.:Municipalidad de Asuncion-2528819298</t>
  </si>
  <si>
    <t>86.200</t>
  </si>
  <si>
    <t>2.008.109.901</t>
  </si>
  <si>
    <t>2528819298</t>
  </si>
  <si>
    <t>14:36:31</t>
  </si>
  <si>
    <t>0 2528828616 93-CM-588</t>
  </si>
  <si>
    <t>Mov.POS.:MUNICIPALIDAD-ASUNCI-2528828616</t>
  </si>
  <si>
    <t>106.300</t>
  </si>
  <si>
    <t>2.008.216.201</t>
  </si>
  <si>
    <t>2528828616</t>
  </si>
  <si>
    <t>14:37:05</t>
  </si>
  <si>
    <t>0 2528829119 93-CM-588</t>
  </si>
  <si>
    <t>Mov.POS.:MUNICIPALIDAD-ASUNCI-2528829119</t>
  </si>
  <si>
    <t>2.620.000</t>
  </si>
  <si>
    <t>2.010.836.201</t>
  </si>
  <si>
    <t>2528829119</t>
  </si>
  <si>
    <t>14:46:49</t>
  </si>
  <si>
    <t>0 2528838185 93-CM-588</t>
  </si>
  <si>
    <t>Mov.POS.:MUNICIPALIDAD-ASUNCI-2528838185</t>
  </si>
  <si>
    <t>241.600</t>
  </si>
  <si>
    <t>2.011.077.801</t>
  </si>
  <si>
    <t>2528838185</t>
  </si>
  <si>
    <t>14:47:19</t>
  </si>
  <si>
    <t>0 2528838653 93-CM-588</t>
  </si>
  <si>
    <t>Mov.POS.:MUNICIPALIDAD-ASUNCI-2528838653</t>
  </si>
  <si>
    <t>228.000</t>
  </si>
  <si>
    <t>2.011.305.801</t>
  </si>
  <si>
    <t>2528838653</t>
  </si>
  <si>
    <t>15:05:38</t>
  </si>
  <si>
    <t>0 2528854755 93-CM-588</t>
  </si>
  <si>
    <t>Mov.POS.:MUNICIPALIDAD-ASUNCI-2528854755</t>
  </si>
  <si>
    <t>2.011.474.501</t>
  </si>
  <si>
    <t>2528854755</t>
  </si>
  <si>
    <t>15:23:15</t>
  </si>
  <si>
    <t>0 2528870455 93-CM-588</t>
  </si>
  <si>
    <t>Mov.POS.:MUNICIPALIDAD-ASUNCI-2528870455</t>
  </si>
  <si>
    <t>263.800</t>
  </si>
  <si>
    <t>2.011.738.301</t>
  </si>
  <si>
    <t>2528870455</t>
  </si>
  <si>
    <t>17:28:46</t>
  </si>
  <si>
    <t>0 2528994797 93-CM-588</t>
  </si>
  <si>
    <t>Mov.POS.:Municipalidad de Asuncion-2528994797</t>
  </si>
  <si>
    <t>60.200</t>
  </si>
  <si>
    <t>2.011.798.501</t>
  </si>
  <si>
    <t>2528994797</t>
  </si>
  <si>
    <t>17:31:24</t>
  </si>
  <si>
    <t>0 2528997250 93-CM-588</t>
  </si>
  <si>
    <t>Mov.POS.:Municipalidad de Asuncion-2528997250</t>
  </si>
  <si>
    <t>2.011.851.901</t>
  </si>
  <si>
    <t>2528997250</t>
  </si>
  <si>
    <t>17:42:14</t>
  </si>
  <si>
    <t>0 2526527603 10-CM-589</t>
  </si>
  <si>
    <t>Mov.IFC.:4009839811400983981112300-</t>
  </si>
  <si>
    <t>123.000</t>
  </si>
  <si>
    <t>2.011.974.901</t>
  </si>
  <si>
    <t>2526527603</t>
  </si>
  <si>
    <t>0 2526528490 10-CM-589</t>
  </si>
  <si>
    <t>Mov.IFC.:4009839897400983989710740-</t>
  </si>
  <si>
    <t>2.012.082.301</t>
  </si>
  <si>
    <t>2526528490</t>
  </si>
  <si>
    <t>17:42:19</t>
  </si>
  <si>
    <t>0 2526603356 10-CM-589</t>
  </si>
  <si>
    <t>Mov.IFC.:4011126648401112664831540-</t>
  </si>
  <si>
    <t>315.400</t>
  </si>
  <si>
    <t>2.012.397.701</t>
  </si>
  <si>
    <t>2526603356</t>
  </si>
  <si>
    <t>0 2526604204 10-CM-589</t>
  </si>
  <si>
    <t>Mov.IFC.:4011126587401112658722950-</t>
  </si>
  <si>
    <t>229.500</t>
  </si>
  <si>
    <t>2.012.627.201</t>
  </si>
  <si>
    <t>2526604204</t>
  </si>
  <si>
    <t>17:42:36</t>
  </si>
  <si>
    <t>0 2527008882 10-CM-589</t>
  </si>
  <si>
    <t>Mov.IFC.:4007959557400795955735720-</t>
  </si>
  <si>
    <t>357.200</t>
  </si>
  <si>
    <t>2.012.984.401</t>
  </si>
  <si>
    <t>2527008882</t>
  </si>
  <si>
    <t>17:42:39</t>
  </si>
  <si>
    <t>0 2527055915 10-CM-589</t>
  </si>
  <si>
    <t>Mov.IFC.:4007745952400774595214190-</t>
  </si>
  <si>
    <t>141.900</t>
  </si>
  <si>
    <t>2.013.126.301</t>
  </si>
  <si>
    <t>2527055915</t>
  </si>
  <si>
    <t>0 2527057666 10-CM-589</t>
  </si>
  <si>
    <t>Mov.IFC.:4007746014400774601418980-</t>
  </si>
  <si>
    <t>189.800</t>
  </si>
  <si>
    <t>2.013.316.101</t>
  </si>
  <si>
    <t>2527057666</t>
  </si>
  <si>
    <t>20:40:12</t>
  </si>
  <si>
    <t>0 2529152612 93-CM-588</t>
  </si>
  <si>
    <t>Mov.POS.:Municipalidad de Asuncion-2529152612</t>
  </si>
  <si>
    <t>2.013.702.201</t>
  </si>
  <si>
    <t>2529152612</t>
  </si>
  <si>
    <t>20:41:57</t>
  </si>
  <si>
    <t>0 2529153887 93-CM-588</t>
  </si>
  <si>
    <t>Mov.POS.:Municipalidad de Asuncion-2529153887</t>
  </si>
  <si>
    <t>278.800</t>
  </si>
  <si>
    <t>2.013.981.001</t>
  </si>
  <si>
    <t>2529153887</t>
  </si>
  <si>
    <t>07</t>
  </si>
  <si>
    <t>08:09:40</t>
  </si>
  <si>
    <t>0 2529277980 93-CM-588</t>
  </si>
  <si>
    <t>Mov.POS.:MUNICIPALIDAD-ASUNCI-2529277980</t>
  </si>
  <si>
    <t>5.248.300</t>
  </si>
  <si>
    <t>2.019.229.301</t>
  </si>
  <si>
    <t>2529277980</t>
  </si>
  <si>
    <t>08:55:21</t>
  </si>
  <si>
    <t>0 2529306894 93-CM-588</t>
  </si>
  <si>
    <t>Mov.POS.:MUNICIPALIDAD-ASUNCI-2529306894</t>
  </si>
  <si>
    <t>3.287.000</t>
  </si>
  <si>
    <t>2.022.516.301</t>
  </si>
  <si>
    <t>2529306894</t>
  </si>
  <si>
    <t>09:04:00</t>
  </si>
  <si>
    <t>0 2529312950 93-CM-588</t>
  </si>
  <si>
    <t>Mov.POS.:MUNICIPALIDAD-ASUNCI-2529312950</t>
  </si>
  <si>
    <t>236.300</t>
  </si>
  <si>
    <t>2.022.752.601</t>
  </si>
  <si>
    <t>2529312950</t>
  </si>
  <si>
    <t>09:06:39</t>
  </si>
  <si>
    <t>0 2529314929 93-CM-588</t>
  </si>
  <si>
    <t>Mov.POS.:MUNICIPALIDAD-ASUNCI-2529314929</t>
  </si>
  <si>
    <t>409.100</t>
  </si>
  <si>
    <t>2.023.161.701</t>
  </si>
  <si>
    <t>2529314929</t>
  </si>
  <si>
    <t>09:12:49</t>
  </si>
  <si>
    <t>0 2529319810 93-CM-588</t>
  </si>
  <si>
    <t>Mov.POS.:MUNICIPALIDAD-ASUNCI-2529319810</t>
  </si>
  <si>
    <t>2.668.100</t>
  </si>
  <si>
    <t>2.025.829.801</t>
  </si>
  <si>
    <t>2529319810</t>
  </si>
  <si>
    <t>09:30:14</t>
  </si>
  <si>
    <t>0 2529333685 93-CM-588</t>
  </si>
  <si>
    <t>Mov.POS.:MUNICIPALIDAD-ASUNCI-2529333685</t>
  </si>
  <si>
    <t>272.200</t>
  </si>
  <si>
    <t>2.026.102.001</t>
  </si>
  <si>
    <t>2529333685</t>
  </si>
  <si>
    <t>10:07:31</t>
  </si>
  <si>
    <t>0 2529367658 93-CM-588</t>
  </si>
  <si>
    <t>Mov.POS.:MUNICIPALIDAD-ASUNCI-2529367658</t>
  </si>
  <si>
    <t>2.587.000</t>
  </si>
  <si>
    <t>2.028.689.001</t>
  </si>
  <si>
    <t>2529367658</t>
  </si>
  <si>
    <t>10:11:54</t>
  </si>
  <si>
    <t>0 2529371864 93-CM-588</t>
  </si>
  <si>
    <t>Mov.POS.:MUNICIPALIDAD-ASUNCI-2529371864</t>
  </si>
  <si>
    <t>27.487.000</t>
  </si>
  <si>
    <t>2.056.176.001</t>
  </si>
  <si>
    <t>2529371864</t>
  </si>
  <si>
    <t>10:22:04</t>
  </si>
  <si>
    <t>0 2529381787 93-CM-588</t>
  </si>
  <si>
    <t>Mov.POS.:MUNICIPALIDAD-ASUNCI-2529381787</t>
  </si>
  <si>
    <t>1.199.400</t>
  </si>
  <si>
    <t>2.057.375.401</t>
  </si>
  <si>
    <t>2529381787</t>
  </si>
  <si>
    <t>10:28:39</t>
  </si>
  <si>
    <t>0 2529388255 93-CM-588</t>
  </si>
  <si>
    <t>Mov.POS.:MUNICIPALIDAD-ASUNCI-2529388255</t>
  </si>
  <si>
    <t>119.300</t>
  </si>
  <si>
    <t>2.057.494.701</t>
  </si>
  <si>
    <t>2529388255</t>
  </si>
  <si>
    <t>10:31:57</t>
  </si>
  <si>
    <t>0 2529391693 93-CM-588</t>
  </si>
  <si>
    <t>Mov.POS.:MUNICIPALIDAD-ASUNCI-2529391693</t>
  </si>
  <si>
    <t>590.380</t>
  </si>
  <si>
    <t>2.058.085.081</t>
  </si>
  <si>
    <t>2529391693</t>
  </si>
  <si>
    <t>10:33:16</t>
  </si>
  <si>
    <t>0 2529393020 93-CM-588</t>
  </si>
  <si>
    <t>Mov.POS.:MUNICIPALIDAD-ASUNCI-2529393020</t>
  </si>
  <si>
    <t>459.800</t>
  </si>
  <si>
    <t>2.058.544.881</t>
  </si>
  <si>
    <t>2529393020</t>
  </si>
  <si>
    <t>10:42:07</t>
  </si>
  <si>
    <t>0 2529402000 93-CM-588</t>
  </si>
  <si>
    <t>Mov.POS.:MUNICIPALIDAD-ASUNCI-2529402000</t>
  </si>
  <si>
    <t>250.000</t>
  </si>
  <si>
    <t>2.058.794.881</t>
  </si>
  <si>
    <t>2529402000</t>
  </si>
  <si>
    <t>10:46:39</t>
  </si>
  <si>
    <t>0 2529406628 93-CM-588</t>
  </si>
  <si>
    <t>Mov.POS.:MUNICIPALIDAD-ASUNCI-2529406628</t>
  </si>
  <si>
    <t>149.300</t>
  </si>
  <si>
    <t>2.058.944.181</t>
  </si>
  <si>
    <t>2529406628</t>
  </si>
  <si>
    <t>10:50:21</t>
  </si>
  <si>
    <t>0 2529410360 93-CM-588</t>
  </si>
  <si>
    <t>Mov.POS.:MUNICIPALIDAD-ASUNCI-2529410360</t>
  </si>
  <si>
    <t>394.200</t>
  </si>
  <si>
    <t>2.059.338.381</t>
  </si>
  <si>
    <t>2529410360</t>
  </si>
  <si>
    <t>10:55:04</t>
  </si>
  <si>
    <t>0 2529415055 93-CM-588</t>
  </si>
  <si>
    <t>Mov.POS.:Municipalidad de Asuncion-2529415055</t>
  </si>
  <si>
    <t>311.700</t>
  </si>
  <si>
    <t>2.059.650.081</t>
  </si>
  <si>
    <t>2529415055</t>
  </si>
  <si>
    <t>10:57:07</t>
  </si>
  <si>
    <t>0 2529416999 93-CM-588</t>
  </si>
  <si>
    <t>Mov.POS.:Municipalidad de Asuncion-2529416999</t>
  </si>
  <si>
    <t>226.900</t>
  </si>
  <si>
    <t>2.059.876.981</t>
  </si>
  <si>
    <t>2529416999</t>
  </si>
  <si>
    <t>10:59:09</t>
  </si>
  <si>
    <t>0 2529418832 93-CM-588</t>
  </si>
  <si>
    <t>Mov.POS.:MUNICIPALIDAD-ASUNCI-2529418832</t>
  </si>
  <si>
    <t>412.100</t>
  </si>
  <si>
    <t>2.060.289.081</t>
  </si>
  <si>
    <t>2529418832</t>
  </si>
  <si>
    <t>0 2529486096 93-CM-588</t>
  </si>
  <si>
    <t>Mov.POS.:Municipalidad de Asuncion-2529486096</t>
  </si>
  <si>
    <t>450.700</t>
  </si>
  <si>
    <t>2.060.739.781</t>
  </si>
  <si>
    <t>2529486096</t>
  </si>
  <si>
    <t>12:16:31</t>
  </si>
  <si>
    <t>0 2529489032 93-CM-588</t>
  </si>
  <si>
    <t>Mov.POS.:Municipalidad de Asuncion-2529489032</t>
  </si>
  <si>
    <t>749.000</t>
  </si>
  <si>
    <t>2.061.488.781</t>
  </si>
  <si>
    <t>2529489032</t>
  </si>
  <si>
    <t>13:21:49</t>
  </si>
  <si>
    <t>0 2529535644 93-CM-589</t>
  </si>
  <si>
    <t>Mov.IFC.:4013190290401319029046650-2529535644</t>
  </si>
  <si>
    <t>466.500</t>
  </si>
  <si>
    <t>2.061.955.281</t>
  </si>
  <si>
    <t>2529535644</t>
  </si>
  <si>
    <t>13:26:47</t>
  </si>
  <si>
    <t>0 2529538630 93-CM-589</t>
  </si>
  <si>
    <t>Mov.IFC.:4013190191401319019164260-2529538630</t>
  </si>
  <si>
    <t>642.600</t>
  </si>
  <si>
    <t>2.062.597.881</t>
  </si>
  <si>
    <t>2529538630</t>
  </si>
  <si>
    <t>13:29:29</t>
  </si>
  <si>
    <t>0 2529540340 93-CM-589</t>
  </si>
  <si>
    <t>Mov.IFC.:4013190924401319092435260-2529540340</t>
  </si>
  <si>
    <t>2.062.950.481</t>
  </si>
  <si>
    <t>2529540340</t>
  </si>
  <si>
    <t>13:31:29</t>
  </si>
  <si>
    <t>0 2529541516 93-CM-589</t>
  </si>
  <si>
    <t>Mov.IFC.:4013190917401319091747270-2529541516</t>
  </si>
  <si>
    <t>472.700</t>
  </si>
  <si>
    <t>2.063.423.181</t>
  </si>
  <si>
    <t>2529541516</t>
  </si>
  <si>
    <t>13:33:50</t>
  </si>
  <si>
    <t>0 2529542925 93-CM-589</t>
  </si>
  <si>
    <t>Mov.IFC.:4013190467401319046746690-2529542925</t>
  </si>
  <si>
    <t>466.900</t>
  </si>
  <si>
    <t>2.063.890.081</t>
  </si>
  <si>
    <t>2529542925</t>
  </si>
  <si>
    <t>13:35:47</t>
  </si>
  <si>
    <t>0 2529544093 93-CM-589</t>
  </si>
  <si>
    <t>Mov.IFC.:4013190481401319048132640-2529544093</t>
  </si>
  <si>
    <t>326.400</t>
  </si>
  <si>
    <t>2.064.216.481</t>
  </si>
  <si>
    <t>2529544093</t>
  </si>
  <si>
    <t>13:37:45</t>
  </si>
  <si>
    <t>0 2529545278 93-CM-589</t>
  </si>
  <si>
    <t>Mov.IFC.:4013190306401319030632470-2529545278</t>
  </si>
  <si>
    <t>324.700</t>
  </si>
  <si>
    <t>2.064.541.181</t>
  </si>
  <si>
    <t>2529545278</t>
  </si>
  <si>
    <t>14:00:19</t>
  </si>
  <si>
    <t>0 2529558431 93-CM-588</t>
  </si>
  <si>
    <t>Mov.POS.:Municipalidad de Asuncion-2529558431</t>
  </si>
  <si>
    <t>350.500</t>
  </si>
  <si>
    <t>2.064.891.681</t>
  </si>
  <si>
    <t>2529558431</t>
  </si>
  <si>
    <t>14:03:12</t>
  </si>
  <si>
    <t>0 2529560094 93-CM-588</t>
  </si>
  <si>
    <t>Mov.POS.:Municipalidad de Asuncion-2529560094</t>
  </si>
  <si>
    <t>344.600</t>
  </si>
  <si>
    <t>2.065.236.281</t>
  </si>
  <si>
    <t>2529560094</t>
  </si>
  <si>
    <t>09</t>
  </si>
  <si>
    <t>04:05:05</t>
  </si>
  <si>
    <t>63 198713 14-CM-TAR</t>
  </si>
  <si>
    <t>2.440.097</t>
  </si>
  <si>
    <t>2.067.676.378</t>
  </si>
  <si>
    <t>198713</t>
  </si>
  <si>
    <t>43.750.519</t>
  </si>
  <si>
    <t>2.111.426.897</t>
  </si>
  <si>
    <t>04:05:06</t>
  </si>
  <si>
    <t>4.496.162</t>
  </si>
  <si>
    <t>2.115.923.059</t>
  </si>
  <si>
    <t>7.880.451</t>
  </si>
  <si>
    <t>2.123.803.510</t>
  </si>
  <si>
    <t>04:05:07</t>
  </si>
  <si>
    <t>10.116.523</t>
  </si>
  <si>
    <t>2.133.920.033</t>
  </si>
  <si>
    <t>08:19:36</t>
  </si>
  <si>
    <t>0 2530251505 93-CM-588</t>
  </si>
  <si>
    <t>Mov.POS.:MUNICIPALIDAD-ASUNCI-2530251505</t>
  </si>
  <si>
    <t>2.133.962.033</t>
  </si>
  <si>
    <t>2530251505</t>
  </si>
  <si>
    <t>08:40:50</t>
  </si>
  <si>
    <t>0 2530263193 93-CM-588</t>
  </si>
  <si>
    <t>Mov.POS.:MUNICIPALIDAD-ASUNCI-2530263193</t>
  </si>
  <si>
    <t>3.231.400</t>
  </si>
  <si>
    <t>2.137.193.433</t>
  </si>
  <si>
    <t>2530263193</t>
  </si>
  <si>
    <t>08:49:06</t>
  </si>
  <si>
    <t>0 2530268380 93-CM-588</t>
  </si>
  <si>
    <t>Mov.POS.:MUNICIPALIDAD-ASUNCI-2530268380</t>
  </si>
  <si>
    <t>94.000</t>
  </si>
  <si>
    <t>2.137.287.433</t>
  </si>
  <si>
    <t>2530268380</t>
  </si>
  <si>
    <t>09:12:22</t>
  </si>
  <si>
    <t>0 2530285116 93-CM-588</t>
  </si>
  <si>
    <t>Mov.POS.:MUNICIPALIDAD-ASUNCI-2530285116</t>
  </si>
  <si>
    <t>2.137.456.133</t>
  </si>
  <si>
    <t>2530285116</t>
  </si>
  <si>
    <t>09:43:45</t>
  </si>
  <si>
    <t>0 2530310355 93-CM-588</t>
  </si>
  <si>
    <t>Mov.POS.:MUNICIPALIDAD-ASUNCI-2530310355</t>
  </si>
  <si>
    <t>1.559.800</t>
  </si>
  <si>
    <t>2.139.015.933</t>
  </si>
  <si>
    <t>2530310355</t>
  </si>
  <si>
    <t>10:07:04</t>
  </si>
  <si>
    <t>0 2530331127 93-CM-588</t>
  </si>
  <si>
    <t>Mov.POS.:MUNICIPALIDAD-ASUNCI-2530331127</t>
  </si>
  <si>
    <t>2.139.095.233</t>
  </si>
  <si>
    <t>2530331127</t>
  </si>
  <si>
    <t>10:16:38</t>
  </si>
  <si>
    <t>0 2530339755 93-CM-588</t>
  </si>
  <si>
    <t>Mov.POS.:MUNICIPALIDAD-ASUNCI-2530339755</t>
  </si>
  <si>
    <t>1.137.300</t>
  </si>
  <si>
    <t>2.140.232.533</t>
  </si>
  <si>
    <t>2530339755</t>
  </si>
  <si>
    <t>10:24:46</t>
  </si>
  <si>
    <t>0 2530347479 93-CM-588</t>
  </si>
  <si>
    <t>Mov.POS.:MUNICIPALIDAD-ASUNCI-2530347479</t>
  </si>
  <si>
    <t>599.300</t>
  </si>
  <si>
    <t>2.140.831.833</t>
  </si>
  <si>
    <t>2530347479</t>
  </si>
  <si>
    <t>10:26:58</t>
  </si>
  <si>
    <t>0 2530349601 93-CM-588</t>
  </si>
  <si>
    <t>Mov.POS.:Municipalidad de Asuncion-2530349601</t>
  </si>
  <si>
    <t>2.141.058.733</t>
  </si>
  <si>
    <t>2530349601</t>
  </si>
  <si>
    <t>10:42:20</t>
  </si>
  <si>
    <t>0 2530365561 93-CM-588</t>
  </si>
  <si>
    <t>Mov.POS.:MUNICIPALIDAD-ASUNCI-2530365561</t>
  </si>
  <si>
    <t>234.600</t>
  </si>
  <si>
    <t>2.141.293.333</t>
  </si>
  <si>
    <t>2530365561</t>
  </si>
  <si>
    <t>10:42:28</t>
  </si>
  <si>
    <t>0 2530365667 93-CM-588</t>
  </si>
  <si>
    <t>Mov.POS.:Municipalidad de Asuncion-2530365667</t>
  </si>
  <si>
    <t>2.141.605.033</t>
  </si>
  <si>
    <t>2530365667</t>
  </si>
  <si>
    <t>11:15:24</t>
  </si>
  <si>
    <t>0 2530393800 93-CM-588</t>
  </si>
  <si>
    <t>Mov.POS.:MUNICIPALIDAD-ASUNCI-2530393800</t>
  </si>
  <si>
    <t>700.600</t>
  </si>
  <si>
    <t>2.142.305.633</t>
  </si>
  <si>
    <t>2530393800</t>
  </si>
  <si>
    <t>11:18:59</t>
  </si>
  <si>
    <t>0 2530396947 93-CM-588</t>
  </si>
  <si>
    <t>Mov.POS.:MUNICIPALIDAD-ASUNCI-2530396947</t>
  </si>
  <si>
    <t>4.726.100</t>
  </si>
  <si>
    <t>2.147.031.733</t>
  </si>
  <si>
    <t>2530396947</t>
  </si>
  <si>
    <t>11:37:02</t>
  </si>
  <si>
    <t>0 2530412550 93-CM-588</t>
  </si>
  <si>
    <t>Mov.POS.:MUNICIPALIDAD-ASUNCI-2530412550</t>
  </si>
  <si>
    <t>13.160.300</t>
  </si>
  <si>
    <t>2.160.192.033</t>
  </si>
  <si>
    <t>2530412550</t>
  </si>
  <si>
    <t>11:48:49</t>
  </si>
  <si>
    <t>0 2530422980 93-CM-588</t>
  </si>
  <si>
    <t>Mov.POS.:MUNICIPALIDAD-ASUNCI-2530422980</t>
  </si>
  <si>
    <t>47.000</t>
  </si>
  <si>
    <t>2.160.239.033</t>
  </si>
  <si>
    <t>2530422980</t>
  </si>
  <si>
    <t>11:52:32</t>
  </si>
  <si>
    <t>0 2530426228 93-CM-588</t>
  </si>
  <si>
    <t>Mov.POS.:MUNICIPALIDAD-ASUNCI-2530426228</t>
  </si>
  <si>
    <t>561.000</t>
  </si>
  <si>
    <t>2.160.800.033</t>
  </si>
  <si>
    <t>2530426228</t>
  </si>
  <si>
    <t>11:52:40</t>
  </si>
  <si>
    <t>0 2530426367 93-CM-588</t>
  </si>
  <si>
    <t>Mov.POS.:Municipalidad de Asuncion-2530426367</t>
  </si>
  <si>
    <t>134.100</t>
  </si>
  <si>
    <t>2.160.934.133</t>
  </si>
  <si>
    <t>2530426367</t>
  </si>
  <si>
    <t>11:53:34</t>
  </si>
  <si>
    <t>0 2530427135 93-CM-588</t>
  </si>
  <si>
    <t>Mov.POS.:MUNICIPALIDAD-ASUNCI-2530427135</t>
  </si>
  <si>
    <t>980.700</t>
  </si>
  <si>
    <t>2.161.914.833</t>
  </si>
  <si>
    <t>2530427135</t>
  </si>
  <si>
    <t>11:54:15</t>
  </si>
  <si>
    <t>0 2530427666 93-CM-588</t>
  </si>
  <si>
    <t>Mov.POS.:Municipalidad de Asuncion-2530427666</t>
  </si>
  <si>
    <t>120.700</t>
  </si>
  <si>
    <t>2.162.035.533</t>
  </si>
  <si>
    <t>2530427666</t>
  </si>
  <si>
    <t>12:58:59</t>
  </si>
  <si>
    <t>0 2530480200 93-CM-588</t>
  </si>
  <si>
    <t>Mov.POS.:MUNICIPALIDAD-ASUNCI-2530480200</t>
  </si>
  <si>
    <t>1.400.400</t>
  </si>
  <si>
    <t>2.163.435.933</t>
  </si>
  <si>
    <t>2530480200</t>
  </si>
  <si>
    <t>13:03:40</t>
  </si>
  <si>
    <t>0 2530483784 93-CM-588</t>
  </si>
  <si>
    <t>Mov.POS.:MUNICIPALIDAD-ASUNCI-2530483784</t>
  </si>
  <si>
    <t>2.250.000</t>
  </si>
  <si>
    <t>2.165.685.933</t>
  </si>
  <si>
    <t>2530483784</t>
  </si>
  <si>
    <t>13:05:35</t>
  </si>
  <si>
    <t>0 2530485261 93-CM-588</t>
  </si>
  <si>
    <t>Mov.POS.:MUNICIPALIDAD-ASUNCI-2530485261</t>
  </si>
  <si>
    <t>1.036.300</t>
  </si>
  <si>
    <t>2.166.722.233</t>
  </si>
  <si>
    <t>2530485261</t>
  </si>
  <si>
    <t>13:06:13</t>
  </si>
  <si>
    <t>0 2530485705 93-CM-588</t>
  </si>
  <si>
    <t>Mov.POS.:MUNICIPALIDAD-ASUNCI-2530485705</t>
  </si>
  <si>
    <t>418.000</t>
  </si>
  <si>
    <t>2.167.140.233</t>
  </si>
  <si>
    <t>2530485705</t>
  </si>
  <si>
    <t>13:20:25</t>
  </si>
  <si>
    <t>0 2530496554 93-CM-588</t>
  </si>
  <si>
    <t>Mov.POS.:MUNICIPALIDAD-ASUNCI-2530496554</t>
  </si>
  <si>
    <t>1.244.400</t>
  </si>
  <si>
    <t>2.168.384.633</t>
  </si>
  <si>
    <t>2530496554</t>
  </si>
  <si>
    <t>13:24:17</t>
  </si>
  <si>
    <t>0 2530499546 93-CM-588</t>
  </si>
  <si>
    <t>Mov.POS.:MUNICIPALIDAD-ASUNCI-2530499546</t>
  </si>
  <si>
    <t>1.069.900</t>
  </si>
  <si>
    <t>2.169.454.533</t>
  </si>
  <si>
    <t>2530499546</t>
  </si>
  <si>
    <t>13:33:10</t>
  </si>
  <si>
    <t>0 2530505823 93-CM-588</t>
  </si>
  <si>
    <t>Mov.POS.:MUNICIPALIDAD-ASUNCI-2530505823</t>
  </si>
  <si>
    <t>1.460.000</t>
  </si>
  <si>
    <t>2.170.914.533</t>
  </si>
  <si>
    <t>2530505823</t>
  </si>
  <si>
    <t>13:43:23</t>
  </si>
  <si>
    <t>0 2530513786 93-CM-588</t>
  </si>
  <si>
    <t>Mov.POS.:MUNICIPALIDAD-ASUNCI-2530513786</t>
  </si>
  <si>
    <t>479.900</t>
  </si>
  <si>
    <t>2.171.394.433</t>
  </si>
  <si>
    <t>2530513786</t>
  </si>
  <si>
    <t>13:45:31</t>
  </si>
  <si>
    <t>0 2530515430 93-CM-588</t>
  </si>
  <si>
    <t>Mov.POS.:MUNICIPALIDAD-ASUNCI-2530515430</t>
  </si>
  <si>
    <t>232.700</t>
  </si>
  <si>
    <t>2.171.627.133</t>
  </si>
  <si>
    <t>2530515430</t>
  </si>
  <si>
    <t>13:46:29</t>
  </si>
  <si>
    <t>0 2530516130 93-CM-588</t>
  </si>
  <si>
    <t>Mov.POS.:MUNICIPALIDAD-ASUNCI-2530516130</t>
  </si>
  <si>
    <t>2.094.300</t>
  </si>
  <si>
    <t>2.173.721.433</t>
  </si>
  <si>
    <t>2530516130</t>
  </si>
  <si>
    <t>14:07:51</t>
  </si>
  <si>
    <t>0 2530532291 93-CM-588</t>
  </si>
  <si>
    <t>Mov.POS.:MUNICIPALIDAD-ASUNCI-2530532291</t>
  </si>
  <si>
    <t>4.046.900</t>
  </si>
  <si>
    <t>2.177.768.333</t>
  </si>
  <si>
    <t>2530532291</t>
  </si>
  <si>
    <t>14:24:29</t>
  </si>
  <si>
    <t>0 2530544858 93-CM-588</t>
  </si>
  <si>
    <t>Mov.POS.:MUNICIPALIDAD-ASUNCI-2530544858</t>
  </si>
  <si>
    <t>74.400</t>
  </si>
  <si>
    <t>2.177.842.733</t>
  </si>
  <si>
    <t>2530544858</t>
  </si>
  <si>
    <t>14:44:38</t>
  </si>
  <si>
    <t>0 2530560361 93-CM-588</t>
  </si>
  <si>
    <t>Mov.POS.:MUNICIPALIDAD-ASUNCI-2530560361</t>
  </si>
  <si>
    <t>1.246.600</t>
  </si>
  <si>
    <t>2.179.089.333</t>
  </si>
  <si>
    <t>2530560361</t>
  </si>
  <si>
    <t>14:51:12</t>
  </si>
  <si>
    <t>0 2530565633 93-CM-588</t>
  </si>
  <si>
    <t>Mov.POS.:MUNICIPALIDAD-ASUNCI-2530565633</t>
  </si>
  <si>
    <t>2.115.500</t>
  </si>
  <si>
    <t>2.181.204.833</t>
  </si>
  <si>
    <t>2530565633</t>
  </si>
  <si>
    <t>14:57:28</t>
  </si>
  <si>
    <t>0 2530570333 93-CM-588</t>
  </si>
  <si>
    <t>Mov.POS.:MUNICIPALIDAD-ASUNCI-2530570333</t>
  </si>
  <si>
    <t>2.778.400</t>
  </si>
  <si>
    <t>2.183.983.233</t>
  </si>
  <si>
    <t>2530570333</t>
  </si>
  <si>
    <t>15:02:06</t>
  </si>
  <si>
    <t>0 2530573992 93-CM-588</t>
  </si>
  <si>
    <t>Mov.POS.:MUNICIPALIDAD-ASUNCI-2530573992</t>
  </si>
  <si>
    <t>2.655.500</t>
  </si>
  <si>
    <t>2.186.638.733</t>
  </si>
  <si>
    <t>2530573992</t>
  </si>
  <si>
    <t>17:15:13</t>
  </si>
  <si>
    <t>0 2527853368 10-CM-589</t>
  </si>
  <si>
    <t>Mov.IFC.:4009197245400919724567500-</t>
  </si>
  <si>
    <t>675.000</t>
  </si>
  <si>
    <t>2.187.313.733</t>
  </si>
  <si>
    <t>2527853368</t>
  </si>
  <si>
    <t>17:15:14</t>
  </si>
  <si>
    <t>0 2527854161 10-CM-589</t>
  </si>
  <si>
    <t>Mov.IFC.:4009197184400919718448030-</t>
  </si>
  <si>
    <t>480.300</t>
  </si>
  <si>
    <t>2.187.794.033</t>
  </si>
  <si>
    <t>2527854161</t>
  </si>
  <si>
    <t>04:08:15</t>
  </si>
  <si>
    <t>63 200617 14-CM-TAR</t>
  </si>
  <si>
    <t>4.686.083</t>
  </si>
  <si>
    <t>2.192.480.116</t>
  </si>
  <si>
    <t>200617</t>
  </si>
  <si>
    <t>8.147.016</t>
  </si>
  <si>
    <t>2.200.627.132</t>
  </si>
  <si>
    <t>04:08:16</t>
  </si>
  <si>
    <t>27.157.443</t>
  </si>
  <si>
    <t>2.227.784.575</t>
  </si>
  <si>
    <t>1.668.421</t>
  </si>
  <si>
    <t>2.229.452.996</t>
  </si>
  <si>
    <t>08:50:19</t>
  </si>
  <si>
    <t>0 2530938003 93-CM-588</t>
  </si>
  <si>
    <t>Mov.POS.:MUNICIPALIDAD-ASUNCI-2530938003</t>
  </si>
  <si>
    <t>2.229.527.396</t>
  </si>
  <si>
    <t>2530938003</t>
  </si>
  <si>
    <t>08:57:40</t>
  </si>
  <si>
    <t>0 2530943388 93-CM-588</t>
  </si>
  <si>
    <t>Mov.POS.:MUNICIPALIDAD-ASUNCI-2530943388</t>
  </si>
  <si>
    <t>2.094.400</t>
  </si>
  <si>
    <t>2.231.621.796</t>
  </si>
  <si>
    <t>2530943388</t>
  </si>
  <si>
    <t>09:00:01</t>
  </si>
  <si>
    <t>0 2530945171 93-CM-588</t>
  </si>
  <si>
    <t>Mov.POS.:MUNICIPALIDAD-ASUNCI-2530945171</t>
  </si>
  <si>
    <t>2.919.300</t>
  </si>
  <si>
    <t>2.234.541.096</t>
  </si>
  <si>
    <t>2530945171</t>
  </si>
  <si>
    <t>09:34:37</t>
  </si>
  <si>
    <t>0 2530973670 93-CM-588</t>
  </si>
  <si>
    <t>Mov.POS.:MUNICIPALIDAD-ASUNCI-2530973670</t>
  </si>
  <si>
    <t>221.600</t>
  </si>
  <si>
    <t>2.234.762.696</t>
  </si>
  <si>
    <t>2530973670</t>
  </si>
  <si>
    <t>09:34:41</t>
  </si>
  <si>
    <t>0 2530973734 93-CM-588</t>
  </si>
  <si>
    <t>Mov.POS.:MUNICIPALIDAD-ASUNCI-2530973734</t>
  </si>
  <si>
    <t>485.200</t>
  </si>
  <si>
    <t>2.235.247.896</t>
  </si>
  <si>
    <t>2530973734</t>
  </si>
  <si>
    <t>10:16:25</t>
  </si>
  <si>
    <t>0 2531014289 93-CM-588</t>
  </si>
  <si>
    <t>Mov.POS.:Municipalidad de Asuncion-2531014289</t>
  </si>
  <si>
    <t>210.100</t>
  </si>
  <si>
    <t>2.235.457.996</t>
  </si>
  <si>
    <t>2531014289</t>
  </si>
  <si>
    <t>10:18:29</t>
  </si>
  <si>
    <t>0 2531016548 93-CM-588</t>
  </si>
  <si>
    <t>Mov.POS.:Municipalidad de Asuncion-2531016548</t>
  </si>
  <si>
    <t>83.800</t>
  </si>
  <si>
    <t>2.235.541.796</t>
  </si>
  <si>
    <t>2531016548</t>
  </si>
  <si>
    <t>10:37:25</t>
  </si>
  <si>
    <t>0 2531035226 93-CM-588</t>
  </si>
  <si>
    <t>Mov.POS.:MUNICIPALIDAD-ASUNCI-2531035226</t>
  </si>
  <si>
    <t>1.098.000</t>
  </si>
  <si>
    <t>2.236.639.796</t>
  </si>
  <si>
    <t>2531035226</t>
  </si>
  <si>
    <t>10:41:02</t>
  </si>
  <si>
    <t>0 2531038630 93-CM-588</t>
  </si>
  <si>
    <t>Mov.POS.:MUNICIPALIDAD-ASUNCI-2531038630</t>
  </si>
  <si>
    <t>721.200</t>
  </si>
  <si>
    <t>2.237.360.996</t>
  </si>
  <si>
    <t>2531038630</t>
  </si>
  <si>
    <t>11:00:02</t>
  </si>
  <si>
    <t>0 2531055022 93-CM-588</t>
  </si>
  <si>
    <t>Mov.POS.:MUNICIPALIDAD-ASUNCI-2531055022</t>
  </si>
  <si>
    <t>467.100</t>
  </si>
  <si>
    <t>2.237.828.096</t>
  </si>
  <si>
    <t>2531055022</t>
  </si>
  <si>
    <t>11:05:36</t>
  </si>
  <si>
    <t>0 2531059708 93-CM-588</t>
  </si>
  <si>
    <t>Mov.POS.:MUNICIPALIDAD-ASUNCI-2531059708</t>
  </si>
  <si>
    <t>2.232.900</t>
  </si>
  <si>
    <t>2.240.060.996</t>
  </si>
  <si>
    <t>2531059708</t>
  </si>
  <si>
    <t>11:09:11</t>
  </si>
  <si>
    <t>0 2531062675 93-CM-588</t>
  </si>
  <si>
    <t>Mov.POS.:MUNICIPALIDAD-ASUNCI-2531062675</t>
  </si>
  <si>
    <t>282.900</t>
  </si>
  <si>
    <t>2.240.343.896</t>
  </si>
  <si>
    <t>2531062675</t>
  </si>
  <si>
    <t>11:10:38</t>
  </si>
  <si>
    <t>0 2531063919 93-CM-588</t>
  </si>
  <si>
    <t>Mov.POS.:MUNICIPALIDAD-ASUNCI-2531063919</t>
  </si>
  <si>
    <t>2.240.364.896</t>
  </si>
  <si>
    <t>2531063919</t>
  </si>
  <si>
    <t>11:25:22</t>
  </si>
  <si>
    <t>0 2531076867 93-CM-588</t>
  </si>
  <si>
    <t>Mov.POS.:MUNICIPALIDAD-ASUNCI-2531076867</t>
  </si>
  <si>
    <t>2.240.533.596</t>
  </si>
  <si>
    <t>2531076867</t>
  </si>
  <si>
    <t>11:26:31</t>
  </si>
  <si>
    <t>0 2531077789 93-CM-588</t>
  </si>
  <si>
    <t>Mov.POS.:MUNICIPALIDAD-ASUNCI-2531077789</t>
  </si>
  <si>
    <t>505.500</t>
  </si>
  <si>
    <t>2.241.039.096</t>
  </si>
  <si>
    <t>2531077789</t>
  </si>
  <si>
    <t>11:29:05</t>
  </si>
  <si>
    <t>0 2531079984 93-CM-588</t>
  </si>
  <si>
    <t>Mov.POS.:MUNICIPALIDAD-ASUNCI-2531079984</t>
  </si>
  <si>
    <t>793.000</t>
  </si>
  <si>
    <t>2.241.832.096</t>
  </si>
  <si>
    <t>2531079984</t>
  </si>
  <si>
    <t>11:37:41</t>
  </si>
  <si>
    <t>0 2531087376 93-CM-588</t>
  </si>
  <si>
    <t>Mov.POS.:MUNICIPALIDAD-ASUNCI-2531087376</t>
  </si>
  <si>
    <t>335.700</t>
  </si>
  <si>
    <t>2.242.167.796</t>
  </si>
  <si>
    <t>2531087376</t>
  </si>
  <si>
    <t>11:40:15</t>
  </si>
  <si>
    <t>0 2531089700 93-CM-588</t>
  </si>
  <si>
    <t>Mov.POS.:Municipalidad de Asuncion-2531089700</t>
  </si>
  <si>
    <t>1.560.600</t>
  </si>
  <si>
    <t>2.243.728.396</t>
  </si>
  <si>
    <t>2531089700</t>
  </si>
  <si>
    <t>11:41:02</t>
  </si>
  <si>
    <t>0 2531090453 93-CM-588</t>
  </si>
  <si>
    <t>Mov.POS.:MUNICIPALIDAD-ASUNCI-2531090453</t>
  </si>
  <si>
    <t>133.200</t>
  </si>
  <si>
    <t>2.243.861.596</t>
  </si>
  <si>
    <t>2531090453</t>
  </si>
  <si>
    <t>11:41:42</t>
  </si>
  <si>
    <t>0 2531091024 93-CM-588</t>
  </si>
  <si>
    <t>Mov.POS.:Municipalidad de Asuncion-2531091024</t>
  </si>
  <si>
    <t>106.200</t>
  </si>
  <si>
    <t>2.243.967.796</t>
  </si>
  <si>
    <t>2531091024</t>
  </si>
  <si>
    <t>11:56:56</t>
  </si>
  <si>
    <t>0 2531104397 93-CM-588</t>
  </si>
  <si>
    <t>Mov.POS.:Municipalidad de Asuncion-2531104397</t>
  </si>
  <si>
    <t>1.600.200</t>
  </si>
  <si>
    <t>2.245.567.996</t>
  </si>
  <si>
    <t>2531104397</t>
  </si>
  <si>
    <t>11:57:46</t>
  </si>
  <si>
    <t>0 2531105116 93-CM-588</t>
  </si>
  <si>
    <t>Mov.POS.:Municipalidad de Asuncion-2531105116</t>
  </si>
  <si>
    <t>108.900</t>
  </si>
  <si>
    <t>2.245.676.896</t>
  </si>
  <si>
    <t>2531105116</t>
  </si>
  <si>
    <t>12:11:12</t>
  </si>
  <si>
    <t>0 2531116766 93-CM-588</t>
  </si>
  <si>
    <t>Mov.POS.:MUNICIPALIDAD-ASUNCI-2531116766</t>
  </si>
  <si>
    <t>240.100</t>
  </si>
  <si>
    <t>2.245.916.996</t>
  </si>
  <si>
    <t>2531116766</t>
  </si>
  <si>
    <t>12:18:44</t>
  </si>
  <si>
    <t>0 2531123012 93-CM-588</t>
  </si>
  <si>
    <t>Mov.POS.:MUNICIPALIDAD-ASUNCI-2531123012</t>
  </si>
  <si>
    <t>472.000</t>
  </si>
  <si>
    <t>2.246.388.996</t>
  </si>
  <si>
    <t>2531123012</t>
  </si>
  <si>
    <t>0 2531137211 93-CM-588</t>
  </si>
  <si>
    <t>Mov.POS.:MUNICIPALIDAD-ASUNCI-2531137211</t>
  </si>
  <si>
    <t>1.361.800</t>
  </si>
  <si>
    <t>2.247.750.796</t>
  </si>
  <si>
    <t>2531137211</t>
  </si>
  <si>
    <t>12:43:26</t>
  </si>
  <si>
    <t>0 2531142490 93-CM-588</t>
  </si>
  <si>
    <t>Mov.POS.:MUNICIPALIDAD-ASUNCI-2531142490</t>
  </si>
  <si>
    <t>8.971.200</t>
  </si>
  <si>
    <t>2.256.721.996</t>
  </si>
  <si>
    <t>2531142490</t>
  </si>
  <si>
    <t>12:45:10</t>
  </si>
  <si>
    <t>0 2531143834 93-CM-588</t>
  </si>
  <si>
    <t>Mov.POS.:MUNICIPALIDAD-ASUNCI-2531143834</t>
  </si>
  <si>
    <t>122.600</t>
  </si>
  <si>
    <t>2.256.844.596</t>
  </si>
  <si>
    <t>2531143834</t>
  </si>
  <si>
    <t>13:02:48</t>
  </si>
  <si>
    <t>0 2531157227 93-CM-588</t>
  </si>
  <si>
    <t>Mov.POS.:Municipalidad de Asuncion-2531157227</t>
  </si>
  <si>
    <t>2.256.979.096</t>
  </si>
  <si>
    <t>2531157227</t>
  </si>
  <si>
    <t>13:30:20</t>
  </si>
  <si>
    <t>0 2531178824 93-CM-588</t>
  </si>
  <si>
    <t>Mov.POS.:MUNICIPALIDAD-ASUNCI-2531178824</t>
  </si>
  <si>
    <t>777.000</t>
  </si>
  <si>
    <t>2.257.756.096</t>
  </si>
  <si>
    <t>2531178824</t>
  </si>
  <si>
    <t>13:39:18</t>
  </si>
  <si>
    <t>0 2531185705 93-CM-588</t>
  </si>
  <si>
    <t>Mov.POS.:MUNICIPALIDAD-ASUNCI-2531185705</t>
  </si>
  <si>
    <t>1.158.000</t>
  </si>
  <si>
    <t>2.258.914.096</t>
  </si>
  <si>
    <t>2531185705</t>
  </si>
  <si>
    <t>13:44:35</t>
  </si>
  <si>
    <t>0 2531191058 93-CM-588</t>
  </si>
  <si>
    <t>Mov.POS.:MUNICIPALIDAD-ASUNCI-2531191058</t>
  </si>
  <si>
    <t>3.500.000</t>
  </si>
  <si>
    <t>2.262.414.096</t>
  </si>
  <si>
    <t>2531191058</t>
  </si>
  <si>
    <t>13:45:57</t>
  </si>
  <si>
    <t>0 2531192459 93-CM-588</t>
  </si>
  <si>
    <t>Mov.POS.:MUNICIPALIDAD-ASUNCI-2531192459</t>
  </si>
  <si>
    <t>472.500</t>
  </si>
  <si>
    <t>2.262.886.596</t>
  </si>
  <si>
    <t>2531192459</t>
  </si>
  <si>
    <t>0 2531192467 93-CM-588</t>
  </si>
  <si>
    <t>Mov.POS.:MUNICIPALIDAD-ASUNCI-2531192467</t>
  </si>
  <si>
    <t>30.000</t>
  </si>
  <si>
    <t>2.262.916.596</t>
  </si>
  <si>
    <t>2531192467</t>
  </si>
  <si>
    <t>13:52:01</t>
  </si>
  <si>
    <t>0 2531197859 93-CM-588</t>
  </si>
  <si>
    <t>Mov.POS.:MUNICIPALIDAD-ASUNCI-2531197859</t>
  </si>
  <si>
    <t>13.489.700</t>
  </si>
  <si>
    <t>2.276.406.296</t>
  </si>
  <si>
    <t>2531197859</t>
  </si>
  <si>
    <t>13:58:23</t>
  </si>
  <si>
    <t>0 2531202481 93-CM-588</t>
  </si>
  <si>
    <t>Mov.POS.:MUNICIPALIDAD-ASUNCI-2531202481</t>
  </si>
  <si>
    <t>598.200</t>
  </si>
  <si>
    <t>2.277.004.496</t>
  </si>
  <si>
    <t>2531202481</t>
  </si>
  <si>
    <t>13:59:31</t>
  </si>
  <si>
    <t>0 2531203316 93-CM-588</t>
  </si>
  <si>
    <t>Mov.POS.:MUNICIPALIDAD-ASUNCI-2531203316</t>
  </si>
  <si>
    <t>938.150</t>
  </si>
  <si>
    <t>2.277.942.646</t>
  </si>
  <si>
    <t>2531203316</t>
  </si>
  <si>
    <t>14:02:54</t>
  </si>
  <si>
    <t>0 2531205962 93-CM-588</t>
  </si>
  <si>
    <t>Mov.POS.:MUNICIPALIDAD-ASUNCI-2531205962</t>
  </si>
  <si>
    <t>15.000</t>
  </si>
  <si>
    <t>2.277.957.646</t>
  </si>
  <si>
    <t>2531205962</t>
  </si>
  <si>
    <t>14:08:48</t>
  </si>
  <si>
    <t>0 2531210273 93-CM-588</t>
  </si>
  <si>
    <t>Mov.POS.:MUNICIPALIDAD-ASUNCI-2531210273</t>
  </si>
  <si>
    <t>570.300</t>
  </si>
  <si>
    <t>2.278.527.946</t>
  </si>
  <si>
    <t>2531210273</t>
  </si>
  <si>
    <t>14:11:44</t>
  </si>
  <si>
    <t>0 2531212478 93-CM-588</t>
  </si>
  <si>
    <t>Mov.POS.:MUNICIPALIDAD-ASUNCI-2531212478</t>
  </si>
  <si>
    <t>253.020</t>
  </si>
  <si>
    <t>2.278.780.966</t>
  </si>
  <si>
    <t>2531212478</t>
  </si>
  <si>
    <t>14:22:59</t>
  </si>
  <si>
    <t>0 2531220909 93-CM-588</t>
  </si>
  <si>
    <t>Mov.POS.:MUNICIPALIDAD-ASUNCI-2531220909</t>
  </si>
  <si>
    <t>560.700</t>
  </si>
  <si>
    <t>2.279.341.666</t>
  </si>
  <si>
    <t>2531220909</t>
  </si>
  <si>
    <t>14:38:07</t>
  </si>
  <si>
    <t>0 2531232137 93-CM-588</t>
  </si>
  <si>
    <t>Mov.POS.:MUNICIPALIDAD-ASUNCI-2531232137</t>
  </si>
  <si>
    <t>263.600</t>
  </si>
  <si>
    <t>2.279.605.266</t>
  </si>
  <si>
    <t>2531232137</t>
  </si>
  <si>
    <t>14:45:08</t>
  </si>
  <si>
    <t>0 2531237252 93-CM-588</t>
  </si>
  <si>
    <t>Mov.POS.:MUNICIPALIDAD-ASUNCI-2531237252</t>
  </si>
  <si>
    <t>2.537.200</t>
  </si>
  <si>
    <t>2.282.142.466</t>
  </si>
  <si>
    <t>2531237252</t>
  </si>
  <si>
    <t>14:56:12</t>
  </si>
  <si>
    <t>0 2531245321 93-CM-588</t>
  </si>
  <si>
    <t>Mov.POS.:MUNICIPALIDAD-ASUNCI-2531245321</t>
  </si>
  <si>
    <t>2.625.200</t>
  </si>
  <si>
    <t>2.284.767.666</t>
  </si>
  <si>
    <t>2531245321</t>
  </si>
  <si>
    <t>15:02:10</t>
  </si>
  <si>
    <t>0 2531249598 93-CM-588</t>
  </si>
  <si>
    <t>Mov.POS.:MUNICIPALIDAD-ASUNCI-2531249598</t>
  </si>
  <si>
    <t>1.045.700</t>
  </si>
  <si>
    <t>2.285.813.366</t>
  </si>
  <si>
    <t>2531249598</t>
  </si>
  <si>
    <t>15:46:35</t>
  </si>
  <si>
    <t>0 2531283540 93-CM-588</t>
  </si>
  <si>
    <t>Mov.POS.:Municipalidad de Asuncion-2531283540</t>
  </si>
  <si>
    <t>1.666.900</t>
  </si>
  <si>
    <t>2.287.480.266</t>
  </si>
  <si>
    <t>2531283540</t>
  </si>
  <si>
    <t>15:48:48</t>
  </si>
  <si>
    <t>0 2531285244 93-CM-588</t>
  </si>
  <si>
    <t>Mov.POS.:Municipalidad de Asuncion-2531285244</t>
  </si>
  <si>
    <t>1.219.800</t>
  </si>
  <si>
    <t>2.288.700.066</t>
  </si>
  <si>
    <t>2531285244</t>
  </si>
  <si>
    <t>16:30:18</t>
  </si>
  <si>
    <t>0 2531319232 93-CM-588</t>
  </si>
  <si>
    <t>Mov.POS.:Municipalidad de Asuncion-2531319232</t>
  </si>
  <si>
    <t>446.500</t>
  </si>
  <si>
    <t>2.289.146.566</t>
  </si>
  <si>
    <t>2531319232</t>
  </si>
  <si>
    <t>16:32:22</t>
  </si>
  <si>
    <t>0 2531320869 93-CM-588</t>
  </si>
  <si>
    <t>Mov.POS.:Municipalidad de Asuncion-2531320869</t>
  </si>
  <si>
    <t>439.200</t>
  </si>
  <si>
    <t>2.289.585.766</t>
  </si>
  <si>
    <t>2531320869</t>
  </si>
  <si>
    <t>17:37:29</t>
  </si>
  <si>
    <t>0 2528551603 10-CM-589</t>
  </si>
  <si>
    <t>Mov.IFC.:4008783173400878317324730-</t>
  </si>
  <si>
    <t>247.300</t>
  </si>
  <si>
    <t>2.289.833.066</t>
  </si>
  <si>
    <t>2528551603</t>
  </si>
  <si>
    <t>0 2528551192 10-CM-589</t>
  </si>
  <si>
    <t>Mov.IFC.:4008783234400878323434080-</t>
  </si>
  <si>
    <t>340.800</t>
  </si>
  <si>
    <t>2.290.173.866</t>
  </si>
  <si>
    <t>2528551192</t>
  </si>
  <si>
    <t>20:23:28</t>
  </si>
  <si>
    <t>0 2531492615 93-CM-588</t>
  </si>
  <si>
    <t>Mov.POS.:Municipalidad de Asuncion-2531492615</t>
  </si>
  <si>
    <t>214.300</t>
  </si>
  <si>
    <t>2.290.388.166</t>
  </si>
  <si>
    <t>2531492615</t>
  </si>
  <si>
    <t>20:24:33</t>
  </si>
  <si>
    <t>0 2531493184 93-CM-588</t>
  </si>
  <si>
    <t>Mov.POS.:Municipalidad de Asuncion-2531493184</t>
  </si>
  <si>
    <t>114.000</t>
  </si>
  <si>
    <t>2.290.502.166</t>
  </si>
  <si>
    <t>2531493184</t>
  </si>
  <si>
    <t>11</t>
  </si>
  <si>
    <t>04:00:33</t>
  </si>
  <si>
    <t>63 202820 14-CM-TAR</t>
  </si>
  <si>
    <t>5.261.814</t>
  </si>
  <si>
    <t>2.295.763.980</t>
  </si>
  <si>
    <t>202820</t>
  </si>
  <si>
    <t>60.008.454</t>
  </si>
  <si>
    <t>2.355.772.434</t>
  </si>
  <si>
    <t>12.743.974</t>
  </si>
  <si>
    <t>2.368.516.408</t>
  </si>
  <si>
    <t>3.275.280</t>
  </si>
  <si>
    <t>2.371.791.688</t>
  </si>
  <si>
    <t>08:31:19</t>
  </si>
  <si>
    <t>0 2531617796 93-CM-588</t>
  </si>
  <si>
    <t>Mov.POS.:MUNICIPALIDAD-ASUNCI-2531617796</t>
  </si>
  <si>
    <t>323.900</t>
  </si>
  <si>
    <t>2.372.115.588</t>
  </si>
  <si>
    <t>2531617796</t>
  </si>
  <si>
    <t>09:05:43</t>
  </si>
  <si>
    <t>0 2531643539 93-CM-588</t>
  </si>
  <si>
    <t>Mov.POS.:MUNICIPALIDAD-ASUNCI-2531643539</t>
  </si>
  <si>
    <t>768.600</t>
  </si>
  <si>
    <t>2.372.884.188</t>
  </si>
  <si>
    <t>2531643539</t>
  </si>
  <si>
    <t>09:28:24</t>
  </si>
  <si>
    <t>0 2531661942 93-CM-588</t>
  </si>
  <si>
    <t>Mov.POS.:MUNICIPALIDAD-ASUNCI-2531661942</t>
  </si>
  <si>
    <t>348.700</t>
  </si>
  <si>
    <t>2.373.232.888</t>
  </si>
  <si>
    <t>2531661942</t>
  </si>
  <si>
    <t>09:39:38</t>
  </si>
  <si>
    <t>0 2531671639 93-CM-588</t>
  </si>
  <si>
    <t>Mov.POS.:MUNICIPALIDAD-ASUNCI-2531671639</t>
  </si>
  <si>
    <t>121.300</t>
  </si>
  <si>
    <t>2.373.354.188</t>
  </si>
  <si>
    <t>2531671639</t>
  </si>
  <si>
    <t>09:44:22</t>
  </si>
  <si>
    <t>0 2531675965 93-CM-588</t>
  </si>
  <si>
    <t>Mov.POS.:MUNICIPALIDAD-ASUNCI-2531675965</t>
  </si>
  <si>
    <t>1.125.200</t>
  </si>
  <si>
    <t>2.374.479.388</t>
  </si>
  <si>
    <t>2531675965</t>
  </si>
  <si>
    <t>09:45:22</t>
  </si>
  <si>
    <t>0 2531676859 93-CM-588</t>
  </si>
  <si>
    <t>Mov.POS.:MUNICIPALIDAD-ASUNCI-2531676859</t>
  </si>
  <si>
    <t>434.380</t>
  </si>
  <si>
    <t>2.374.913.768</t>
  </si>
  <si>
    <t>2531676859</t>
  </si>
  <si>
    <t>09:50:29</t>
  </si>
  <si>
    <t>0 2531681349 93-CM-588</t>
  </si>
  <si>
    <t>Mov.POS.:MUNICIPALIDAD-ASUNCI-2531681349</t>
  </si>
  <si>
    <t>745.500</t>
  </si>
  <si>
    <t>2.375.659.268</t>
  </si>
  <si>
    <t>2531681349</t>
  </si>
  <si>
    <t>0 2531690207 93-CM-588</t>
  </si>
  <si>
    <t>Mov.POS.:MUNICIPALIDAD-ASUNCI-2531690207</t>
  </si>
  <si>
    <t>251.200</t>
  </si>
  <si>
    <t>2.375.910.468</t>
  </si>
  <si>
    <t>2531690207</t>
  </si>
  <si>
    <t>10:02:23</t>
  </si>
  <si>
    <t>0 2531691816 93-CM-588</t>
  </si>
  <si>
    <t>Mov.POS.:MUNICIPALIDAD-ASUNCI-2531691816</t>
  </si>
  <si>
    <t>3.000.000</t>
  </si>
  <si>
    <t>2.378.910.468</t>
  </si>
  <si>
    <t>2531691816</t>
  </si>
  <si>
    <t>10:22:36</t>
  </si>
  <si>
    <t>0 2531711116 93-CM-588</t>
  </si>
  <si>
    <t>Mov.POS.:MUNICIPALIDAD-ASUNCI-2531711116</t>
  </si>
  <si>
    <t>829.200</t>
  </si>
  <si>
    <t>2.379.739.668</t>
  </si>
  <si>
    <t>2531711116</t>
  </si>
  <si>
    <t>10:34:01</t>
  </si>
  <si>
    <t>0 2531720498 93-CM-588</t>
  </si>
  <si>
    <t>Mov.POS.:MUNICIPALIDAD-ASUNCI-2531720498</t>
  </si>
  <si>
    <t>113.600</t>
  </si>
  <si>
    <t>2.379.853.268</t>
  </si>
  <si>
    <t>2531720498</t>
  </si>
  <si>
    <t>10:37:29</t>
  </si>
  <si>
    <t>0 2531724073 93-CM-588</t>
  </si>
  <si>
    <t>Mov.POS.:MUNICIPALIDAD-ASUNCI-2531724073</t>
  </si>
  <si>
    <t>319.900</t>
  </si>
  <si>
    <t>2.380.173.168</t>
  </si>
  <si>
    <t>2531724073</t>
  </si>
  <si>
    <t>10:40:21</t>
  </si>
  <si>
    <t>0 2531727054 93-CM-588</t>
  </si>
  <si>
    <t>Mov.POS.:MUNICIPALIDAD-ASUNCI-2531727054</t>
  </si>
  <si>
    <t>2.380.493.068</t>
  </si>
  <si>
    <t>2531727054</t>
  </si>
  <si>
    <t>11:00:25</t>
  </si>
  <si>
    <t>0 2531743024 93-CM-588</t>
  </si>
  <si>
    <t>Mov.POS.:MUNICIPALIDAD-ASUNCI-2531743024</t>
  </si>
  <si>
    <t>320.700</t>
  </si>
  <si>
    <t>2.380.813.768</t>
  </si>
  <si>
    <t>2531743024</t>
  </si>
  <si>
    <t>11:10:39</t>
  </si>
  <si>
    <t>0 2531751243 93-CM-588</t>
  </si>
  <si>
    <t>Mov.POS.:MUNICIPALIDAD-ASUNCI-2531751243</t>
  </si>
  <si>
    <t>2.116.200</t>
  </si>
  <si>
    <t>2.382.929.968</t>
  </si>
  <si>
    <t>2531751243</t>
  </si>
  <si>
    <t>11:19:41</t>
  </si>
  <si>
    <t>0 2531759105 93-CM-588</t>
  </si>
  <si>
    <t>Mov.POS.:MUNICIPALIDAD-ASUNCI-2531759105</t>
  </si>
  <si>
    <t>3.945.900</t>
  </si>
  <si>
    <t>2.386.875.868</t>
  </si>
  <si>
    <t>2531759105</t>
  </si>
  <si>
    <t>11:21:47</t>
  </si>
  <si>
    <t>0 2531760791 93-CM-588</t>
  </si>
  <si>
    <t>Mov.POS.:MUNICIPALIDAD-ASUNCI-2531760791</t>
  </si>
  <si>
    <t>1.307.200</t>
  </si>
  <si>
    <t>2.388.183.068</t>
  </si>
  <si>
    <t>2531760791</t>
  </si>
  <si>
    <t>11:25:47</t>
  </si>
  <si>
    <t>0 2531763852 93-CM-588</t>
  </si>
  <si>
    <t>Mov.POS.:MUNICIPALIDAD-ASUNCI-2531763852</t>
  </si>
  <si>
    <t>75.500</t>
  </si>
  <si>
    <t>2.388.258.568</t>
  </si>
  <si>
    <t>2531763852</t>
  </si>
  <si>
    <t>11:30:02</t>
  </si>
  <si>
    <t>0 2531767206 93-CM-588</t>
  </si>
  <si>
    <t>Mov.POS.:MUNICIPALIDAD-ASUNCI-2531767206</t>
  </si>
  <si>
    <t>342.300</t>
  </si>
  <si>
    <t>2.388.600.868</t>
  </si>
  <si>
    <t>2531767206</t>
  </si>
  <si>
    <t>11:30:17</t>
  </si>
  <si>
    <t>0 2531767402 93-CM-588</t>
  </si>
  <si>
    <t>Mov.POS.:MUNICIPALIDAD-ASUNCI-2531767402</t>
  </si>
  <si>
    <t>232.300</t>
  </si>
  <si>
    <t>2.388.833.168</t>
  </si>
  <si>
    <t>2531767402</t>
  </si>
  <si>
    <t>11:35:27</t>
  </si>
  <si>
    <t>0 2531771457 93-CM-588</t>
  </si>
  <si>
    <t>Mov.POS.:MUNICIPALIDAD-ASUNCI-2531771457</t>
  </si>
  <si>
    <t>188.000</t>
  </si>
  <si>
    <t>2.389.021.168</t>
  </si>
  <si>
    <t>2531771457</t>
  </si>
  <si>
    <t>11:38:53</t>
  </si>
  <si>
    <t>0 2531774426 93-CM-588</t>
  </si>
  <si>
    <t>Mov.POS.:MUNICIPALIDAD-ASUNCI-2531774426</t>
  </si>
  <si>
    <t>363.400</t>
  </si>
  <si>
    <t>2.389.384.568</t>
  </si>
  <si>
    <t>2531774426</t>
  </si>
  <si>
    <t>11:44:45</t>
  </si>
  <si>
    <t>0 2531779294 93-CM-588</t>
  </si>
  <si>
    <t>Mov.POS.:MUNICIPALIDAD-ASUNCI-2531779294</t>
  </si>
  <si>
    <t>51.000</t>
  </si>
  <si>
    <t>2.389.435.568</t>
  </si>
  <si>
    <t>2531779294</t>
  </si>
  <si>
    <t>11:49:16</t>
  </si>
  <si>
    <t>0 2531782878 93-CM-588</t>
  </si>
  <si>
    <t>Mov.POS.:Municipalidad de Asuncion-2531782878</t>
  </si>
  <si>
    <t>2.390.328.868</t>
  </si>
  <si>
    <t>2531782878</t>
  </si>
  <si>
    <t>11:53:31</t>
  </si>
  <si>
    <t>0 2531786320 93-CM-589</t>
  </si>
  <si>
    <t>Mov.IFC.:-2531786320</t>
  </si>
  <si>
    <t>4.019.200</t>
  </si>
  <si>
    <t>2.394.348.068</t>
  </si>
  <si>
    <t>2531786320</t>
  </si>
  <si>
    <t>11:59:27</t>
  </si>
  <si>
    <t>0 2531791267 93-CM-588</t>
  </si>
  <si>
    <t>Mov.POS.:MUNICIPALIDAD-ASUNCI-2531791267</t>
  </si>
  <si>
    <t>2.795.790</t>
  </si>
  <si>
    <t>2.397.143.858</t>
  </si>
  <si>
    <t>2531791267</t>
  </si>
  <si>
    <t>11:59:49</t>
  </si>
  <si>
    <t>0 2531791576 93-CM-588</t>
  </si>
  <si>
    <t>Mov.POS.:MUNICIPALIDAD-ASUNCI-2531791576</t>
  </si>
  <si>
    <t>691.200</t>
  </si>
  <si>
    <t>2.397.835.058</t>
  </si>
  <si>
    <t>2531791576</t>
  </si>
  <si>
    <t>12:00:27</t>
  </si>
  <si>
    <t>0 2531792096 93-CM-588</t>
  </si>
  <si>
    <t>Mov.POS.:MUNICIPALIDAD-ASUNCI-2531792096</t>
  </si>
  <si>
    <t>2.539.200</t>
  </si>
  <si>
    <t>2.400.374.258</t>
  </si>
  <si>
    <t>2531792096</t>
  </si>
  <si>
    <t>12:03:46</t>
  </si>
  <si>
    <t>0 2531794732 93-CM-589</t>
  </si>
  <si>
    <t>Mov.IFC.:-2531794732</t>
  </si>
  <si>
    <t>3.248.800</t>
  </si>
  <si>
    <t>2.403.623.058</t>
  </si>
  <si>
    <t>2531794732</t>
  </si>
  <si>
    <t>12:08:10</t>
  </si>
  <si>
    <t>0 2531798197 93-CM-588</t>
  </si>
  <si>
    <t>Mov.POS.:Municipalidad de Asuncion-2531798197</t>
  </si>
  <si>
    <t>451.300</t>
  </si>
  <si>
    <t>2.404.074.358</t>
  </si>
  <si>
    <t>2531798197</t>
  </si>
  <si>
    <t>12:14:39</t>
  </si>
  <si>
    <t>0 2531803306 93-CM-588</t>
  </si>
  <si>
    <t>Mov.POS.:Municipalidad de Asuncion-2531803306</t>
  </si>
  <si>
    <t>290.000</t>
  </si>
  <si>
    <t>2.404.364.358</t>
  </si>
  <si>
    <t>2531803306</t>
  </si>
  <si>
    <t>12:24:57</t>
  </si>
  <si>
    <t>0 2531811262 93-CM-588</t>
  </si>
  <si>
    <t>Mov.POS.:MUNICIPALIDAD-ASUNCI-2531811262</t>
  </si>
  <si>
    <t>124.100</t>
  </si>
  <si>
    <t>2.404.488.458</t>
  </si>
  <si>
    <t>2531811262</t>
  </si>
  <si>
    <t>12:27:55</t>
  </si>
  <si>
    <t>0 2531813289 93-CM-588</t>
  </si>
  <si>
    <t>Mov.POS.:MUNICIPALIDAD-ASUNCI-2531813289</t>
  </si>
  <si>
    <t>2.265.700</t>
  </si>
  <si>
    <t>2.406.754.158</t>
  </si>
  <si>
    <t>2531813289</t>
  </si>
  <si>
    <t>12:43:19</t>
  </si>
  <si>
    <t>0 2531824405 93-CM-588</t>
  </si>
  <si>
    <t>Mov.POS.:Municipalidad de Asuncion-2531824405</t>
  </si>
  <si>
    <t>210.000</t>
  </si>
  <si>
    <t>2.406.964.158</t>
  </si>
  <si>
    <t>2531824405</t>
  </si>
  <si>
    <t>12:47:35</t>
  </si>
  <si>
    <t>0 2531827482 93-CM-588</t>
  </si>
  <si>
    <t>Mov.POS.:Municipalidad de Asuncion-2531827482</t>
  </si>
  <si>
    <t>1.450.000</t>
  </si>
  <si>
    <t>2.408.414.158</t>
  </si>
  <si>
    <t>2531827482</t>
  </si>
  <si>
    <t>12:51:00</t>
  </si>
  <si>
    <t>0 2531829937 93-CM-588</t>
  </si>
  <si>
    <t>Mov.POS.:Municipalidad de Asuncion-2531829937</t>
  </si>
  <si>
    <t>1.150.000</t>
  </si>
  <si>
    <t>2.409.564.158</t>
  </si>
  <si>
    <t>2531829937</t>
  </si>
  <si>
    <t>13:04:09</t>
  </si>
  <si>
    <t>0 2531839013 93-CM-588</t>
  </si>
  <si>
    <t>Mov.POS.:MUNICIPALIDAD-ASUNCI-2531839013</t>
  </si>
  <si>
    <t>380.500</t>
  </si>
  <si>
    <t>2.409.944.658</t>
  </si>
  <si>
    <t>2531839013</t>
  </si>
  <si>
    <t>13:12:51</t>
  </si>
  <si>
    <t>0 2531845291 93-CM-588</t>
  </si>
  <si>
    <t>Mov.POS.:MUNICIPALIDAD-ASUNCI-2531845291</t>
  </si>
  <si>
    <t>2.824.000</t>
  </si>
  <si>
    <t>2.412.768.658</t>
  </si>
  <si>
    <t>2531845291</t>
  </si>
  <si>
    <t>13:16:53</t>
  </si>
  <si>
    <t>0 2531848198 93-CM-588</t>
  </si>
  <si>
    <t>Mov.POS.:MUNICIPALIDAD-ASUNCI-2531848198</t>
  </si>
  <si>
    <t>49.000</t>
  </si>
  <si>
    <t>2.412.817.658</t>
  </si>
  <si>
    <t>2531848198</t>
  </si>
  <si>
    <t>14:00:31</t>
  </si>
  <si>
    <t>0 2531878917 93-CM-588</t>
  </si>
  <si>
    <t>Mov.POS.:MUNICIPALIDAD-ASUNCI-2531878917</t>
  </si>
  <si>
    <t>2.412.936.958</t>
  </si>
  <si>
    <t>2531878917</t>
  </si>
  <si>
    <t>14:03:55</t>
  </si>
  <si>
    <t>0 2531881194 93-CM-588</t>
  </si>
  <si>
    <t>Mov.POS.:MUNICIPALIDAD-ASUNCI-2531881194</t>
  </si>
  <si>
    <t>700.300</t>
  </si>
  <si>
    <t>2.413.637.258</t>
  </si>
  <si>
    <t>2531881194</t>
  </si>
  <si>
    <t>14:09:48</t>
  </si>
  <si>
    <t>0 2531885230 93-CM-588</t>
  </si>
  <si>
    <t>Mov.POS.:MUNICIPALIDAD-ASUNCI-2531885230</t>
  </si>
  <si>
    <t>1.406.300</t>
  </si>
  <si>
    <t>2.415.043.558</t>
  </si>
  <si>
    <t>2531885230</t>
  </si>
  <si>
    <t>14:16:33</t>
  </si>
  <si>
    <t>0 2531889701 93-CM-588</t>
  </si>
  <si>
    <t>Mov.POS.:MUNICIPALIDAD-ASUNCI-2531889701</t>
  </si>
  <si>
    <t>2.415.150.058</t>
  </si>
  <si>
    <t>2531889701</t>
  </si>
  <si>
    <t>14:21:38</t>
  </si>
  <si>
    <t>0 2531893199 93-CM-588</t>
  </si>
  <si>
    <t>Mov.POS.:MUNICIPALIDAD-ASUNCI-2531893199</t>
  </si>
  <si>
    <t>2.252.400</t>
  </si>
  <si>
    <t>2.417.402.458</t>
  </si>
  <si>
    <t>2531893199</t>
  </si>
  <si>
    <t>14:22:48</t>
  </si>
  <si>
    <t>0 2531894031 93-CM-588</t>
  </si>
  <si>
    <t>Mov.POS.:MUNICIPALIDAD-ASUNCI-2531894031</t>
  </si>
  <si>
    <t>1.474.800</t>
  </si>
  <si>
    <t>2.418.877.258</t>
  </si>
  <si>
    <t>2531894031</t>
  </si>
  <si>
    <t>14:38:19</t>
  </si>
  <si>
    <t>0 2531904414 93-CM-588</t>
  </si>
  <si>
    <t>Mov.POS.:MUNICIPALIDAD-ASUNCI-2531904414</t>
  </si>
  <si>
    <t>5.922.000</t>
  </si>
  <si>
    <t>2.424.799.258</t>
  </si>
  <si>
    <t>2531904414</t>
  </si>
  <si>
    <t>14:49:09</t>
  </si>
  <si>
    <t>0 2531911840 93-CM-588</t>
  </si>
  <si>
    <t>Mov.POS.:MUNICIPALIDAD-ASUNCI-2531911840</t>
  </si>
  <si>
    <t>5.514.400</t>
  </si>
  <si>
    <t>2.430.313.658</t>
  </si>
  <si>
    <t>2531911840</t>
  </si>
  <si>
    <t>14:55:07</t>
  </si>
  <si>
    <t>0 2531915938 93-CM-588</t>
  </si>
  <si>
    <t>Mov.POS.:MUNICIPALIDAD-ASUNCI-2531915938</t>
  </si>
  <si>
    <t>727.700</t>
  </si>
  <si>
    <t>2.431.041.358</t>
  </si>
  <si>
    <t>2531915938</t>
  </si>
  <si>
    <t>14:56:34</t>
  </si>
  <si>
    <t>0 2531916996 93-CM-588</t>
  </si>
  <si>
    <t>Mov.POS.:MUNICIPALIDAD-ASUNCI-2531916996</t>
  </si>
  <si>
    <t>2.431.155.258</t>
  </si>
  <si>
    <t>2531916996</t>
  </si>
  <si>
    <t>14:57:25</t>
  </si>
  <si>
    <t>0 2531917592 93-CM-588</t>
  </si>
  <si>
    <t>Mov.POS.:MUNICIPALIDAD-ASUNCI-2531917592</t>
  </si>
  <si>
    <t>764.000</t>
  </si>
  <si>
    <t>2.431.919.258</t>
  </si>
  <si>
    <t>2531917592</t>
  </si>
  <si>
    <t>15:00:35</t>
  </si>
  <si>
    <t>0 2531919757 93-CM-588</t>
  </si>
  <si>
    <t>Mov.POS.:MUNICIPALIDAD-ASUNCI-2531919757</t>
  </si>
  <si>
    <t>1.634.100</t>
  </si>
  <si>
    <t>2.433.553.358</t>
  </si>
  <si>
    <t>2531919757</t>
  </si>
  <si>
    <t>16:55:27</t>
  </si>
  <si>
    <t>53 93975 83-CM-VLP</t>
  </si>
  <si>
    <t>DC.DEBITO N 093975</t>
  </si>
  <si>
    <t>2.433.523.358</t>
  </si>
  <si>
    <t>53</t>
  </si>
  <si>
    <t>93975</t>
  </si>
  <si>
    <t>VLP</t>
  </si>
  <si>
    <t>83</t>
  </si>
  <si>
    <t>17:41:12</t>
  </si>
  <si>
    <t>0 2528831728 10-CM-589</t>
  </si>
  <si>
    <t>Mov.IFC.:4008447297400844729719000-</t>
  </si>
  <si>
    <t>190.000</t>
  </si>
  <si>
    <t>2.433.713.358</t>
  </si>
  <si>
    <t>2528831728</t>
  </si>
  <si>
    <t>17:41:13</t>
  </si>
  <si>
    <t>0 2528838984 10-CM-589</t>
  </si>
  <si>
    <t>Mov.IFC.:4008114232400811423235860-</t>
  </si>
  <si>
    <t>358.600</t>
  </si>
  <si>
    <t>2.434.071.958</t>
  </si>
  <si>
    <t>2528838984</t>
  </si>
  <si>
    <t>0 2528833333 10-CM-589</t>
  </si>
  <si>
    <t>Mov.IFC.:4008447358400844735825870-</t>
  </si>
  <si>
    <t>258.700</t>
  </si>
  <si>
    <t>2.434.330.658</t>
  </si>
  <si>
    <t>2528833333</t>
  </si>
  <si>
    <t>0 2528836734 10-CM-589</t>
  </si>
  <si>
    <t>Mov.IFC.:4008114294400811429428740-</t>
  </si>
  <si>
    <t>287.400</t>
  </si>
  <si>
    <t>2.434.618.058</t>
  </si>
  <si>
    <t>2528836734</t>
  </si>
  <si>
    <t>0 2528855614 10-CM-589</t>
  </si>
  <si>
    <t>Mov.IFC.:4013184604401318460426380-</t>
  </si>
  <si>
    <t>2.434.881.858</t>
  </si>
  <si>
    <t>2528855614</t>
  </si>
  <si>
    <t>17:41:14</t>
  </si>
  <si>
    <t>0 2528858197 10-CM-589</t>
  </si>
  <si>
    <t>Mov.IFC.:4013184611401318461130120-</t>
  </si>
  <si>
    <t>301.200</t>
  </si>
  <si>
    <t>2.435.183.058</t>
  </si>
  <si>
    <t>2528858197</t>
  </si>
  <si>
    <t>17:41:20</t>
  </si>
  <si>
    <t>0 2529007402 10-CM-589</t>
  </si>
  <si>
    <t>Mov.IFC.:4007977193400797719323350-</t>
  </si>
  <si>
    <t>233.500</t>
  </si>
  <si>
    <t>2.435.416.558</t>
  </si>
  <si>
    <t>2529007402</t>
  </si>
  <si>
    <t>0 2529006325 10-CM-589</t>
  </si>
  <si>
    <t>Mov.IFC.:4007977254400797725430590-</t>
  </si>
  <si>
    <t>305.900</t>
  </si>
  <si>
    <t>2.435.722.458</t>
  </si>
  <si>
    <t>2529006325</t>
  </si>
  <si>
    <t>17:41:30</t>
  </si>
  <si>
    <t>0 2529322489 10-CM-589</t>
  </si>
  <si>
    <t>Mov.IFC.:4003629520400362952061090-</t>
  </si>
  <si>
    <t>610.900</t>
  </si>
  <si>
    <t>2.436.333.358</t>
  </si>
  <si>
    <t>2529322489</t>
  </si>
  <si>
    <t>0 2529322122 10-CM-589</t>
  </si>
  <si>
    <t>Mov.IFC.:4003629513400362951361090-</t>
  </si>
  <si>
    <t>2.436.944.258</t>
  </si>
  <si>
    <t>2529322122</t>
  </si>
  <si>
    <t>0 2529319874 10-CM-589</t>
  </si>
  <si>
    <t>Mov.IFC.:4009643869400964386918860-</t>
  </si>
  <si>
    <t>188.600</t>
  </si>
  <si>
    <t>2.437.132.858</t>
  </si>
  <si>
    <t>2529319874</t>
  </si>
  <si>
    <t>17:41:59</t>
  </si>
  <si>
    <t>0 2530264656 10-CM-589</t>
  </si>
  <si>
    <t>Mov.IFC.:4013170850401317085019802-</t>
  </si>
  <si>
    <t>1.980.200</t>
  </si>
  <si>
    <t>2.439.113.058</t>
  </si>
  <si>
    <t>2530264656</t>
  </si>
  <si>
    <t>18:29:17</t>
  </si>
  <si>
    <t>0 2532067645 93-CM-588</t>
  </si>
  <si>
    <t>Mov.POS.:Municipalidad de Asuncion-2532067645</t>
  </si>
  <si>
    <t>2.439.134.258</t>
  </si>
  <si>
    <t>2532067645</t>
  </si>
  <si>
    <t>12</t>
  </si>
  <si>
    <t>63 204556 14-CM-TAR</t>
  </si>
  <si>
    <t>9.795.698</t>
  </si>
  <si>
    <t>2.448.929.956</t>
  </si>
  <si>
    <t>204556</t>
  </si>
  <si>
    <t>10.332.896</t>
  </si>
  <si>
    <t>2.459.262.852</t>
  </si>
  <si>
    <t>31.517.307</t>
  </si>
  <si>
    <t>2.490.780.159</t>
  </si>
  <si>
    <t>09:12:50</t>
  </si>
  <si>
    <t>0 2532293132 93-CM-588</t>
  </si>
  <si>
    <t>Mov.POS.:Municipalidad de Asuncion-2532293132</t>
  </si>
  <si>
    <t>222.600</t>
  </si>
  <si>
    <t>2.491.002.759</t>
  </si>
  <si>
    <t>2532293132</t>
  </si>
  <si>
    <t>09:14:34</t>
  </si>
  <si>
    <t>0 2532294476 93-CM-588</t>
  </si>
  <si>
    <t>Mov.POS.:Municipalidad de Asuncion-2532294476</t>
  </si>
  <si>
    <t>365.700</t>
  </si>
  <si>
    <t>2.491.368.459</t>
  </si>
  <si>
    <t>2532294476</t>
  </si>
  <si>
    <t>09:45:53</t>
  </si>
  <si>
    <t>0 2532320856 93-CM-588</t>
  </si>
  <si>
    <t>Mov.POS.:MUNICIPALIDAD-ASUNCI-2532320856</t>
  </si>
  <si>
    <t>2.650.300</t>
  </si>
  <si>
    <t>2.494.018.759</t>
  </si>
  <si>
    <t>2532320856</t>
  </si>
  <si>
    <t>09:46:59</t>
  </si>
  <si>
    <t>0 2532321730 93-CM-588</t>
  </si>
  <si>
    <t>Mov.POS.:MUNICIPALIDAD-ASUNCI-2532321730</t>
  </si>
  <si>
    <t>2.037.300</t>
  </si>
  <si>
    <t>2.496.056.059</t>
  </si>
  <si>
    <t>2532321730</t>
  </si>
  <si>
    <t>09:55:36</t>
  </si>
  <si>
    <t>0 2532328323 93-CM-588</t>
  </si>
  <si>
    <t>Mov.POS.:MUNICIPALIDAD-ASUNCI-2532328323</t>
  </si>
  <si>
    <t>2.496.224.759</t>
  </si>
  <si>
    <t>2532328323</t>
  </si>
  <si>
    <t>10:13:24</t>
  </si>
  <si>
    <t>0 2532342000 93-CM-588</t>
  </si>
  <si>
    <t>Mov.POS.:MUNICIPALIDAD-ASUNCI-2532342000</t>
  </si>
  <si>
    <t>1.969.500</t>
  </si>
  <si>
    <t>2.498.194.259</t>
  </si>
  <si>
    <t>2532342000</t>
  </si>
  <si>
    <t>10:15:56</t>
  </si>
  <si>
    <t>0 2532343989 93-CM-588</t>
  </si>
  <si>
    <t>Mov.POS.:MUNICIPALIDAD-ASUNCI-2532343989</t>
  </si>
  <si>
    <t>100.000</t>
  </si>
  <si>
    <t>2.498.294.259</t>
  </si>
  <si>
    <t>2532343989</t>
  </si>
  <si>
    <t>10:21:40</t>
  </si>
  <si>
    <t>0 2532348636 93-CM-588</t>
  </si>
  <si>
    <t>Mov.POS.:MUNICIPALIDAD-ASUNCI-2532348636</t>
  </si>
  <si>
    <t>364.200</t>
  </si>
  <si>
    <t>2.498.658.459</t>
  </si>
  <si>
    <t>2532348636</t>
  </si>
  <si>
    <t>10:30:42</t>
  </si>
  <si>
    <t>0 2532355950 93-CM-588</t>
  </si>
  <si>
    <t>Mov.POS.:MUNICIPALIDAD-ASUNCI-2532355950</t>
  </si>
  <si>
    <t>658.400</t>
  </si>
  <si>
    <t>2.499.316.859</t>
  </si>
  <si>
    <t>2532355950</t>
  </si>
  <si>
    <t>10:34:25</t>
  </si>
  <si>
    <t>0 2532359224 93-CM-588</t>
  </si>
  <si>
    <t>Mov.POS.:MUNICIPALIDAD-ASUNCI-2532359224</t>
  </si>
  <si>
    <t>1.093.000</t>
  </si>
  <si>
    <t>2.500.409.859</t>
  </si>
  <si>
    <t>2532359224</t>
  </si>
  <si>
    <t>0 2532359624 93-CM-588</t>
  </si>
  <si>
    <t>Mov.POS.:MUNICIPALIDAD-ASUNCI-2532359624</t>
  </si>
  <si>
    <t>1.320.000</t>
  </si>
  <si>
    <t>2.501.729.859</t>
  </si>
  <si>
    <t>2532359624</t>
  </si>
  <si>
    <t>10:35:09</t>
  </si>
  <si>
    <t>0 2532359782 93-CM-588</t>
  </si>
  <si>
    <t>Mov.POS.:MUNICIPALIDAD-ASUNCI-2532359782</t>
  </si>
  <si>
    <t>410.700</t>
  </si>
  <si>
    <t>2.502.140.559</t>
  </si>
  <si>
    <t>2532359782</t>
  </si>
  <si>
    <t>10:41:42</t>
  </si>
  <si>
    <t>0 2532365068 93-CM-588</t>
  </si>
  <si>
    <t>Mov.POS.:MUNICIPALIDAD-ASUNCI-2532365068</t>
  </si>
  <si>
    <t>2.502.309.259</t>
  </si>
  <si>
    <t>2532365068</t>
  </si>
  <si>
    <t>10:49:35</t>
  </si>
  <si>
    <t>0 2532371587 93-CM-588</t>
  </si>
  <si>
    <t>Mov.POS.:Municipalidad de Asuncion-2532371587</t>
  </si>
  <si>
    <t>55.700</t>
  </si>
  <si>
    <t>2.502.364.959</t>
  </si>
  <si>
    <t>2532371587</t>
  </si>
  <si>
    <t>10:50:26</t>
  </si>
  <si>
    <t>53 106892 34-CM-JHA</t>
  </si>
  <si>
    <t>Transferencia entre Ctas.</t>
  </si>
  <si>
    <t>55.000</t>
  </si>
  <si>
    <t>2.502.309.959</t>
  </si>
  <si>
    <t>106892</t>
  </si>
  <si>
    <t>JHA</t>
  </si>
  <si>
    <t>34</t>
  </si>
  <si>
    <t>53 106892 83-CM-SHE</t>
  </si>
  <si>
    <t>DC.DEBITO N 106892</t>
  </si>
  <si>
    <t>2.400.000.000</t>
  </si>
  <si>
    <t>102.309.959</t>
  </si>
  <si>
    <t>SHE</t>
  </si>
  <si>
    <t>11:02:44</t>
  </si>
  <si>
    <t>0 2532381940 93-CM-588</t>
  </si>
  <si>
    <t>Mov.POS.:Municipalidad de Asuncion-2532381940</t>
  </si>
  <si>
    <t>102.588.959</t>
  </si>
  <si>
    <t>2532381940</t>
  </si>
  <si>
    <t>11:05:38</t>
  </si>
  <si>
    <t>0 2532384395 93-CM-588</t>
  </si>
  <si>
    <t>Mov.POS.:Municipalidad de Asuncion-2532384395</t>
  </si>
  <si>
    <t>348.300</t>
  </si>
  <si>
    <t>102.937.259</t>
  </si>
  <si>
    <t>2532384395</t>
  </si>
  <si>
    <t>11:06:08</t>
  </si>
  <si>
    <t>0 2532384852 93-CM-588</t>
  </si>
  <si>
    <t>Mov.POS.:MUNICIPALIDAD-ASUNCI-2532384852</t>
  </si>
  <si>
    <t>262.400</t>
  </si>
  <si>
    <t>103.199.659</t>
  </si>
  <si>
    <t>2532384852</t>
  </si>
  <si>
    <t>11:11:59</t>
  </si>
  <si>
    <t>0 2532389565 93-CM-588</t>
  </si>
  <si>
    <t>Mov.POS.:MUNICIPALIDAD-ASUNCI-2532389565</t>
  </si>
  <si>
    <t>20.000</t>
  </si>
  <si>
    <t>103.219.659</t>
  </si>
  <si>
    <t>2532389565</t>
  </si>
  <si>
    <t>11:18:13</t>
  </si>
  <si>
    <t>0 2532394677 93-CM-588</t>
  </si>
  <si>
    <t>Mov.POS.:MUNICIPALIDAD-ASUNCI-2532394677</t>
  </si>
  <si>
    <t>321.800</t>
  </si>
  <si>
    <t>103.541.459</t>
  </si>
  <si>
    <t>2532394677</t>
  </si>
  <si>
    <t>11:20:20</t>
  </si>
  <si>
    <t>0 2532396321 93-CM-588</t>
  </si>
  <si>
    <t>Mov.POS.:Municipalidad de Asuncion-2532396321</t>
  </si>
  <si>
    <t>177.600</t>
  </si>
  <si>
    <t>103.719.059</t>
  </si>
  <si>
    <t>2532396321</t>
  </si>
  <si>
    <t>11:21:24</t>
  </si>
  <si>
    <t>0 2532397288 93-CM-588</t>
  </si>
  <si>
    <t>Mov.POS.:MUNICIPALIDAD-ASUNCI-2532397288</t>
  </si>
  <si>
    <t>4.039.800</t>
  </si>
  <si>
    <t>107.758.859</t>
  </si>
  <si>
    <t>2532397288</t>
  </si>
  <si>
    <t>11:22:51</t>
  </si>
  <si>
    <t>0 2532398393 93-CM-588</t>
  </si>
  <si>
    <t>Mov.POS.:Municipalidad de Asuncion-2532398393</t>
  </si>
  <si>
    <t>139.600</t>
  </si>
  <si>
    <t>107.898.459</t>
  </si>
  <si>
    <t>2532398393</t>
  </si>
  <si>
    <t>11:34:28</t>
  </si>
  <si>
    <t>0 2532408069 93-CM-588</t>
  </si>
  <si>
    <t>Mov.POS.:MUNICIPALIDAD-ASUNCI-2532408069</t>
  </si>
  <si>
    <t>110.131.359</t>
  </si>
  <si>
    <t>2532408069</t>
  </si>
  <si>
    <t>11:34:50</t>
  </si>
  <si>
    <t>0 2532408362 93-CM-588</t>
  </si>
  <si>
    <t>Mov.POS.:MUNICIPALIDAD-ASUNCI-2532408362</t>
  </si>
  <si>
    <t>294.700</t>
  </si>
  <si>
    <t>110.426.059</t>
  </si>
  <si>
    <t>2532408362</t>
  </si>
  <si>
    <t>11:39:50</t>
  </si>
  <si>
    <t>0 2532412616 93-CM-588</t>
  </si>
  <si>
    <t>Mov.POS.:MUNICIPALIDAD-ASUNCI-2532412616</t>
  </si>
  <si>
    <t>937.800</t>
  </si>
  <si>
    <t>111.363.859</t>
  </si>
  <si>
    <t>2532412616</t>
  </si>
  <si>
    <t>11:47:20</t>
  </si>
  <si>
    <t>0 2532418604 93-CM-588</t>
  </si>
  <si>
    <t>Mov.POS.:MUNICIPALIDAD-ASUNCI-2532418604</t>
  </si>
  <si>
    <t>244.800</t>
  </si>
  <si>
    <t>111.608.659</t>
  </si>
  <si>
    <t>2532418604</t>
  </si>
  <si>
    <t>11:49:38</t>
  </si>
  <si>
    <t>0 2532420549 93-CM-588</t>
  </si>
  <si>
    <t>Mov.POS.:MUNICIPALIDAD-ASUNCI-2532420549</t>
  </si>
  <si>
    <t>5.693.800</t>
  </si>
  <si>
    <t>117.302.459</t>
  </si>
  <si>
    <t>2532420549</t>
  </si>
  <si>
    <t>0 2532424321 93-CM-588</t>
  </si>
  <si>
    <t>Mov.POS.:MUNICIPALIDAD-ASUNCI-2532424321</t>
  </si>
  <si>
    <t>165.900</t>
  </si>
  <si>
    <t>117.468.359</t>
  </si>
  <si>
    <t>2532424321</t>
  </si>
  <si>
    <t>12:04:41</t>
  </si>
  <si>
    <t>0 2532432796 93-CM-588</t>
  </si>
  <si>
    <t>Mov.POS.:MUNICIPALIDAD-ASUNCI-2532432796</t>
  </si>
  <si>
    <t>13.065.900</t>
  </si>
  <si>
    <t>130.534.259</t>
  </si>
  <si>
    <t>2532432796</t>
  </si>
  <si>
    <t>12:19:20</t>
  </si>
  <si>
    <t>0 2532444769 93-CM-588</t>
  </si>
  <si>
    <t>Mov.POS.:MUNICIPALIDAD-ASUNCI-2532444769</t>
  </si>
  <si>
    <t>8.974.000</t>
  </si>
  <si>
    <t>139.508.259</t>
  </si>
  <si>
    <t>2532444769</t>
  </si>
  <si>
    <t>12:24:51</t>
  </si>
  <si>
    <t>0 2532449021 93-CM-588</t>
  </si>
  <si>
    <t>Mov.POS.:MUNICIPALIDAD-ASUNCI-2532449021</t>
  </si>
  <si>
    <t>215.600</t>
  </si>
  <si>
    <t>139.723.859</t>
  </si>
  <si>
    <t>2532449021</t>
  </si>
  <si>
    <t>12:31:42</t>
  </si>
  <si>
    <t>0 2532454127 93-CM-588</t>
  </si>
  <si>
    <t>Mov.POS.:Municipalidad de Asuncion-2532454127</t>
  </si>
  <si>
    <t>936.500</t>
  </si>
  <si>
    <t>140.660.359</t>
  </si>
  <si>
    <t>2532454127</t>
  </si>
  <si>
    <t>12:39:29</t>
  </si>
  <si>
    <t>0 2532460099 93-CM-588</t>
  </si>
  <si>
    <t>Mov.POS.:MUNICIPALIDAD-ASUNCI-2532460099</t>
  </si>
  <si>
    <t>140.734.759</t>
  </si>
  <si>
    <t>2532460099</t>
  </si>
  <si>
    <t>12:40:29</t>
  </si>
  <si>
    <t>0 2532460876 93-CM-588</t>
  </si>
  <si>
    <t>Mov.POS.:Municipalidad de Asuncion-2532460876</t>
  </si>
  <si>
    <t>141.671.259</t>
  </si>
  <si>
    <t>2532460876</t>
  </si>
  <si>
    <t>12:49:35</t>
  </si>
  <si>
    <t>0 2532467541 93-CM-588</t>
  </si>
  <si>
    <t>Mov.POS.:Municipalidad de Asuncion-2532467541</t>
  </si>
  <si>
    <t>142.607.759</t>
  </si>
  <si>
    <t>2532467541</t>
  </si>
  <si>
    <t>12:59:13</t>
  </si>
  <si>
    <t>0 2532474565 93-CM-588</t>
  </si>
  <si>
    <t>Mov.POS.:MUNICIPALIDAD-ASUNCI-2532474565</t>
  </si>
  <si>
    <t>142.776.459</t>
  </si>
  <si>
    <t>2532474565</t>
  </si>
  <si>
    <t>12:59:50</t>
  </si>
  <si>
    <t>0 2532474945 93-CM-588</t>
  </si>
  <si>
    <t>Mov.POS.:Municipalidad de Asuncion-2532474945</t>
  </si>
  <si>
    <t>917.000</t>
  </si>
  <si>
    <t>143.693.459</t>
  </si>
  <si>
    <t>2532474945</t>
  </si>
  <si>
    <t>13:02:34</t>
  </si>
  <si>
    <t>0 2532476796 93-CM-588</t>
  </si>
  <si>
    <t>Mov.POS.:MUNICIPALIDAD-ASUNCI-2532476796</t>
  </si>
  <si>
    <t>104.000</t>
  </si>
  <si>
    <t>143.797.459</t>
  </si>
  <si>
    <t>2532476796</t>
  </si>
  <si>
    <t>13:16:01</t>
  </si>
  <si>
    <t>0 2532486799 93-CM-588</t>
  </si>
  <si>
    <t>Mov.POS.:MUNICIPALIDAD-ASUNCI-2532486799</t>
  </si>
  <si>
    <t>27.456.400</t>
  </si>
  <si>
    <t>171.253.859</t>
  </si>
  <si>
    <t>2532486799</t>
  </si>
  <si>
    <t>13:19:53</t>
  </si>
  <si>
    <t>0 2532489588 93-CM-588</t>
  </si>
  <si>
    <t>Mov.POS.:MUNICIPALIDAD-ASUNCI-2532489588</t>
  </si>
  <si>
    <t>145.500</t>
  </si>
  <si>
    <t>171.399.359</t>
  </si>
  <si>
    <t>2532489588</t>
  </si>
  <si>
    <t>13:27:14</t>
  </si>
  <si>
    <t>0 2532494540 93-CM-588</t>
  </si>
  <si>
    <t>Mov.POS.:MUNICIPALIDAD-ASUNCI-2532494540</t>
  </si>
  <si>
    <t>2.285.800</t>
  </si>
  <si>
    <t>173.685.159</t>
  </si>
  <si>
    <t>2532494540</t>
  </si>
  <si>
    <t>13:32:02</t>
  </si>
  <si>
    <t>0 2532497962 93-CM-588</t>
  </si>
  <si>
    <t>Mov.POS.:MUNICIPALIDAD-ASUNCI-2532497962</t>
  </si>
  <si>
    <t>510.600</t>
  </si>
  <si>
    <t>174.195.759</t>
  </si>
  <si>
    <t>2532497962</t>
  </si>
  <si>
    <t>13:44:34</t>
  </si>
  <si>
    <t>0 2532506687 93-CM-588</t>
  </si>
  <si>
    <t>Mov.POS.:Municipalidad de Asuncion-2532506687</t>
  </si>
  <si>
    <t>1.404.800</t>
  </si>
  <si>
    <t>175.600.559</t>
  </si>
  <si>
    <t>2532506687</t>
  </si>
  <si>
    <t>13:44:47</t>
  </si>
  <si>
    <t>0 2532506836 93-CM-588</t>
  </si>
  <si>
    <t>Mov.POS.:MUNICIPALIDAD-ASUNCI-2532506836</t>
  </si>
  <si>
    <t>9.430.600</t>
  </si>
  <si>
    <t>185.031.159</t>
  </si>
  <si>
    <t>2532506836</t>
  </si>
  <si>
    <t>13:51:30</t>
  </si>
  <si>
    <t>0 2532511590 93-CM-588</t>
  </si>
  <si>
    <t>Mov.POS.:MUNICIPALIDAD-ASUNCI-2532511590</t>
  </si>
  <si>
    <t>19.305.100</t>
  </si>
  <si>
    <t>204.336.259</t>
  </si>
  <si>
    <t>2532511590</t>
  </si>
  <si>
    <t>13:52:19</t>
  </si>
  <si>
    <t>0 2532512134 93-CM-588</t>
  </si>
  <si>
    <t>Mov.POS.:Municipalidad de Asuncion-2532512134</t>
  </si>
  <si>
    <t>205.253.259</t>
  </si>
  <si>
    <t>2532512134</t>
  </si>
  <si>
    <t>13:55:55</t>
  </si>
  <si>
    <t>0 2532514784 93-CM-588</t>
  </si>
  <si>
    <t>Mov.POS.:Municipalidad de Asuncion-2532514784</t>
  </si>
  <si>
    <t>1.145.900</t>
  </si>
  <si>
    <t>206.399.159</t>
  </si>
  <si>
    <t>2532514784</t>
  </si>
  <si>
    <t>14:02:28</t>
  </si>
  <si>
    <t>0 2532519310 93-CM-588</t>
  </si>
  <si>
    <t>Mov.POS.:MUNICIPALIDAD-ASUNCI-2532519310</t>
  </si>
  <si>
    <t>1.663.800</t>
  </si>
  <si>
    <t>208.062.959</t>
  </si>
  <si>
    <t>2532519310</t>
  </si>
  <si>
    <t>14:06:11</t>
  </si>
  <si>
    <t>0 2532521905 93-CM-588</t>
  </si>
  <si>
    <t>Mov.POS.:MUNICIPALIDAD-ASUNCI-2532521905</t>
  </si>
  <si>
    <t>2.118.500</t>
  </si>
  <si>
    <t>210.181.459</t>
  </si>
  <si>
    <t>2532521905</t>
  </si>
  <si>
    <t>14:08:53</t>
  </si>
  <si>
    <t>0 2532523816 93-CM-588</t>
  </si>
  <si>
    <t>Mov.POS.:MUNICIPALIDAD-ASUNCI-2532523816</t>
  </si>
  <si>
    <t>2.955.600</t>
  </si>
  <si>
    <t>213.137.059</t>
  </si>
  <si>
    <t>2532523816</t>
  </si>
  <si>
    <t>14:09:54</t>
  </si>
  <si>
    <t>0 2532524539 93-CM-588</t>
  </si>
  <si>
    <t>Mov.POS.:MUNICIPALIDAD-ASUNCI-2532524539</t>
  </si>
  <si>
    <t>699.600</t>
  </si>
  <si>
    <t>213.836.659</t>
  </si>
  <si>
    <t>2532524539</t>
  </si>
  <si>
    <t>14:12:22</t>
  </si>
  <si>
    <t>0 2532526307 93-CM-588</t>
  </si>
  <si>
    <t>Mov.POS.:MUNICIPALIDAD-ASUNCI-2532526307</t>
  </si>
  <si>
    <t>4.231.100</t>
  </si>
  <si>
    <t>218.067.759</t>
  </si>
  <si>
    <t>2532526307</t>
  </si>
  <si>
    <t>14:13:35</t>
  </si>
  <si>
    <t>0 2532527173 93-CM-588</t>
  </si>
  <si>
    <t>Mov.POS.:Municipalidad de Asuncion-2532527173</t>
  </si>
  <si>
    <t>219.213.659</t>
  </si>
  <si>
    <t>2532527173</t>
  </si>
  <si>
    <t>14:17:24</t>
  </si>
  <si>
    <t>0 2532530035 93-CM-588</t>
  </si>
  <si>
    <t>Mov.POS.:Municipalidad de Asuncion-2532530035</t>
  </si>
  <si>
    <t>1.342.400</t>
  </si>
  <si>
    <t>220.556.059</t>
  </si>
  <si>
    <t>2532530035</t>
  </si>
  <si>
    <t>14:34:30</t>
  </si>
  <si>
    <t>0 2532542117 93-CM-588</t>
  </si>
  <si>
    <t>Mov.POS.:MUNICIPALIDAD-ASUNCI-2532542117</t>
  </si>
  <si>
    <t>1.647.400</t>
  </si>
  <si>
    <t>222.203.459</t>
  </si>
  <si>
    <t>2532542117</t>
  </si>
  <si>
    <t>14:50:10</t>
  </si>
  <si>
    <t>0 2532553376 93-CM-588</t>
  </si>
  <si>
    <t>Mov.POS.:MUNICIPALIDAD-ASUNCI-2532553376</t>
  </si>
  <si>
    <t>514.000</t>
  </si>
  <si>
    <t>222.717.459</t>
  </si>
  <si>
    <t>2532553376</t>
  </si>
  <si>
    <t>14:54:10</t>
  </si>
  <si>
    <t>0 2532556311 93-CM-588</t>
  </si>
  <si>
    <t>Mov.POS.:MUNICIPALIDAD-ASUNCI-2532556311</t>
  </si>
  <si>
    <t>3.621.400</t>
  </si>
  <si>
    <t>226.338.859</t>
  </si>
  <si>
    <t>2532556311</t>
  </si>
  <si>
    <t>17:52:00</t>
  </si>
  <si>
    <t>0 2530490703 10-CM-589</t>
  </si>
  <si>
    <t>Mov.IFC.:4013065701401306570138530-</t>
  </si>
  <si>
    <t>385.300</t>
  </si>
  <si>
    <t>226.724.159</t>
  </si>
  <si>
    <t>2530490703</t>
  </si>
  <si>
    <t>0 2530491831 10-CM-589</t>
  </si>
  <si>
    <t>Mov.IFC.:4013065794401306579451100-</t>
  </si>
  <si>
    <t>511.000</t>
  </si>
  <si>
    <t>227.235.159</t>
  </si>
  <si>
    <t>2530491831</t>
  </si>
  <si>
    <t>17:52:02</t>
  </si>
  <si>
    <t>0 2530523211 10-CM-589</t>
  </si>
  <si>
    <t>Mov.IFC.:4006407136400640713626726-</t>
  </si>
  <si>
    <t>2.672.600</t>
  </si>
  <si>
    <t>229.907.759</t>
  </si>
  <si>
    <t>2530523211</t>
  </si>
  <si>
    <t>13</t>
  </si>
  <si>
    <t>04:00:32</t>
  </si>
  <si>
    <t>63 206310 14-CM-TAR</t>
  </si>
  <si>
    <t>115.498.635</t>
  </si>
  <si>
    <t>345.406.394</t>
  </si>
  <si>
    <t>206310</t>
  </si>
  <si>
    <t>8.159.075</t>
  </si>
  <si>
    <t>353.565.469</t>
  </si>
  <si>
    <t>691.831</t>
  </si>
  <si>
    <t>354.257.300</t>
  </si>
  <si>
    <t>6.503.397</t>
  </si>
  <si>
    <t>360.760.697</t>
  </si>
  <si>
    <t>08:09:31</t>
  </si>
  <si>
    <t>0 2532910208 93-CM-588</t>
  </si>
  <si>
    <t>Mov.POS.:MUNICIPALIDAD-ASUNCI-2532910208</t>
  </si>
  <si>
    <t>2.197.500</t>
  </si>
  <si>
    <t>362.958.197</t>
  </si>
  <si>
    <t>2532910208</t>
  </si>
  <si>
    <t>08:27:06</t>
  </si>
  <si>
    <t>0 2532920965 93-CM-588</t>
  </si>
  <si>
    <t>Mov.POS.:MUNICIPALIDAD-ASUNCI-2532920965</t>
  </si>
  <si>
    <t>1.908.800</t>
  </si>
  <si>
    <t>364.866.997</t>
  </si>
  <si>
    <t>2532920965</t>
  </si>
  <si>
    <t>09:23:45</t>
  </si>
  <si>
    <t>0 2532964753 93-CM-588</t>
  </si>
  <si>
    <t>Mov.POS.:MUNICIPALIDAD-ASUNCI-2532964753</t>
  </si>
  <si>
    <t>3.315.700</t>
  </si>
  <si>
    <t>368.182.697</t>
  </si>
  <si>
    <t>2532964753</t>
  </si>
  <si>
    <t>09:24:11</t>
  </si>
  <si>
    <t>0 2532965120 93-CM-588</t>
  </si>
  <si>
    <t>Mov.POS.:MUNICIPALIDAD-ASUNCI-2532965120</t>
  </si>
  <si>
    <t>4.062.000</t>
  </si>
  <si>
    <t>372.244.697</t>
  </si>
  <si>
    <t>2532965120</t>
  </si>
  <si>
    <t>09:29:34</t>
  </si>
  <si>
    <t>0 2532969465 93-CM-588</t>
  </si>
  <si>
    <t>Mov.POS.:MUNICIPALIDAD-ASUNCI-2532969465</t>
  </si>
  <si>
    <t>22.200</t>
  </si>
  <si>
    <t>372.266.897</t>
  </si>
  <si>
    <t>2532969465</t>
  </si>
  <si>
    <t>10:01:57</t>
  </si>
  <si>
    <t>0 2532998669 93-CM-588</t>
  </si>
  <si>
    <t>Mov.POS.:MUNICIPALIDAD-ASUNCI-2532998669</t>
  </si>
  <si>
    <t>200.800</t>
  </si>
  <si>
    <t>372.467.697</t>
  </si>
  <si>
    <t>2532998669</t>
  </si>
  <si>
    <t>10:08:18</t>
  </si>
  <si>
    <t>0 2533004624 93-CM-588</t>
  </si>
  <si>
    <t>Mov.POS.:MUNICIPALIDAD-ASUNCI-2533004624</t>
  </si>
  <si>
    <t>1.206.600</t>
  </si>
  <si>
    <t>373.674.297</t>
  </si>
  <si>
    <t>2533004624</t>
  </si>
  <si>
    <t>10:08:23</t>
  </si>
  <si>
    <t>0 2533004717 93-CM-588</t>
  </si>
  <si>
    <t>Mov.POS.:MUNICIPALIDAD-ASUNCI-2533004717</t>
  </si>
  <si>
    <t>828.000</t>
  </si>
  <si>
    <t>374.502.297</t>
  </si>
  <si>
    <t>2533004717</t>
  </si>
  <si>
    <t>10:18:31</t>
  </si>
  <si>
    <t>0 2533014192 93-CM-588</t>
  </si>
  <si>
    <t>Mov.POS.:MUNICIPALIDAD-ASUNCI-2533014192</t>
  </si>
  <si>
    <t>747.600</t>
  </si>
  <si>
    <t>375.249.897</t>
  </si>
  <si>
    <t>2533014192</t>
  </si>
  <si>
    <t>0 2533025287 93-CM-588</t>
  </si>
  <si>
    <t>Mov.POS.:MUNICIPALIDAD-ASUNCI-2533025287</t>
  </si>
  <si>
    <t>315.500</t>
  </si>
  <si>
    <t>375.565.397</t>
  </si>
  <si>
    <t>2533025287</t>
  </si>
  <si>
    <t>10:36:32</t>
  </si>
  <si>
    <t>0 2533029948 93-CM-588</t>
  </si>
  <si>
    <t>Mov.POS.:MUNICIPALIDAD-ASUNCI-2533029948</t>
  </si>
  <si>
    <t>1.062.400</t>
  </si>
  <si>
    <t>376.627.797</t>
  </si>
  <si>
    <t>2533029948</t>
  </si>
  <si>
    <t>11:05:27</t>
  </si>
  <si>
    <t>0 2533054594 93-CM-588</t>
  </si>
  <si>
    <t>Mov.POS.:MUNICIPALIDAD-ASUNCI-2533054594</t>
  </si>
  <si>
    <t>376.648.797</t>
  </si>
  <si>
    <t>2533054594</t>
  </si>
  <si>
    <t>11:23:09</t>
  </si>
  <si>
    <t>0 2533069962 93-CM-588</t>
  </si>
  <si>
    <t>Mov.POS.:MUNICIPALIDAD-ASUNCI-2533069962</t>
  </si>
  <si>
    <t>376.702.197</t>
  </si>
  <si>
    <t>2533069962</t>
  </si>
  <si>
    <t>11:41:59</t>
  </si>
  <si>
    <t>0 2533086952 93-CM-588</t>
  </si>
  <si>
    <t>Mov.POS.:MUNICIPALIDAD-ASUNCI-2533086952</t>
  </si>
  <si>
    <t>184.400</t>
  </si>
  <si>
    <t>376.886.597</t>
  </si>
  <si>
    <t>2533086952</t>
  </si>
  <si>
    <t>11:50:30</t>
  </si>
  <si>
    <t>0 2533094627 93-CM-588</t>
  </si>
  <si>
    <t>Mov.POS.:MUNICIPALIDAD-ASUNCI-2533094627</t>
  </si>
  <si>
    <t>715.400</t>
  </si>
  <si>
    <t>377.601.997</t>
  </si>
  <si>
    <t>2533094627</t>
  </si>
  <si>
    <t>12:19:13</t>
  </si>
  <si>
    <t>0 2533121300 93-CM-588</t>
  </si>
  <si>
    <t>Mov.POS.:MUNICIPALIDAD-ASUNCI-2533121300</t>
  </si>
  <si>
    <t>1.082.900</t>
  </si>
  <si>
    <t>378.684.897</t>
  </si>
  <si>
    <t>2533121300</t>
  </si>
  <si>
    <t>12:19:31</t>
  </si>
  <si>
    <t>0 2533121570 93-CM-588</t>
  </si>
  <si>
    <t>Mov.POS.:MUNICIPALIDAD-ASUNCI-2533121570</t>
  </si>
  <si>
    <t>76.600</t>
  </si>
  <si>
    <t>378.761.497</t>
  </si>
  <si>
    <t>2533121570</t>
  </si>
  <si>
    <t>12:22:17</t>
  </si>
  <si>
    <t>0 2533123952 93-CM-588</t>
  </si>
  <si>
    <t>Mov.POS.:MUNICIPALIDAD-ASUNCI-2533123952</t>
  </si>
  <si>
    <t>5.131.400</t>
  </si>
  <si>
    <t>383.892.897</t>
  </si>
  <si>
    <t>2533123952</t>
  </si>
  <si>
    <t>12:43:31</t>
  </si>
  <si>
    <t>0 2533141684 93-CM-588</t>
  </si>
  <si>
    <t>Mov.POS.:MUNICIPALIDAD-ASUNCI-2533141684</t>
  </si>
  <si>
    <t>2.170.400</t>
  </si>
  <si>
    <t>386.063.297</t>
  </si>
  <si>
    <t>2533141684</t>
  </si>
  <si>
    <t>12:50:36</t>
  </si>
  <si>
    <t>0 2533147467 93-CM-588</t>
  </si>
  <si>
    <t>Mov.POS.:MUNICIPALIDAD-ASUNCI-2533147467</t>
  </si>
  <si>
    <t>386.169.597</t>
  </si>
  <si>
    <t>2533147467</t>
  </si>
  <si>
    <t>12:52:52</t>
  </si>
  <si>
    <t>0 2533149356 93-CM-588</t>
  </si>
  <si>
    <t>Mov.POS.:MUNICIPALIDAD-ASUNCI-2533149356</t>
  </si>
  <si>
    <t>216.100</t>
  </si>
  <si>
    <t>386.385.697</t>
  </si>
  <si>
    <t>2533149356</t>
  </si>
  <si>
    <t>13:04:03</t>
  </si>
  <si>
    <t>0 2533158313 93-CM-588</t>
  </si>
  <si>
    <t>Mov.POS.:MUNICIPALIDAD-ASUNCI-2533158313</t>
  </si>
  <si>
    <t>386.470.997</t>
  </si>
  <si>
    <t>2533158313</t>
  </si>
  <si>
    <t>13:10:20</t>
  </si>
  <si>
    <t>0 2533163503 93-CM-588</t>
  </si>
  <si>
    <t>Mov.POS.:MUNICIPALIDAD-ASUNCI-2533163503</t>
  </si>
  <si>
    <t>386.512.597</t>
  </si>
  <si>
    <t>2533163503</t>
  </si>
  <si>
    <t>13:14:13</t>
  </si>
  <si>
    <t>0 2533166937 93-CM-588</t>
  </si>
  <si>
    <t>Mov.POS.:MUNICIPALIDAD-ASUNCI-2533166937</t>
  </si>
  <si>
    <t>7.226.000</t>
  </si>
  <si>
    <t>393.738.597</t>
  </si>
  <si>
    <t>2533166937</t>
  </si>
  <si>
    <t>13:27:29</t>
  </si>
  <si>
    <t>0 2533178205 93-CM-588</t>
  </si>
  <si>
    <t>Mov.POS.:MUNICIPALIDAD-ASUNCI-2533178205</t>
  </si>
  <si>
    <t>393.907.297</t>
  </si>
  <si>
    <t>2533178205</t>
  </si>
  <si>
    <t>13:46:50</t>
  </si>
  <si>
    <t>0 2533194704 93-CM-588</t>
  </si>
  <si>
    <t>Mov.POS.:MUNICIPALIDAD-ASUNCI-2533194704</t>
  </si>
  <si>
    <t>2.895.400</t>
  </si>
  <si>
    <t>396.802.697</t>
  </si>
  <si>
    <t>2533194704</t>
  </si>
  <si>
    <t>14:09:45</t>
  </si>
  <si>
    <t>0 2533213936 93-CM-588</t>
  </si>
  <si>
    <t>Mov.POS.:MUNICIPALIDAD-ASUNCI-2533213936</t>
  </si>
  <si>
    <t>1.901.100</t>
  </si>
  <si>
    <t>398.703.797</t>
  </si>
  <si>
    <t>2533213936</t>
  </si>
  <si>
    <t>14:55:26</t>
  </si>
  <si>
    <t>0 2533254007 93-CM-588</t>
  </si>
  <si>
    <t>Mov.POS.:MUNICIPALIDAD-ASUNCI-2533254007</t>
  </si>
  <si>
    <t>399.028.497</t>
  </si>
  <si>
    <t>2533254007</t>
  </si>
  <si>
    <t>0 2533256848 93-CM-588</t>
  </si>
  <si>
    <t>Mov.POS.:MUNICIPALIDAD-ASUNCI-2533256848</t>
  </si>
  <si>
    <t>878.000</t>
  </si>
  <si>
    <t>399.906.497</t>
  </si>
  <si>
    <t>2533256848</t>
  </si>
  <si>
    <t>17:25:48</t>
  </si>
  <si>
    <t>0 2531777131 10-CM-589</t>
  </si>
  <si>
    <t>Mov.IFC.:4013188615401318861523010-</t>
  </si>
  <si>
    <t>2.301.000</t>
  </si>
  <si>
    <t>402.207.497</t>
  </si>
  <si>
    <t>2531777131</t>
  </si>
  <si>
    <t>0 2531778325 10-CM-589</t>
  </si>
  <si>
    <t>Mov.IFC.:4013188516401318851614986-</t>
  </si>
  <si>
    <t>1.498.600</t>
  </si>
  <si>
    <t>403.706.097</t>
  </si>
  <si>
    <t>2531778325</t>
  </si>
  <si>
    <t>08:18:14</t>
  </si>
  <si>
    <t>0 2533700541 93-CM-588</t>
  </si>
  <si>
    <t>Mov.POS.:MUNICIPALIDAD-ASUNCI-2533700541</t>
  </si>
  <si>
    <t>738.000</t>
  </si>
  <si>
    <t>404.444.097</t>
  </si>
  <si>
    <t>2533700541</t>
  </si>
  <si>
    <t>08:43:20</t>
  </si>
  <si>
    <t>0 2533715421 93-CM-588</t>
  </si>
  <si>
    <t>Mov.POS.:MUNICIPALIDAD-ASUNCI-2533715421</t>
  </si>
  <si>
    <t>459.600</t>
  </si>
  <si>
    <t>404.903.697</t>
  </si>
  <si>
    <t>2533715421</t>
  </si>
  <si>
    <t>09:01:12</t>
  </si>
  <si>
    <t>0 2533727741 93-CM-588</t>
  </si>
  <si>
    <t>Mov.POS.:MUNICIPALIDAD-ASUNCI-2533727741</t>
  </si>
  <si>
    <t>189.100</t>
  </si>
  <si>
    <t>405.092.797</t>
  </si>
  <si>
    <t>2533727741</t>
  </si>
  <si>
    <t>09:19:49</t>
  </si>
  <si>
    <t>0 2533742070 93-CM-588</t>
  </si>
  <si>
    <t>Mov.POS.:MUNICIPALIDAD-ASUNCI-2533742070</t>
  </si>
  <si>
    <t>777.400</t>
  </si>
  <si>
    <t>405.870.197</t>
  </si>
  <si>
    <t>2533742070</t>
  </si>
  <si>
    <t>09:20:55</t>
  </si>
  <si>
    <t>0 2533742830 93-CM-588</t>
  </si>
  <si>
    <t>Mov.POS.:MUNICIPALIDAD-ASUNCI-2533742830</t>
  </si>
  <si>
    <t>2.246.000</t>
  </si>
  <si>
    <t>408.116.197</t>
  </si>
  <si>
    <t>2533742830</t>
  </si>
  <si>
    <t>09:47:38</t>
  </si>
  <si>
    <t>0 2533764419 93-CM-588</t>
  </si>
  <si>
    <t>Mov.POS.:MUNICIPALIDAD-ASUNCI-2533764419</t>
  </si>
  <si>
    <t>240.300</t>
  </si>
  <si>
    <t>408.356.497</t>
  </si>
  <si>
    <t>2533764419</t>
  </si>
  <si>
    <t>09:53:00</t>
  </si>
  <si>
    <t>0 2533769180 93-CM-588</t>
  </si>
  <si>
    <t>Mov.POS.:MUNICIPALIDAD-ASUNCI-2533769180</t>
  </si>
  <si>
    <t>5.907.100</t>
  </si>
  <si>
    <t>414.263.597</t>
  </si>
  <si>
    <t>2533769180</t>
  </si>
  <si>
    <t>09:58:47</t>
  </si>
  <si>
    <t>0 2533774168 93-CM-588</t>
  </si>
  <si>
    <t>Mov.POS.:MUNICIPALIDAD-ASUNCI-2533774168</t>
  </si>
  <si>
    <t>414.968.397</t>
  </si>
  <si>
    <t>2533774168</t>
  </si>
  <si>
    <t>10:10:47</t>
  </si>
  <si>
    <t>0 2533784836 93-CM-588</t>
  </si>
  <si>
    <t>Mov.POS.:MUNICIPALIDAD-ASUNCI-2533784836</t>
  </si>
  <si>
    <t>287.300</t>
  </si>
  <si>
    <t>415.255.697</t>
  </si>
  <si>
    <t>2533784836</t>
  </si>
  <si>
    <t>10:14:39</t>
  </si>
  <si>
    <t>0 2533788404 93-CM-588</t>
  </si>
  <si>
    <t>Mov.POS.:MUNICIPALIDAD-ASUNCI-2533788404</t>
  </si>
  <si>
    <t>1.601.400</t>
  </si>
  <si>
    <t>416.857.097</t>
  </si>
  <si>
    <t>2533788404</t>
  </si>
  <si>
    <t>10:31:44</t>
  </si>
  <si>
    <t>0 2533804306 93-CM-588</t>
  </si>
  <si>
    <t>Mov.POS.:MUNICIPALIDAD-ASUNCI-2533804306</t>
  </si>
  <si>
    <t>416.970.997</t>
  </si>
  <si>
    <t>2533804306</t>
  </si>
  <si>
    <t>11:55:24</t>
  </si>
  <si>
    <t>0 2533879481 93-CM-589</t>
  </si>
  <si>
    <t>Mov.IFC.:-2533879481</t>
  </si>
  <si>
    <t>110.600</t>
  </si>
  <si>
    <t>417.081.597</t>
  </si>
  <si>
    <t>2533879481</t>
  </si>
  <si>
    <t>11:57:36</t>
  </si>
  <si>
    <t>0 2533881509 93-CM-589</t>
  </si>
  <si>
    <t>Mov.IFC.:-2533881509</t>
  </si>
  <si>
    <t>132.000</t>
  </si>
  <si>
    <t>417.213.597</t>
  </si>
  <si>
    <t>2533881509</t>
  </si>
  <si>
    <t>16</t>
  </si>
  <si>
    <t>04:00:12</t>
  </si>
  <si>
    <t>63 210481 14-CM-TAR</t>
  </si>
  <si>
    <t>2.995.789</t>
  </si>
  <si>
    <t>420.209.386</t>
  </si>
  <si>
    <t>210481</t>
  </si>
  <si>
    <t>1.070.728</t>
  </si>
  <si>
    <t>421.280.114</t>
  </si>
  <si>
    <t>16.481.530</t>
  </si>
  <si>
    <t>437.761.644</t>
  </si>
  <si>
    <t>1.937.049</t>
  </si>
  <si>
    <t>439.698.693</t>
  </si>
  <si>
    <t>62.187.130</t>
  </si>
  <si>
    <t>501.885.823</t>
  </si>
  <si>
    <t>05:44:46</t>
  </si>
  <si>
    <t>99 2534611723 88-CM-588</t>
  </si>
  <si>
    <t>Mov.POS.:BANCARD-MATRIZ-2534611723</t>
  </si>
  <si>
    <t>32.439.113</t>
  </si>
  <si>
    <t>469.446.710</t>
  </si>
  <si>
    <t>99</t>
  </si>
  <si>
    <t>2534611723</t>
  </si>
  <si>
    <t>88</t>
  </si>
  <si>
    <t>05:44:48</t>
  </si>
  <si>
    <t>99 2534611724 88-CM-588</t>
  </si>
  <si>
    <t>Mov.POS.:BANCARD-MATRIZ-2534611724</t>
  </si>
  <si>
    <t>4.267.017</t>
  </si>
  <si>
    <t>465.179.693</t>
  </si>
  <si>
    <t>2534611724</t>
  </si>
  <si>
    <t>05:44:49</t>
  </si>
  <si>
    <t>99 2534611727 88-CM-588</t>
  </si>
  <si>
    <t>Mov.POS.:BANCARD-MATRIZ-2534611727</t>
  </si>
  <si>
    <t>2.878.018</t>
  </si>
  <si>
    <t>462.301.675</t>
  </si>
  <si>
    <t>2534611727</t>
  </si>
  <si>
    <t>05:44:50</t>
  </si>
  <si>
    <t>99 2534611728 88-CM-588</t>
  </si>
  <si>
    <t>Mov.POS.:BANCARD-MATRIZ-2534611728</t>
  </si>
  <si>
    <t>1.052.493</t>
  </si>
  <si>
    <t>461.249.182</t>
  </si>
  <si>
    <t>2534611728</t>
  </si>
  <si>
    <t>05:44:52</t>
  </si>
  <si>
    <t>99 2534611732 88-CM-588</t>
  </si>
  <si>
    <t>Mov.POS.:BANCARD-MATRIZ-2534611732</t>
  </si>
  <si>
    <t>1.232.948</t>
  </si>
  <si>
    <t>460.016.234</t>
  </si>
  <si>
    <t>2534611732</t>
  </si>
  <si>
    <t>08:16:50</t>
  </si>
  <si>
    <t>0 2534657263 93-CM-588</t>
  </si>
  <si>
    <t>Mov.POS.:MUNICIPALIDAD-ASUNCI-2534657263</t>
  </si>
  <si>
    <t>5.842.200</t>
  </si>
  <si>
    <t>465.858.434</t>
  </si>
  <si>
    <t>2534657263</t>
  </si>
  <si>
    <t>08:58:35</t>
  </si>
  <si>
    <t>0 2534682698 93-CM-588</t>
  </si>
  <si>
    <t>Mov.POS.:MUNICIPALIDAD-ASUNCI-2534682698</t>
  </si>
  <si>
    <t>281.000</t>
  </si>
  <si>
    <t>466.139.434</t>
  </si>
  <si>
    <t>2534682698</t>
  </si>
  <si>
    <t>09:18:13</t>
  </si>
  <si>
    <t>0 2534696659 93-CM-588</t>
  </si>
  <si>
    <t>Mov.POS.:Municipalidad de Asuncion-2534696659</t>
  </si>
  <si>
    <t>2.736.900</t>
  </si>
  <si>
    <t>468.876.334</t>
  </si>
  <si>
    <t>2534696659</t>
  </si>
  <si>
    <t>09:20:09</t>
  </si>
  <si>
    <t>0 2534698185 93-CM-588</t>
  </si>
  <si>
    <t>Mov.POS.:MUNICIPALIDAD-ASUNCI-2534698185</t>
  </si>
  <si>
    <t>59.500</t>
  </si>
  <si>
    <t>468.935.834</t>
  </si>
  <si>
    <t>2534698185</t>
  </si>
  <si>
    <t>09:20:50</t>
  </si>
  <si>
    <t>0 2534698757 93-CM-588</t>
  </si>
  <si>
    <t>Mov.POS.:Municipalidad de Asuncion-2534698757</t>
  </si>
  <si>
    <t>3.332.400</t>
  </si>
  <si>
    <t>472.268.234</t>
  </si>
  <si>
    <t>2534698757</t>
  </si>
  <si>
    <t>09:32:37</t>
  </si>
  <si>
    <t>0 2534708088 93-CM-588</t>
  </si>
  <si>
    <t>Mov.POS.:MUNICIPALIDAD-ASUNCI-2534708088</t>
  </si>
  <si>
    <t>41.200</t>
  </si>
  <si>
    <t>472.309.434</t>
  </si>
  <si>
    <t>2534708088</t>
  </si>
  <si>
    <t>09:42:40</t>
  </si>
  <si>
    <t>0 2534716040 93-CM-588</t>
  </si>
  <si>
    <t>Mov.POS.:MUNICIPALIDAD-ASUNCI-2534716040</t>
  </si>
  <si>
    <t>472.394.734</t>
  </si>
  <si>
    <t>2534716040</t>
  </si>
  <si>
    <t>10:54:26</t>
  </si>
  <si>
    <t>0 2534776333 93-CM-588</t>
  </si>
  <si>
    <t>Mov.POS.:MUNICIPALIDAD-ASUNCI-2534776333</t>
  </si>
  <si>
    <t>8.886.900</t>
  </si>
  <si>
    <t>481.281.634</t>
  </si>
  <si>
    <t>2534776333</t>
  </si>
  <si>
    <t>11:02:01</t>
  </si>
  <si>
    <t>0 2534782703 93-CM-588</t>
  </si>
  <si>
    <t>Mov.POS.:Municipalidad de Asuncion-2534782703</t>
  </si>
  <si>
    <t>482.624.034</t>
  </si>
  <si>
    <t>2534782703</t>
  </si>
  <si>
    <t>11:04:26</t>
  </si>
  <si>
    <t>0 2534784727 93-CM-588</t>
  </si>
  <si>
    <t>Mov.POS.:MUNICIPALIDAD-ASUNCI-2534784727</t>
  </si>
  <si>
    <t>910.200</t>
  </si>
  <si>
    <t>483.534.234</t>
  </si>
  <si>
    <t>2534784727</t>
  </si>
  <si>
    <t>11:22:01</t>
  </si>
  <si>
    <t>0 2534799718 93-CM-588</t>
  </si>
  <si>
    <t>Mov.POS.:MUNICIPALIDAD-ASUNCI-2534799718</t>
  </si>
  <si>
    <t>1.768.800</t>
  </si>
  <si>
    <t>485.303.034</t>
  </si>
  <si>
    <t>2534799718</t>
  </si>
  <si>
    <t>11:26:02</t>
  </si>
  <si>
    <t>0 2534803141 93-CM-588</t>
  </si>
  <si>
    <t>Mov.POS.:Municipalidad de Asuncion-2534803141</t>
  </si>
  <si>
    <t>293.100</t>
  </si>
  <si>
    <t>485.596.134</t>
  </si>
  <si>
    <t>2534803141</t>
  </si>
  <si>
    <t>11:27:15</t>
  </si>
  <si>
    <t>0 2534804176 93-CM-588</t>
  </si>
  <si>
    <t>Mov.POS.:Municipalidad de Asuncion-2534804176</t>
  </si>
  <si>
    <t>214.000</t>
  </si>
  <si>
    <t>485.810.134</t>
  </si>
  <si>
    <t>2534804176</t>
  </si>
  <si>
    <t>11:42:10</t>
  </si>
  <si>
    <t>0 2534817202 93-CM-588</t>
  </si>
  <si>
    <t>Mov.POS.:MUNICIPALIDAD-ASUNCI-2534817202</t>
  </si>
  <si>
    <t>720.000</t>
  </si>
  <si>
    <t>486.530.134</t>
  </si>
  <si>
    <t>2534817202</t>
  </si>
  <si>
    <t>12:03:32</t>
  </si>
  <si>
    <t>0 2534835906 93-CM-588</t>
  </si>
  <si>
    <t>Mov.POS.:MUNICIPALIDAD-ASUNCI-2534835906</t>
  </si>
  <si>
    <t>2.319.600</t>
  </si>
  <si>
    <t>488.849.734</t>
  </si>
  <si>
    <t>2534835906</t>
  </si>
  <si>
    <t>12:07:22</t>
  </si>
  <si>
    <t>0 2534839174 93-CM-588</t>
  </si>
  <si>
    <t>Mov.POS.:Municipalidad de Asuncion-2534839174</t>
  </si>
  <si>
    <t>869.200</t>
  </si>
  <si>
    <t>489.718.934</t>
  </si>
  <si>
    <t>2534839174</t>
  </si>
  <si>
    <t>12:10:36</t>
  </si>
  <si>
    <t>0 2534842020 93-CM-588</t>
  </si>
  <si>
    <t>Mov.POS.:Municipalidad de Asuncion-2534842020</t>
  </si>
  <si>
    <t>471.000</t>
  </si>
  <si>
    <t>490.189.934</t>
  </si>
  <si>
    <t>2534842020</t>
  </si>
  <si>
    <t>12:18:25</t>
  </si>
  <si>
    <t>0 2534848879 93-CM-588</t>
  </si>
  <si>
    <t>Mov.POS.:MUNICIPALIDAD-ASUNCI-2534848879</t>
  </si>
  <si>
    <t>1.133.900</t>
  </si>
  <si>
    <t>491.323.834</t>
  </si>
  <si>
    <t>2534848879</t>
  </si>
  <si>
    <t>12:47:38</t>
  </si>
  <si>
    <t>0 2534873368 93-CM-588</t>
  </si>
  <si>
    <t>Mov.POS.:MUNICIPALIDAD-ASUNCI-2534873368</t>
  </si>
  <si>
    <t>1.510.800</t>
  </si>
  <si>
    <t>492.834.634</t>
  </si>
  <si>
    <t>2534873368</t>
  </si>
  <si>
    <t>12:52:17</t>
  </si>
  <si>
    <t>0 2534877160 93-CM-588</t>
  </si>
  <si>
    <t>Mov.POS.:MUNICIPALIDAD-ASUNCI-2534877160</t>
  </si>
  <si>
    <t>2.559.700</t>
  </si>
  <si>
    <t>495.394.334</t>
  </si>
  <si>
    <t>2534877160</t>
  </si>
  <si>
    <t>12:58:25</t>
  </si>
  <si>
    <t>0 2534881977 93-CM-588</t>
  </si>
  <si>
    <t>Mov.POS.:MUNICIPALIDAD-ASUNCI-2534881977</t>
  </si>
  <si>
    <t>2.682.000</t>
  </si>
  <si>
    <t>498.076.334</t>
  </si>
  <si>
    <t>2534881977</t>
  </si>
  <si>
    <t>13:04:16</t>
  </si>
  <si>
    <t>0 2534886480 93-CM-588</t>
  </si>
  <si>
    <t>Mov.POS.:MUNICIPALIDAD-ASUNCI-2534886480</t>
  </si>
  <si>
    <t>75.100</t>
  </si>
  <si>
    <t>498.151.434</t>
  </si>
  <si>
    <t>2534886480</t>
  </si>
  <si>
    <t>13:07:24</t>
  </si>
  <si>
    <t>0 2534888941 93-CM-589</t>
  </si>
  <si>
    <t>Mov.IFC.:-2534888941</t>
  </si>
  <si>
    <t>498.204.834</t>
  </si>
  <si>
    <t>2534888941</t>
  </si>
  <si>
    <t>13:10:16</t>
  </si>
  <si>
    <t>0 2534891269 93-CM-588</t>
  </si>
  <si>
    <t>Mov.POS.:MUNICIPALIDAD-ASUNCI-2534891269</t>
  </si>
  <si>
    <t>1.122.900</t>
  </si>
  <si>
    <t>499.327.734</t>
  </si>
  <si>
    <t>2534891269</t>
  </si>
  <si>
    <t>13:13:20</t>
  </si>
  <si>
    <t>0 2534893685 93-CM-588</t>
  </si>
  <si>
    <t>Mov.POS.:MUNICIPALIDAD-ASUNCI-2534893685</t>
  </si>
  <si>
    <t>913.200</t>
  </si>
  <si>
    <t>500.240.934</t>
  </si>
  <si>
    <t>2534893685</t>
  </si>
  <si>
    <t>13:13:47</t>
  </si>
  <si>
    <t>0 2534894030 93-CM-588</t>
  </si>
  <si>
    <t>Mov.POS.:Municipalidad de Asuncion-2534894030</t>
  </si>
  <si>
    <t>500.294.334</t>
  </si>
  <si>
    <t>2534894030</t>
  </si>
  <si>
    <t>13:18:11</t>
  </si>
  <si>
    <t>0 2534897556 93-CM-588</t>
  </si>
  <si>
    <t>Mov.POS.:MUNICIPALIDAD-ASUNCI-2534897556</t>
  </si>
  <si>
    <t>418.800</t>
  </si>
  <si>
    <t>500.713.134</t>
  </si>
  <si>
    <t>2534897556</t>
  </si>
  <si>
    <t>13:19:25</t>
  </si>
  <si>
    <t>0 2534898470 93-CM-588</t>
  </si>
  <si>
    <t>Mov.POS.:MUNICIPALIDAD-ASUNCI-2534898470</t>
  </si>
  <si>
    <t>3.153.900</t>
  </si>
  <si>
    <t>503.867.034</t>
  </si>
  <si>
    <t>2534898470</t>
  </si>
  <si>
    <t>13:23:54</t>
  </si>
  <si>
    <t>0 2534902142 93-CM-588</t>
  </si>
  <si>
    <t>Mov.POS.:MUNICIPALIDAD-ASUNCI-2534902142</t>
  </si>
  <si>
    <t>503.993.934</t>
  </si>
  <si>
    <t>2534902142</t>
  </si>
  <si>
    <t>14:00:01</t>
  </si>
  <si>
    <t>0 2534931108 93-CM-588</t>
  </si>
  <si>
    <t>Mov.POS.:MUNICIPALIDAD-ASUNCI-2534931108</t>
  </si>
  <si>
    <t>1.070.000</t>
  </si>
  <si>
    <t>505.063.934</t>
  </si>
  <si>
    <t>2534931108</t>
  </si>
  <si>
    <t>14:36:54</t>
  </si>
  <si>
    <t>0 2534960473 93-CM-588</t>
  </si>
  <si>
    <t>Mov.POS.:MUNICIPALIDAD-ASUNCI-2534960473</t>
  </si>
  <si>
    <t>505.269.334</t>
  </si>
  <si>
    <t>2534960473</t>
  </si>
  <si>
    <t>14:53:23</t>
  </si>
  <si>
    <t>0 2534973894 93-CM-588</t>
  </si>
  <si>
    <t>Mov.POS.:MUNICIPALIDAD-ASUNCI-2534973894</t>
  </si>
  <si>
    <t>1.294.600</t>
  </si>
  <si>
    <t>506.563.934</t>
  </si>
  <si>
    <t>2534973894</t>
  </si>
  <si>
    <t>15:02:47</t>
  </si>
  <si>
    <t>0 2534981443 93-CM-588</t>
  </si>
  <si>
    <t>Mov.POS.:Municipalidad de Asuncion-2534981443</t>
  </si>
  <si>
    <t>582.500</t>
  </si>
  <si>
    <t>507.146.434</t>
  </si>
  <si>
    <t>2534981443</t>
  </si>
  <si>
    <t>17:41:08</t>
  </si>
  <si>
    <t>0 2532405550 10-CM-589</t>
  </si>
  <si>
    <t>Mov.IFC.:4004466708400446670826470-</t>
  </si>
  <si>
    <t>264.700</t>
  </si>
  <si>
    <t>507.411.134</t>
  </si>
  <si>
    <t>2532405550</t>
  </si>
  <si>
    <t>0 2532400862 10-CM-589</t>
  </si>
  <si>
    <t>Mov.IFC.:4005998987400599898767650-</t>
  </si>
  <si>
    <t>676.500</t>
  </si>
  <si>
    <t>508.087.634</t>
  </si>
  <si>
    <t>2532400862</t>
  </si>
  <si>
    <t>0 2532402782 10-CM-589</t>
  </si>
  <si>
    <t>Mov.IFC.:4004466302400446630275520-</t>
  </si>
  <si>
    <t>755.200</t>
  </si>
  <si>
    <t>508.842.834</t>
  </si>
  <si>
    <t>2532402782</t>
  </si>
  <si>
    <t>0 2532404173 10-CM-589</t>
  </si>
  <si>
    <t>Mov.IFC.:4005999384400599938448650-</t>
  </si>
  <si>
    <t>486.500</t>
  </si>
  <si>
    <t>509.329.334</t>
  </si>
  <si>
    <t>2532404173</t>
  </si>
  <si>
    <t>17</t>
  </si>
  <si>
    <t>63 212353 14-CM-TAR</t>
  </si>
  <si>
    <t>4.104.628</t>
  </si>
  <si>
    <t>513.433.962</t>
  </si>
  <si>
    <t>212353</t>
  </si>
  <si>
    <t>8.692.105</t>
  </si>
  <si>
    <t>522.126.067</t>
  </si>
  <si>
    <t>16.585.204</t>
  </si>
  <si>
    <t>538.711.271</t>
  </si>
  <si>
    <t>53.924.414</t>
  </si>
  <si>
    <t>592.635.685</t>
  </si>
  <si>
    <t>08:15:54</t>
  </si>
  <si>
    <t>0 2535365202 93-CM-588</t>
  </si>
  <si>
    <t>Mov.POS.:MUNICIPALIDAD-ASUNCI-2535365202</t>
  </si>
  <si>
    <t>2.317.000</t>
  </si>
  <si>
    <t>594.952.685</t>
  </si>
  <si>
    <t>2535365202</t>
  </si>
  <si>
    <t>08:23:14</t>
  </si>
  <si>
    <t>0 2535369894 93-CM-588</t>
  </si>
  <si>
    <t>Mov.POS.:MUNICIPALIDAD-ASUNCI-2535369894</t>
  </si>
  <si>
    <t>595.614.785</t>
  </si>
  <si>
    <t>2535369894</t>
  </si>
  <si>
    <t>09:23:54</t>
  </si>
  <si>
    <t>0 2535415944 93-CM-588</t>
  </si>
  <si>
    <t>Mov.POS.:MUNICIPALIDAD-ASUNCI-2535415944</t>
  </si>
  <si>
    <t>670.200</t>
  </si>
  <si>
    <t>596.284.985</t>
  </si>
  <si>
    <t>2535415944</t>
  </si>
  <si>
    <t>09:33:47</t>
  </si>
  <si>
    <t>0 2535424666 93-CM-588</t>
  </si>
  <si>
    <t>Mov.POS.:MUNICIPALIDAD-ASUNCI-2535424666</t>
  </si>
  <si>
    <t>1.084.400</t>
  </si>
  <si>
    <t>597.369.385</t>
  </si>
  <si>
    <t>2535424666</t>
  </si>
  <si>
    <t>09:33:57</t>
  </si>
  <si>
    <t>0 2535424833 93-CM-588</t>
  </si>
  <si>
    <t>Mov.POS.:MUNICIPALIDAD-ASUNCI-2535424833</t>
  </si>
  <si>
    <t>380.000</t>
  </si>
  <si>
    <t>597.749.385</t>
  </si>
  <si>
    <t>2535424833</t>
  </si>
  <si>
    <t>09:42:43</t>
  </si>
  <si>
    <t>0 2535432650 93-CM-588</t>
  </si>
  <si>
    <t>Mov.POS.:MUNICIPALIDAD-ASUNCI-2535432650</t>
  </si>
  <si>
    <t>20.422.300</t>
  </si>
  <si>
    <t>618.171.685</t>
  </si>
  <si>
    <t>2535432650</t>
  </si>
  <si>
    <t>09:56:38</t>
  </si>
  <si>
    <t>0 2535445439 93-CM-588</t>
  </si>
  <si>
    <t>Mov.POS.:MUNICIPALIDAD-ASUNCI-2535445439</t>
  </si>
  <si>
    <t>618.683.685</t>
  </si>
  <si>
    <t>2535445439</t>
  </si>
  <si>
    <t>10:07:24</t>
  </si>
  <si>
    <t>0 2535455461 93-CM-588</t>
  </si>
  <si>
    <t>Mov.POS.:MUNICIPALIDAD-ASUNCI-2535455461</t>
  </si>
  <si>
    <t>7.516.700</t>
  </si>
  <si>
    <t>626.200.385</t>
  </si>
  <si>
    <t>2535455461</t>
  </si>
  <si>
    <t>10:08:16</t>
  </si>
  <si>
    <t>0 2535456252 93-CM-588</t>
  </si>
  <si>
    <t>Mov.POS.:Municipalidad de Asuncion-2535456252</t>
  </si>
  <si>
    <t>1.189.100</t>
  </si>
  <si>
    <t>627.389.485</t>
  </si>
  <si>
    <t>2535456252</t>
  </si>
  <si>
    <t>10:10:53</t>
  </si>
  <si>
    <t>0 2535458564 93-CM-588</t>
  </si>
  <si>
    <t>Mov.POS.:Municipalidad de Asuncion-2535458564</t>
  </si>
  <si>
    <t>1.194.200</t>
  </si>
  <si>
    <t>628.583.685</t>
  </si>
  <si>
    <t>2535458564</t>
  </si>
  <si>
    <t>0 2535463801 93-CM-588</t>
  </si>
  <si>
    <t>Mov.POS.:MUNICIPALIDAD-ASUNCI-2535463801</t>
  </si>
  <si>
    <t>460.500</t>
  </si>
  <si>
    <t>629.044.185</t>
  </si>
  <si>
    <t>2535463801</t>
  </si>
  <si>
    <t>10:18:37</t>
  </si>
  <si>
    <t>0 2535465697 93-CM-588</t>
  </si>
  <si>
    <t>Mov.POS.:MUNICIPALIDAD-ASUNCI-2535465697</t>
  </si>
  <si>
    <t>5.368.700</t>
  </si>
  <si>
    <t>634.412.885</t>
  </si>
  <si>
    <t>2535465697</t>
  </si>
  <si>
    <t>10:27:54</t>
  </si>
  <si>
    <t>0 2535474598 93-CM-588</t>
  </si>
  <si>
    <t>Mov.POS.:MUNICIPALIDAD-ASUNCI-2535474598</t>
  </si>
  <si>
    <t>68.800</t>
  </si>
  <si>
    <t>634.481.685</t>
  </si>
  <si>
    <t>2535474598</t>
  </si>
  <si>
    <t>10:44:55</t>
  </si>
  <si>
    <t>0 2535490802 93-CM-588</t>
  </si>
  <si>
    <t>Mov.POS.:MUNICIPALIDAD-ASUNCI-2535490802</t>
  </si>
  <si>
    <t>8.517.200</t>
  </si>
  <si>
    <t>642.998.885</t>
  </si>
  <si>
    <t>2535490802</t>
  </si>
  <si>
    <t>10:47:24</t>
  </si>
  <si>
    <t>0 2535493094 93-CM-588</t>
  </si>
  <si>
    <t>Mov.POS.:MUNICIPALIDAD-ASUNCI-2535493094</t>
  </si>
  <si>
    <t>905.600</t>
  </si>
  <si>
    <t>643.904.485</t>
  </si>
  <si>
    <t>2535493094</t>
  </si>
  <si>
    <t>10:54:38</t>
  </si>
  <si>
    <t>0 2535499625 93-CM-588</t>
  </si>
  <si>
    <t>Mov.POS.:MUNICIPALIDAD-ASUNCI-2535499625</t>
  </si>
  <si>
    <t>644.673.085</t>
  </si>
  <si>
    <t>2535499625</t>
  </si>
  <si>
    <t>11:00:11</t>
  </si>
  <si>
    <t>0 2535504772 93-CM-588</t>
  </si>
  <si>
    <t>Mov.POS.:MUNICIPALIDAD-ASUNCI-2535504772</t>
  </si>
  <si>
    <t>4.373.000</t>
  </si>
  <si>
    <t>649.046.085</t>
  </si>
  <si>
    <t>2535504772</t>
  </si>
  <si>
    <t>11:23:21</t>
  </si>
  <si>
    <t>0 2535526444 93-CM-588</t>
  </si>
  <si>
    <t>Mov.POS.:MUNICIPALIDAD-ASUNCI-2535526444</t>
  </si>
  <si>
    <t>649.067.085</t>
  </si>
  <si>
    <t>2535526444</t>
  </si>
  <si>
    <t>0 2535532002 93-CM-588</t>
  </si>
  <si>
    <t>Mov.POS.:MUNICIPALIDAD-ASUNCI-2535532002</t>
  </si>
  <si>
    <t>3.062.800</t>
  </si>
  <si>
    <t>652.129.885</t>
  </si>
  <si>
    <t>2535532002</t>
  </si>
  <si>
    <t>11:46:21</t>
  </si>
  <si>
    <t>0 2535547749 93-CM-588</t>
  </si>
  <si>
    <t>Mov.POS.:MUNICIPALIDAD-ASUNCI-2535547749</t>
  </si>
  <si>
    <t>652.256.785</t>
  </si>
  <si>
    <t>2535547749</t>
  </si>
  <si>
    <t>11:57:01</t>
  </si>
  <si>
    <t>0 2535557286 93-CM-588</t>
  </si>
  <si>
    <t>Mov.POS.:MUNICIPALIDAD-ASUNCI-2535557286</t>
  </si>
  <si>
    <t>4.350.300</t>
  </si>
  <si>
    <t>656.607.085</t>
  </si>
  <si>
    <t>2535557286</t>
  </si>
  <si>
    <t>12:01:21</t>
  </si>
  <si>
    <t>0 2535561157 93-CM-588</t>
  </si>
  <si>
    <t>Mov.POS.:Municipalidad de Asuncion-2535561157</t>
  </si>
  <si>
    <t>300.100</t>
  </si>
  <si>
    <t>656.907.185</t>
  </si>
  <si>
    <t>2535561157</t>
  </si>
  <si>
    <t>12:05:58</t>
  </si>
  <si>
    <t>0 2535565297 93-CM-588</t>
  </si>
  <si>
    <t>Mov.POS.:Municipalidad de Asuncion-2535565297</t>
  </si>
  <si>
    <t>218.800</t>
  </si>
  <si>
    <t>657.125.985</t>
  </si>
  <si>
    <t>2535565297</t>
  </si>
  <si>
    <t>12:10:56</t>
  </si>
  <si>
    <t>0 2535569843 93-CM-588</t>
  </si>
  <si>
    <t>Mov.POS.:MUNICIPALIDAD-ASUNCI-2535569843</t>
  </si>
  <si>
    <t>290.300</t>
  </si>
  <si>
    <t>657.416.285</t>
  </si>
  <si>
    <t>2535569843</t>
  </si>
  <si>
    <t>12:14:23</t>
  </si>
  <si>
    <t>0 2535572949 93-CM-588</t>
  </si>
  <si>
    <t>Mov.POS.:MUNICIPALIDAD-ASUNCI-2535572949</t>
  </si>
  <si>
    <t>3.890.000</t>
  </si>
  <si>
    <t>661.306.285</t>
  </si>
  <si>
    <t>2535572949</t>
  </si>
  <si>
    <t>12:19:57</t>
  </si>
  <si>
    <t>0 2535577863 93-CM-588</t>
  </si>
  <si>
    <t>Mov.POS.:MUNICIPALIDAD-ASUNCI-2535577863</t>
  </si>
  <si>
    <t>662.211.885</t>
  </si>
  <si>
    <t>2535577863</t>
  </si>
  <si>
    <t>12:24:10</t>
  </si>
  <si>
    <t>0 2535581612 93-CM-588</t>
  </si>
  <si>
    <t>Mov.POS.:MUNICIPALIDAD-ASUNCI-2535581612</t>
  </si>
  <si>
    <t>225.500</t>
  </si>
  <si>
    <t>662.437.385</t>
  </si>
  <si>
    <t>2535581612</t>
  </si>
  <si>
    <t>12:41:26</t>
  </si>
  <si>
    <t>0 2535595943 93-CM-588</t>
  </si>
  <si>
    <t>Mov.POS.:MUNICIPALIDAD-ASUNCI-2535595943</t>
  </si>
  <si>
    <t>662.458.385</t>
  </si>
  <si>
    <t>2535595943</t>
  </si>
  <si>
    <t>13:23:13</t>
  </si>
  <si>
    <t>0 2535629564 93-CM-588</t>
  </si>
  <si>
    <t>Mov.POS.:MUNICIPALIDAD-ASUNCI-2535629564</t>
  </si>
  <si>
    <t>323.500</t>
  </si>
  <si>
    <t>662.781.885</t>
  </si>
  <si>
    <t>2535629564</t>
  </si>
  <si>
    <t>13:40:19</t>
  </si>
  <si>
    <t>0 2535642736 93-CM-588</t>
  </si>
  <si>
    <t>Mov.POS.:MUNICIPALIDAD-ASUNCI-2535642736</t>
  </si>
  <si>
    <t>1.379.700</t>
  </si>
  <si>
    <t>664.161.585</t>
  </si>
  <si>
    <t>2535642736</t>
  </si>
  <si>
    <t>13:47:04</t>
  </si>
  <si>
    <t>0 2535648063 93-CM-588</t>
  </si>
  <si>
    <t>Mov.POS.:Municipalidad de Asuncion-2535648063</t>
  </si>
  <si>
    <t>136.900</t>
  </si>
  <si>
    <t>664.298.485</t>
  </si>
  <si>
    <t>2535648063</t>
  </si>
  <si>
    <t>13:55:34</t>
  </si>
  <si>
    <t>0 2535654530 93-CM-588</t>
  </si>
  <si>
    <t>Mov.POS.:MUNICIPALIDAD-ASUNCI-2535654530</t>
  </si>
  <si>
    <t>1.405.900</t>
  </si>
  <si>
    <t>665.704.385</t>
  </si>
  <si>
    <t>2535654530</t>
  </si>
  <si>
    <t>14:00:38</t>
  </si>
  <si>
    <t>0 2535658469 93-CM-588</t>
  </si>
  <si>
    <t>Mov.POS.:MUNICIPALIDAD-ASUNCI-2535658469</t>
  </si>
  <si>
    <t>1.104.300</t>
  </si>
  <si>
    <t>666.808.685</t>
  </si>
  <si>
    <t>2535658469</t>
  </si>
  <si>
    <t>14:09:35</t>
  </si>
  <si>
    <t>0 2535665223 93-CM-588</t>
  </si>
  <si>
    <t>Mov.POS.:MUNICIPALIDAD-ASUNCI-2535665223</t>
  </si>
  <si>
    <t>953.900</t>
  </si>
  <si>
    <t>667.762.585</t>
  </si>
  <si>
    <t>2535665223</t>
  </si>
  <si>
    <t>15:33:03</t>
  </si>
  <si>
    <t>0 2535729821 93-CM-588</t>
  </si>
  <si>
    <t>Mov.POS.:Municipalidad de Asuncion-2535729821</t>
  </si>
  <si>
    <t>538.000</t>
  </si>
  <si>
    <t>668.300.585</t>
  </si>
  <si>
    <t>2535729821</t>
  </si>
  <si>
    <t>15:37:08</t>
  </si>
  <si>
    <t>0 2535733027 93-CM-588</t>
  </si>
  <si>
    <t>Mov.POS.:Municipalidad de Asuncion-2535733027</t>
  </si>
  <si>
    <t>397.700</t>
  </si>
  <si>
    <t>668.698.285</t>
  </si>
  <si>
    <t>2535733027</t>
  </si>
  <si>
    <t>15:38:28</t>
  </si>
  <si>
    <t>0 2535734042 93-CM-588</t>
  </si>
  <si>
    <t>Mov.POS.:Municipalidad de Asuncion-2535734042</t>
  </si>
  <si>
    <t>264.000</t>
  </si>
  <si>
    <t>668.962.285</t>
  </si>
  <si>
    <t>2535734042</t>
  </si>
  <si>
    <t>15:48:14</t>
  </si>
  <si>
    <t>0 2535741714 93-CM-588</t>
  </si>
  <si>
    <t>Mov.POS.:Municipalidad de Asuncion-2535741714</t>
  </si>
  <si>
    <t>486.200</t>
  </si>
  <si>
    <t>669.448.485</t>
  </si>
  <si>
    <t>2535741714</t>
  </si>
  <si>
    <t>16:54:27</t>
  </si>
  <si>
    <t>0 2535794715 93-CM-588</t>
  </si>
  <si>
    <t>Mov.POS.:Municipalidad de Asuncion-2535794715</t>
  </si>
  <si>
    <t>1.217.800</t>
  </si>
  <si>
    <t>670.666.285</t>
  </si>
  <si>
    <t>2535794715</t>
  </si>
  <si>
    <t>23:17:31</t>
  </si>
  <si>
    <t>0 2535997687 93-CM-588</t>
  </si>
  <si>
    <t>Mov.POS.:Municipalidad de Asuncion-2535997687</t>
  </si>
  <si>
    <t>670.832.185</t>
  </si>
  <si>
    <t>2535997687</t>
  </si>
  <si>
    <t>23:18:41</t>
  </si>
  <si>
    <t>0 2535997813 93-CM-588</t>
  </si>
  <si>
    <t>Mov.POS.:Municipalidad de Asuncion-2535997813</t>
  </si>
  <si>
    <t>126.700</t>
  </si>
  <si>
    <t>670.958.885</t>
  </si>
  <si>
    <t>2535997813</t>
  </si>
  <si>
    <t>18</t>
  </si>
  <si>
    <t>04:00:40</t>
  </si>
  <si>
    <t>63 214370 14-CM-TAR</t>
  </si>
  <si>
    <t>265.298</t>
  </si>
  <si>
    <t>671.224.183</t>
  </si>
  <si>
    <t>214370</t>
  </si>
  <si>
    <t>21.415.179</t>
  </si>
  <si>
    <t>692.639.362</t>
  </si>
  <si>
    <t>13.431.192</t>
  </si>
  <si>
    <t>706.070.554</t>
  </si>
  <si>
    <t>1.589.643</t>
  </si>
  <si>
    <t>707.660.197</t>
  </si>
  <si>
    <t>08:18:43</t>
  </si>
  <si>
    <t>0 2536059619 93-CM-588</t>
  </si>
  <si>
    <t>Mov.POS.:MUNICIPALIDAD-ASUNCI-2536059619</t>
  </si>
  <si>
    <t>1.440.700</t>
  </si>
  <si>
    <t>709.100.897</t>
  </si>
  <si>
    <t>2536059619</t>
  </si>
  <si>
    <t>08:40:42</t>
  </si>
  <si>
    <t>0 2536073052 93-CM-588</t>
  </si>
  <si>
    <t>Mov.POS.:MUNICIPALIDAD-ASUNCI-2536073052</t>
  </si>
  <si>
    <t>174.400</t>
  </si>
  <si>
    <t>709.275.297</t>
  </si>
  <si>
    <t>2536073052</t>
  </si>
  <si>
    <t>08:49:01</t>
  </si>
  <si>
    <t>0 2536078418 93-CM-588</t>
  </si>
  <si>
    <t>Mov.POS.:MUNICIPALIDAD-ASUNCI-2536078418</t>
  </si>
  <si>
    <t>3.875.800</t>
  </si>
  <si>
    <t>713.151.097</t>
  </si>
  <si>
    <t>2536078418</t>
  </si>
  <si>
    <t>08:57:09</t>
  </si>
  <si>
    <t>0 2536083809 93-CM-588</t>
  </si>
  <si>
    <t>Mov.POS.:MUNICIPALIDAD-ASUNCI-2536083809</t>
  </si>
  <si>
    <t>1.668.400</t>
  </si>
  <si>
    <t>714.819.497</t>
  </si>
  <si>
    <t>2536083809</t>
  </si>
  <si>
    <t>09:12:38</t>
  </si>
  <si>
    <t>0 2536093211 93-CM-588</t>
  </si>
  <si>
    <t>Mov.POS.:MUNICIPALIDAD-ASUNCI-2536093211</t>
  </si>
  <si>
    <t>503.100</t>
  </si>
  <si>
    <t>715.322.597</t>
  </si>
  <si>
    <t>2536093211</t>
  </si>
  <si>
    <t>09:16:04</t>
  </si>
  <si>
    <t>0 2536095402 93-CM-588</t>
  </si>
  <si>
    <t>Mov.POS.:MUNICIPALIDAD-ASUNCI-2536095402</t>
  </si>
  <si>
    <t>3.288.900</t>
  </si>
  <si>
    <t>718.611.497</t>
  </si>
  <si>
    <t>2536095402</t>
  </si>
  <si>
    <t>09:18:51</t>
  </si>
  <si>
    <t>0 2536097129 93-CM-588</t>
  </si>
  <si>
    <t>Mov.POS.:MUNICIPALIDAD-ASUNCI-2536097129</t>
  </si>
  <si>
    <t>819.400</t>
  </si>
  <si>
    <t>719.430.897</t>
  </si>
  <si>
    <t>2536097129</t>
  </si>
  <si>
    <t>09:20:43</t>
  </si>
  <si>
    <t>0 2536098353 93-CM-588</t>
  </si>
  <si>
    <t>Mov.POS.:Municipalidad de Asuncion-2536098353</t>
  </si>
  <si>
    <t>719.484.297</t>
  </si>
  <si>
    <t>2536098353</t>
  </si>
  <si>
    <t>09:38:19</t>
  </si>
  <si>
    <t>0 2536110494 93-CM-588</t>
  </si>
  <si>
    <t>Mov.POS.:MUNICIPALIDAD-ASUNCI-2536110494</t>
  </si>
  <si>
    <t>719.525.897</t>
  </si>
  <si>
    <t>2536110494</t>
  </si>
  <si>
    <t>09:50:02</t>
  </si>
  <si>
    <t>0 2536118709 93-CM-588</t>
  </si>
  <si>
    <t>Mov.POS.:MUNICIPALIDAD-ASUNCI-2536118709</t>
  </si>
  <si>
    <t>11.725.300</t>
  </si>
  <si>
    <t>731.251.197</t>
  </si>
  <si>
    <t>2536118709</t>
  </si>
  <si>
    <t>10:19:22</t>
  </si>
  <si>
    <t>0 2536140530 93-CM-588</t>
  </si>
  <si>
    <t>Mov.POS.:MUNICIPALIDAD-ASUNCI-2536140530</t>
  </si>
  <si>
    <t>369.900</t>
  </si>
  <si>
    <t>731.621.097</t>
  </si>
  <si>
    <t>2536140530</t>
  </si>
  <si>
    <t>10:22:32</t>
  </si>
  <si>
    <t>0 2536142925 93-CM-588</t>
  </si>
  <si>
    <t>Mov.POS.:MUNICIPALIDAD-ASUNCI-2536142925</t>
  </si>
  <si>
    <t>2.492.500</t>
  </si>
  <si>
    <t>734.113.597</t>
  </si>
  <si>
    <t>2536142925</t>
  </si>
  <si>
    <t>10:35:11</t>
  </si>
  <si>
    <t>0 2536152776 93-CM-588</t>
  </si>
  <si>
    <t>Mov.POS.:MUNICIPALIDAD-ASUNCI-2536152776</t>
  </si>
  <si>
    <t>5.000.000</t>
  </si>
  <si>
    <t>739.113.597</t>
  </si>
  <si>
    <t>2536152776</t>
  </si>
  <si>
    <t>10:36:06</t>
  </si>
  <si>
    <t>0 2536153456 93-CM-588</t>
  </si>
  <si>
    <t>Mov.POS.:MUNICIPALIDAD-ASUNCI-2536153456</t>
  </si>
  <si>
    <t>2.592.100</t>
  </si>
  <si>
    <t>741.705.697</t>
  </si>
  <si>
    <t>2536153456</t>
  </si>
  <si>
    <t>10:40:13</t>
  </si>
  <si>
    <t>0 2536156485 93-CM-588</t>
  </si>
  <si>
    <t>Mov.POS.:MUNICIPALIDAD-ASUNCI-2536156485</t>
  </si>
  <si>
    <t>741.824.997</t>
  </si>
  <si>
    <t>2536156485</t>
  </si>
  <si>
    <t>10:48:26</t>
  </si>
  <si>
    <t>0 2536162941 93-CM-588</t>
  </si>
  <si>
    <t>Mov.POS.:MUNICIPALIDAD-ASUNCI-2536162941</t>
  </si>
  <si>
    <t>2.852.100</t>
  </si>
  <si>
    <t>744.677.097</t>
  </si>
  <si>
    <t>2536162941</t>
  </si>
  <si>
    <t>11:07:07</t>
  </si>
  <si>
    <t>0 2536177670 93-CM-588</t>
  </si>
  <si>
    <t>Mov.POS.:MUNICIPALIDAD-ASUNCI-2536177670</t>
  </si>
  <si>
    <t>157.600</t>
  </si>
  <si>
    <t>744.834.697</t>
  </si>
  <si>
    <t>2536177670</t>
  </si>
  <si>
    <t>11:07:49</t>
  </si>
  <si>
    <t>0 2536178229 93-CM-588</t>
  </si>
  <si>
    <t>Mov.POS.:MUNICIPALIDAD-ASUNCI-2536178229</t>
  </si>
  <si>
    <t>10.399.100</t>
  </si>
  <si>
    <t>755.233.797</t>
  </si>
  <si>
    <t>2536178229</t>
  </si>
  <si>
    <t>11:18:05</t>
  </si>
  <si>
    <t>0 2536187058 93-CM-588</t>
  </si>
  <si>
    <t>Mov.POS.:MUNICIPALIDAD-ASUNCI-2536187058</t>
  </si>
  <si>
    <t>2.637.200</t>
  </si>
  <si>
    <t>757.870.997</t>
  </si>
  <si>
    <t>2536187058</t>
  </si>
  <si>
    <t>11:25:35</t>
  </si>
  <si>
    <t>0 2536192976 93-CM-588</t>
  </si>
  <si>
    <t>Mov.POS.:MUNICIPALIDAD-ASUNCI-2536192976</t>
  </si>
  <si>
    <t>757.902.897</t>
  </si>
  <si>
    <t>2536192976</t>
  </si>
  <si>
    <t>11:30:25</t>
  </si>
  <si>
    <t>0 2536196761 93-CM-588</t>
  </si>
  <si>
    <t>Mov.POS.:MUNICIPALIDAD-ASUNCI-2536196761</t>
  </si>
  <si>
    <t>944.000</t>
  </si>
  <si>
    <t>758.846.897</t>
  </si>
  <si>
    <t>2536196761</t>
  </si>
  <si>
    <t>11:46:57</t>
  </si>
  <si>
    <t>0 2536209284 93-CM-588</t>
  </si>
  <si>
    <t>Mov.POS.:MUNICIPALIDAD-ASUNCI-2536209284</t>
  </si>
  <si>
    <t>471.300</t>
  </si>
  <si>
    <t>759.318.197</t>
  </si>
  <si>
    <t>2536209284</t>
  </si>
  <si>
    <t>11:53:48</t>
  </si>
  <si>
    <t>0 2536214518 93-CM-588</t>
  </si>
  <si>
    <t>Mov.POS.:MUNICIPALIDAD-ASUNCI-2536214518</t>
  </si>
  <si>
    <t>2.612.800</t>
  </si>
  <si>
    <t>761.930.997</t>
  </si>
  <si>
    <t>2536214518</t>
  </si>
  <si>
    <t>12:05:33</t>
  </si>
  <si>
    <t>0 2536223351 93-CM-588</t>
  </si>
  <si>
    <t>Mov.POS.:MUNICIPALIDAD-ASUNCI-2536223351</t>
  </si>
  <si>
    <t>2.107.200</t>
  </si>
  <si>
    <t>764.038.197</t>
  </si>
  <si>
    <t>2536223351</t>
  </si>
  <si>
    <t>12:27:02</t>
  </si>
  <si>
    <t>0 2536239831 93-CM-588</t>
  </si>
  <si>
    <t>Mov.POS.:MUNICIPALIDAD-ASUNCI-2536239831</t>
  </si>
  <si>
    <t>3.127.200</t>
  </si>
  <si>
    <t>767.165.397</t>
  </si>
  <si>
    <t>2536239831</t>
  </si>
  <si>
    <t>12:35:05</t>
  </si>
  <si>
    <t>0 2536245649 93-CM-588</t>
  </si>
  <si>
    <t>Mov.POS.:MUNICIPALIDAD-ASUNCI-2536245649</t>
  </si>
  <si>
    <t>695.000</t>
  </si>
  <si>
    <t>767.860.397</t>
  </si>
  <si>
    <t>2536245649</t>
  </si>
  <si>
    <t>12:46:07</t>
  </si>
  <si>
    <t>0 2536253294 93-CM-588</t>
  </si>
  <si>
    <t>Mov.POS.:MUNICIPALIDAD-ASUNCI-2536253294</t>
  </si>
  <si>
    <t>570.000</t>
  </si>
  <si>
    <t>768.430.397</t>
  </si>
  <si>
    <t>2536253294</t>
  </si>
  <si>
    <t>12:48:41</t>
  </si>
  <si>
    <t>0 2536255153 93-CM-588</t>
  </si>
  <si>
    <t>Mov.POS.:MUNICIPALIDAD-ASUNCI-2536255153</t>
  </si>
  <si>
    <t>768.536.697</t>
  </si>
  <si>
    <t>2536255153</t>
  </si>
  <si>
    <t>13:09:08</t>
  </si>
  <si>
    <t>0 2536269007 93-CM-588</t>
  </si>
  <si>
    <t>Mov.POS.:MUNICIPALIDAD-ASUNCI-2536269007</t>
  </si>
  <si>
    <t>600.100</t>
  </si>
  <si>
    <t>769.136.797</t>
  </si>
  <si>
    <t>2536269007</t>
  </si>
  <si>
    <t>13:28:00</t>
  </si>
  <si>
    <t>0 2536281736 93-CM-588</t>
  </si>
  <si>
    <t>Mov.POS.:MUNICIPALIDAD-ASUNCI-2536281736</t>
  </si>
  <si>
    <t>915.500</t>
  </si>
  <si>
    <t>770.052.297</t>
  </si>
  <si>
    <t>2536281736</t>
  </si>
  <si>
    <t>13:29:40</t>
  </si>
  <si>
    <t>0 2536282822 93-CM-588</t>
  </si>
  <si>
    <t>Mov.POS.:MUNICIPALIDAD-ASUNCI-2536282822</t>
  </si>
  <si>
    <t>2.630.000</t>
  </si>
  <si>
    <t>772.682.297</t>
  </si>
  <si>
    <t>2536282822</t>
  </si>
  <si>
    <t>13:30:56</t>
  </si>
  <si>
    <t>0 2536283628 93-CM-588</t>
  </si>
  <si>
    <t>Mov.POS.:MUNICIPALIDAD-ASUNCI-2536283628</t>
  </si>
  <si>
    <t>683.700</t>
  </si>
  <si>
    <t>773.365.997</t>
  </si>
  <si>
    <t>2536283628</t>
  </si>
  <si>
    <t>13:54:06</t>
  </si>
  <si>
    <t>0 2536298760 93-CM-588</t>
  </si>
  <si>
    <t>Mov.POS.:MUNICIPALIDAD-ASUNCI-2536298760</t>
  </si>
  <si>
    <t>1.299.400</t>
  </si>
  <si>
    <t>774.665.397</t>
  </si>
  <si>
    <t>2536298760</t>
  </si>
  <si>
    <t>14:05:31</t>
  </si>
  <si>
    <t>0 2536306185 93-CM-588</t>
  </si>
  <si>
    <t>Mov.POS.:MUNICIPALIDAD-ASUNCI-2536306185</t>
  </si>
  <si>
    <t>2.016.700</t>
  </si>
  <si>
    <t>776.682.097</t>
  </si>
  <si>
    <t>2536306185</t>
  </si>
  <si>
    <t>14:11:58</t>
  </si>
  <si>
    <t>0 2536310321 93-CM-588</t>
  </si>
  <si>
    <t>Mov.POS.:MUNICIPALIDAD-ASUNCI-2536310321</t>
  </si>
  <si>
    <t>2.237.500</t>
  </si>
  <si>
    <t>778.919.597</t>
  </si>
  <si>
    <t>2536310321</t>
  </si>
  <si>
    <t>14:12:30</t>
  </si>
  <si>
    <t>0 2536310693 93-CM-588</t>
  </si>
  <si>
    <t>Mov.POS.:MUNICIPALIDAD-ASUNCI-2536310693</t>
  </si>
  <si>
    <t>2.768.700</t>
  </si>
  <si>
    <t>781.688.297</t>
  </si>
  <si>
    <t>2536310693</t>
  </si>
  <si>
    <t>14:12:48</t>
  </si>
  <si>
    <t>0 2536310890 93-CM-588</t>
  </si>
  <si>
    <t>Mov.POS.:MUNICIPALIDAD-ASUNCI-2536310890</t>
  </si>
  <si>
    <t>8.973.600</t>
  </si>
  <si>
    <t>790.661.897</t>
  </si>
  <si>
    <t>2536310890</t>
  </si>
  <si>
    <t>14:52:44</t>
  </si>
  <si>
    <t>0 2536338144 93-CM-588</t>
  </si>
  <si>
    <t>Mov.POS.:MUNICIPALIDAD-ASUNCI-2536338144</t>
  </si>
  <si>
    <t>1.317.600</t>
  </si>
  <si>
    <t>791.979.497</t>
  </si>
  <si>
    <t>2536338144</t>
  </si>
  <si>
    <t>15:17:22</t>
  </si>
  <si>
    <t>0 2536354551 93-CM-588</t>
  </si>
  <si>
    <t>Mov.POS.:Municipalidad de Asuncion-2536354551</t>
  </si>
  <si>
    <t>174.100</t>
  </si>
  <si>
    <t>792.153.597</t>
  </si>
  <si>
    <t>2536354551</t>
  </si>
  <si>
    <t>15:19:41</t>
  </si>
  <si>
    <t>0 2536356170 93-CM-588</t>
  </si>
  <si>
    <t>Mov.POS.:Municipalidad de Asuncion-2536356170</t>
  </si>
  <si>
    <t>792.284.797</t>
  </si>
  <si>
    <t>2536356170</t>
  </si>
  <si>
    <t>15:37:52</t>
  </si>
  <si>
    <t>0 2536368922 93-CM-588</t>
  </si>
  <si>
    <t>Mov.POS.:Municipalidad de Asuncion-2536368922</t>
  </si>
  <si>
    <t>1.000.700</t>
  </si>
  <si>
    <t>793.285.497</t>
  </si>
  <si>
    <t>2536368922</t>
  </si>
  <si>
    <t>15:38:44</t>
  </si>
  <si>
    <t>0 2536369530 93-CM-588</t>
  </si>
  <si>
    <t>Mov.POS.:Municipalidad de Asuncion-2536369530</t>
  </si>
  <si>
    <t>639.000</t>
  </si>
  <si>
    <t>793.924.497</t>
  </si>
  <si>
    <t>2536369530</t>
  </si>
  <si>
    <t>15:40:44</t>
  </si>
  <si>
    <t>0 2536371085 93-CM-588</t>
  </si>
  <si>
    <t>Mov.POS.:Municipalidad de Asuncion-2536371085</t>
  </si>
  <si>
    <t>794.379.597</t>
  </si>
  <si>
    <t>2536371085</t>
  </si>
  <si>
    <t>15:47:04</t>
  </si>
  <si>
    <t>0 2536375572 93-CM-588</t>
  </si>
  <si>
    <t>Mov.POS.:Municipalidad de Asuncion-2536375572</t>
  </si>
  <si>
    <t>768.300</t>
  </si>
  <si>
    <t>795.147.897</t>
  </si>
  <si>
    <t>2536375572</t>
  </si>
  <si>
    <t>15:51:06</t>
  </si>
  <si>
    <t>0 2536378388 93-CM-588</t>
  </si>
  <si>
    <t>Mov.POS.:Municipalidad de Asuncion-2536378388</t>
  </si>
  <si>
    <t>981.400</t>
  </si>
  <si>
    <t>796.129.297</t>
  </si>
  <si>
    <t>2536378388</t>
  </si>
  <si>
    <t>16:14:28</t>
  </si>
  <si>
    <t>0 2536395060 93-CM-588</t>
  </si>
  <si>
    <t>Mov.POS.:Municipalidad de Asuncion-2536395060</t>
  </si>
  <si>
    <t>797.594.697</t>
  </si>
  <si>
    <t>2536395060</t>
  </si>
  <si>
    <t>16:21:00</t>
  </si>
  <si>
    <t>0 2536399777 93-CM-588</t>
  </si>
  <si>
    <t>Mov.POS.:Municipalidad de Asuncion-2536399777</t>
  </si>
  <si>
    <t>1.145.800</t>
  </si>
  <si>
    <t>798.740.497</t>
  </si>
  <si>
    <t>2536399777</t>
  </si>
  <si>
    <t>16:21:52</t>
  </si>
  <si>
    <t>0 2536400393 93-CM-588</t>
  </si>
  <si>
    <t>Mov.POS.:Municipalidad de Asuncion-2536400393</t>
  </si>
  <si>
    <t>799.934.697</t>
  </si>
  <si>
    <t>2536400393</t>
  </si>
  <si>
    <t>16:25:15</t>
  </si>
  <si>
    <t>0 2536402888 93-CM-588</t>
  </si>
  <si>
    <t>Mov.POS.:Municipalidad de Asuncion-2536402888</t>
  </si>
  <si>
    <t>1.147.400</t>
  </si>
  <si>
    <t>801.082.097</t>
  </si>
  <si>
    <t>2536402888</t>
  </si>
  <si>
    <t>16:26:09</t>
  </si>
  <si>
    <t>0 2536403510 93-CM-588</t>
  </si>
  <si>
    <t>Mov.POS.:Municipalidad de Asuncion-2536403510</t>
  </si>
  <si>
    <t>1.093.400</t>
  </si>
  <si>
    <t>802.175.497</t>
  </si>
  <si>
    <t>2536403510</t>
  </si>
  <si>
    <t>16:48:36</t>
  </si>
  <si>
    <t>53 558125 83-CM-SOL</t>
  </si>
  <si>
    <t>DC.DEBITO N 558125</t>
  </si>
  <si>
    <t>801.941.997</t>
  </si>
  <si>
    <t>558125</t>
  </si>
  <si>
    <t>SOL</t>
  </si>
  <si>
    <t>16:49:03</t>
  </si>
  <si>
    <t>53 558255 83-CM-SOL</t>
  </si>
  <si>
    <t>DC.DEBITO N 558255</t>
  </si>
  <si>
    <t>801.666.997</t>
  </si>
  <si>
    <t>558255</t>
  </si>
  <si>
    <t>16:49:10</t>
  </si>
  <si>
    <t>53 558291 83-CM-SOL</t>
  </si>
  <si>
    <t>DC.DEBITO N 558291</t>
  </si>
  <si>
    <t>801.304.497</t>
  </si>
  <si>
    <t>558291</t>
  </si>
  <si>
    <t>16:49:17</t>
  </si>
  <si>
    <t>53 558724 83-CM-SOL</t>
  </si>
  <si>
    <t>DC.DEBITO N 558724</t>
  </si>
  <si>
    <t>879.400</t>
  </si>
  <si>
    <t>800.425.097</t>
  </si>
  <si>
    <t>558724</t>
  </si>
  <si>
    <t>16:49:24</t>
  </si>
  <si>
    <t>53 558861 83-CM-SOL</t>
  </si>
  <si>
    <t>DC.DEBITO N 558861</t>
  </si>
  <si>
    <t>1.481.200</t>
  </si>
  <si>
    <t>798.943.897</t>
  </si>
  <si>
    <t>558861</t>
  </si>
  <si>
    <t>16:49:30</t>
  </si>
  <si>
    <t>53 558894 83-CM-SOL</t>
  </si>
  <si>
    <t>DC.DEBITO N 558894</t>
  </si>
  <si>
    <t>798.761.097</t>
  </si>
  <si>
    <t>558894</t>
  </si>
  <si>
    <t>16:49:37</t>
  </si>
  <si>
    <t>53 558943 83-CM-SOL</t>
  </si>
  <si>
    <t>DC.DEBITO N 558943</t>
  </si>
  <si>
    <t>6.800</t>
  </si>
  <si>
    <t>798.754.297</t>
  </si>
  <si>
    <t>558943</t>
  </si>
  <si>
    <t>16:49:43</t>
  </si>
  <si>
    <t>53 558971 83-CM-SOL</t>
  </si>
  <si>
    <t>DC.DEBITO N 558971</t>
  </si>
  <si>
    <t>361.300</t>
  </si>
  <si>
    <t>798.392.997</t>
  </si>
  <si>
    <t>558971</t>
  </si>
  <si>
    <t>16:49:50</t>
  </si>
  <si>
    <t>53 559018 83-CM-SOL</t>
  </si>
  <si>
    <t>DC.DEBITO N 559018</t>
  </si>
  <si>
    <t>31.000</t>
  </si>
  <si>
    <t>798.361.997</t>
  </si>
  <si>
    <t>559018</t>
  </si>
  <si>
    <t>16:49:57</t>
  </si>
  <si>
    <t>53 559251 83-CM-SOL</t>
  </si>
  <si>
    <t>DC.DEBITO N 559251</t>
  </si>
  <si>
    <t>798.125.697</t>
  </si>
  <si>
    <t>559251</t>
  </si>
  <si>
    <t>16:50:04</t>
  </si>
  <si>
    <t>53 559302 83-CM-SOL</t>
  </si>
  <si>
    <t>DC.DEBITO N 559302</t>
  </si>
  <si>
    <t>797.847.297</t>
  </si>
  <si>
    <t>559302</t>
  </si>
  <si>
    <t>16:50:11</t>
  </si>
  <si>
    <t>53 559375 83-CM-SOL</t>
  </si>
  <si>
    <t>DC.DEBITO N 559375</t>
  </si>
  <si>
    <t>3.005.400</t>
  </si>
  <si>
    <t>794.841.897</t>
  </si>
  <si>
    <t>559375</t>
  </si>
  <si>
    <t>20:10:10</t>
  </si>
  <si>
    <t>0 2536556278 93-CM-588</t>
  </si>
  <si>
    <t>Mov.POS.:Municipalidad de Asuncion-2536556278</t>
  </si>
  <si>
    <t>121.900</t>
  </si>
  <si>
    <t>794.963.797</t>
  </si>
  <si>
    <t>2536556278</t>
  </si>
  <si>
    <t>20:11:43</t>
  </si>
  <si>
    <t>0 2536557122 93-CM-588</t>
  </si>
  <si>
    <t>Mov.POS.:Municipalidad de Asuncion-2536557122</t>
  </si>
  <si>
    <t>795.014.797</t>
  </si>
  <si>
    <t>2536557122</t>
  </si>
  <si>
    <t>19</t>
  </si>
  <si>
    <t>04:00:23</t>
  </si>
  <si>
    <t>63 215967 14-CM-TAR</t>
  </si>
  <si>
    <t>27.389.368</t>
  </si>
  <si>
    <t>822.404.165</t>
  </si>
  <si>
    <t>215967</t>
  </si>
  <si>
    <t>4.722.243</t>
  </si>
  <si>
    <t>827.126.408</t>
  </si>
  <si>
    <t>361.870</t>
  </si>
  <si>
    <t>827.488.278</t>
  </si>
  <si>
    <t>2.999.479</t>
  </si>
  <si>
    <t>830.487.757</t>
  </si>
  <si>
    <t>622.111</t>
  </si>
  <si>
    <t>831.109.868</t>
  </si>
  <si>
    <t>08:14:31</t>
  </si>
  <si>
    <t>0 2536681993 93-CM-588</t>
  </si>
  <si>
    <t>Mov.POS.:MUNICIPALIDAD-ASUNCI-2536681993</t>
  </si>
  <si>
    <t>1.805.100</t>
  </si>
  <si>
    <t>832.914.968</t>
  </si>
  <si>
    <t>2536681993</t>
  </si>
  <si>
    <t>08:29:57</t>
  </si>
  <si>
    <t>0 2536690757 93-CM-588</t>
  </si>
  <si>
    <t>Mov.POS.:MUNICIPALIDAD-ASUNCI-2536690757</t>
  </si>
  <si>
    <t>6.501.400</t>
  </si>
  <si>
    <t>839.416.368</t>
  </si>
  <si>
    <t>2536690757</t>
  </si>
  <si>
    <t>08:33:33</t>
  </si>
  <si>
    <t>0 2536693036 93-CM-588</t>
  </si>
  <si>
    <t>Mov.POS.:MUNICIPALIDAD-ASUNCI-2536693036</t>
  </si>
  <si>
    <t>495.900</t>
  </si>
  <si>
    <t>839.912.268</t>
  </si>
  <si>
    <t>2536693036</t>
  </si>
  <si>
    <t>08:33:54</t>
  </si>
  <si>
    <t>0 2536693274 93-CM-588</t>
  </si>
  <si>
    <t>Mov.POS.:MUNICIPALIDAD-ASUNCI-2536693274</t>
  </si>
  <si>
    <t>333.700</t>
  </si>
  <si>
    <t>840.245.968</t>
  </si>
  <si>
    <t>2536693274</t>
  </si>
  <si>
    <t>08:54:34</t>
  </si>
  <si>
    <t>0 2536707493 93-CM-588</t>
  </si>
  <si>
    <t>Mov.POS.:MUNICIPALIDAD-ASUNCI-2536707493</t>
  </si>
  <si>
    <t>1.600.000</t>
  </si>
  <si>
    <t>841.845.968</t>
  </si>
  <si>
    <t>2536707493</t>
  </si>
  <si>
    <t>09:01:26</t>
  </si>
  <si>
    <t>0 2536712449 93-CM-588</t>
  </si>
  <si>
    <t>Mov.POS.:MUNICIPALIDAD-ASUNCI-2536712449</t>
  </si>
  <si>
    <t>1.442.800</t>
  </si>
  <si>
    <t>843.288.768</t>
  </si>
  <si>
    <t>2536712449</t>
  </si>
  <si>
    <t>09:02:45</t>
  </si>
  <si>
    <t>0 2536713339 93-CM-588</t>
  </si>
  <si>
    <t>Mov.POS.:MUNICIPALIDAD-ASUNCI-2536713339</t>
  </si>
  <si>
    <t>591.600</t>
  </si>
  <si>
    <t>843.880.368</t>
  </si>
  <si>
    <t>2536713339</t>
  </si>
  <si>
    <t>09:05:54</t>
  </si>
  <si>
    <t>0 2536715621 93-CM-588</t>
  </si>
  <si>
    <t>Mov.POS.:MUNICIPALIDAD-ASUNCI-2536715621</t>
  </si>
  <si>
    <t>948.500</t>
  </si>
  <si>
    <t>844.828.868</t>
  </si>
  <si>
    <t>2536715621</t>
  </si>
  <si>
    <t>09:34:26</t>
  </si>
  <si>
    <t>0 2536738407 93-CM-588</t>
  </si>
  <si>
    <t>Mov.POS.:MUNICIPALIDAD-ASUNCI-2536738407</t>
  </si>
  <si>
    <t>845.018.968</t>
  </si>
  <si>
    <t>2536738407</t>
  </si>
  <si>
    <t>09:40:44</t>
  </si>
  <si>
    <t>0 2536743543 93-CM-588</t>
  </si>
  <si>
    <t>Mov.POS.:MUNICIPALIDAD-ASUNCI-2536743543</t>
  </si>
  <si>
    <t>2.279.900</t>
  </si>
  <si>
    <t>847.298.868</t>
  </si>
  <si>
    <t>2536743543</t>
  </si>
  <si>
    <t>09:40:50</t>
  </si>
  <si>
    <t>0 2536743631 93-CM-588</t>
  </si>
  <si>
    <t>Mov.POS.:MUNICIPALIDAD-ASUNCI-2536743631</t>
  </si>
  <si>
    <t>873.300</t>
  </si>
  <si>
    <t>848.172.168</t>
  </si>
  <si>
    <t>2536743631</t>
  </si>
  <si>
    <t>09:44:09</t>
  </si>
  <si>
    <t>0 2536746292 93-CM-588</t>
  </si>
  <si>
    <t>Mov.POS.:MUNICIPALIDAD-ASUNCI-2536746292</t>
  </si>
  <si>
    <t>427.300</t>
  </si>
  <si>
    <t>848.599.468</t>
  </si>
  <si>
    <t>2536746292</t>
  </si>
  <si>
    <t>09:50:36</t>
  </si>
  <si>
    <t>0 2536751451 93-CM-588</t>
  </si>
  <si>
    <t>Mov.POS.:MUNICIPALIDAD-ASUNCI-2536751451</t>
  </si>
  <si>
    <t>3.501.500</t>
  </si>
  <si>
    <t>852.100.968</t>
  </si>
  <si>
    <t>2536751451</t>
  </si>
  <si>
    <t>09:55:09</t>
  </si>
  <si>
    <t>0 2536755341 93-CM-588</t>
  </si>
  <si>
    <t>Mov.POS.:MUNICIPALIDAD-ASUNCI-2536755341</t>
  </si>
  <si>
    <t>3.807.100</t>
  </si>
  <si>
    <t>855.908.068</t>
  </si>
  <si>
    <t>2536755341</t>
  </si>
  <si>
    <t>09:59:46</t>
  </si>
  <si>
    <t>0 2536759264 93-CM-588</t>
  </si>
  <si>
    <t>Mov.POS.:MUNICIPALIDAD-ASUNCI-2536759264</t>
  </si>
  <si>
    <t>365.900</t>
  </si>
  <si>
    <t>856.273.968</t>
  </si>
  <si>
    <t>2536759264</t>
  </si>
  <si>
    <t>10:01:58</t>
  </si>
  <si>
    <t>0 2536761144 93-CM-588</t>
  </si>
  <si>
    <t>Mov.POS.:MUNICIPALIDAD-ASUNCI-2536761144</t>
  </si>
  <si>
    <t>856.294.968</t>
  </si>
  <si>
    <t>2536761144</t>
  </si>
  <si>
    <t>10:06:02</t>
  </si>
  <si>
    <t>0 2536764722 93-CM-588</t>
  </si>
  <si>
    <t>Mov.POS.:MUNICIPALIDAD-ASUNCI-2536764722</t>
  </si>
  <si>
    <t>509.800</t>
  </si>
  <si>
    <t>856.804.768</t>
  </si>
  <si>
    <t>2536764722</t>
  </si>
  <si>
    <t>10:21:48</t>
  </si>
  <si>
    <t>0 2536778185 93-CM-588</t>
  </si>
  <si>
    <t>Mov.POS.:MUNICIPALIDAD-ASUNCI-2536778185</t>
  </si>
  <si>
    <t>2.464.000</t>
  </si>
  <si>
    <t>859.268.768</t>
  </si>
  <si>
    <t>2536778185</t>
  </si>
  <si>
    <t>10:23:34</t>
  </si>
  <si>
    <t>0 2536779469 93-CM-589</t>
  </si>
  <si>
    <t>Mov.IFC.:-2536779469</t>
  </si>
  <si>
    <t>34.700</t>
  </si>
  <si>
    <t>859.303.468</t>
  </si>
  <si>
    <t>2536779469</t>
  </si>
  <si>
    <t>10:35:31</t>
  </si>
  <si>
    <t>0 2536788413 93-CM-589</t>
  </si>
  <si>
    <t>Mov.IFC.:-2536788413</t>
  </si>
  <si>
    <t>1.096.800</t>
  </si>
  <si>
    <t>860.400.268</t>
  </si>
  <si>
    <t>2536788413</t>
  </si>
  <si>
    <t>10:41:51</t>
  </si>
  <si>
    <t>0 2536794262 93-CM-588</t>
  </si>
  <si>
    <t>Mov.POS.:MUNICIPALIDAD-ASUNCI-2536794262</t>
  </si>
  <si>
    <t>4.277.500</t>
  </si>
  <si>
    <t>864.677.768</t>
  </si>
  <si>
    <t>2536794262</t>
  </si>
  <si>
    <t>10:42:59</t>
  </si>
  <si>
    <t>0 2536795161 93-CM-588</t>
  </si>
  <si>
    <t>Mov.POS.:MUNICIPALIDAD-ASUNCI-2536795161</t>
  </si>
  <si>
    <t>116.300</t>
  </si>
  <si>
    <t>864.794.068</t>
  </si>
  <si>
    <t>2536795161</t>
  </si>
  <si>
    <t>10:55:33</t>
  </si>
  <si>
    <t>0 2536804611 93-CM-588</t>
  </si>
  <si>
    <t>Mov.POS.:MUNICIPALIDAD-ASUNCI-2536804611</t>
  </si>
  <si>
    <t>864.907.968</t>
  </si>
  <si>
    <t>2536804611</t>
  </si>
  <si>
    <t>11:13:06</t>
  </si>
  <si>
    <t>0 2536817799 93-CM-588</t>
  </si>
  <si>
    <t>Mov.POS.:MUNICIPALIDAD-ASUNCI-2536817799</t>
  </si>
  <si>
    <t>864.928.968</t>
  </si>
  <si>
    <t>2536817799</t>
  </si>
  <si>
    <t>11:15:23</t>
  </si>
  <si>
    <t>0 2536819527 93-CM-588</t>
  </si>
  <si>
    <t>Mov.POS.:MUNICIPALIDAD-ASUNCI-2536819527</t>
  </si>
  <si>
    <t>1.500.000</t>
  </si>
  <si>
    <t>866.428.968</t>
  </si>
  <si>
    <t>2536819527</t>
  </si>
  <si>
    <t>11:16:49</t>
  </si>
  <si>
    <t>0 2536820665 93-CM-588</t>
  </si>
  <si>
    <t>Mov.POS.:MUNICIPALIDAD-ASUNCI-2536820665</t>
  </si>
  <si>
    <t>425.900</t>
  </si>
  <si>
    <t>866.854.868</t>
  </si>
  <si>
    <t>2536820665</t>
  </si>
  <si>
    <t>11:33:20</t>
  </si>
  <si>
    <t>0 2536832682 93-CM-588</t>
  </si>
  <si>
    <t>Mov.POS.:MUNICIPALIDAD-ASUNCI-2536832682</t>
  </si>
  <si>
    <t>3.009.300</t>
  </si>
  <si>
    <t>869.864.168</t>
  </si>
  <si>
    <t>2536832682</t>
  </si>
  <si>
    <t>11:39:32</t>
  </si>
  <si>
    <t>0 2536837224 93-CM-588</t>
  </si>
  <si>
    <t>Mov.POS.:MUNICIPALIDAD-ASUNCI-2536837224</t>
  </si>
  <si>
    <t>249.900</t>
  </si>
  <si>
    <t>870.114.068</t>
  </si>
  <si>
    <t>2536837224</t>
  </si>
  <si>
    <t>11:41:27</t>
  </si>
  <si>
    <t>0 2536838665 93-CM-588</t>
  </si>
  <si>
    <t>Mov.POS.:MUNICIPALIDAD-ASUNCI-2536838665</t>
  </si>
  <si>
    <t>570.100</t>
  </si>
  <si>
    <t>870.684.168</t>
  </si>
  <si>
    <t>2536838665</t>
  </si>
  <si>
    <t>11:41:37</t>
  </si>
  <si>
    <t>0 2536838787 93-CM-588</t>
  </si>
  <si>
    <t>Mov.POS.:MUNICIPALIDAD-ASUNCI-2536838787</t>
  </si>
  <si>
    <t>1.892.300</t>
  </si>
  <si>
    <t>872.576.468</t>
  </si>
  <si>
    <t>2536838787</t>
  </si>
  <si>
    <t>11:59:28</t>
  </si>
  <si>
    <t>0 2536851673 93-CM-588</t>
  </si>
  <si>
    <t>Mov.POS.:MUNICIPALIDAD-ASUNCI-2536851673</t>
  </si>
  <si>
    <t>872.690.368</t>
  </si>
  <si>
    <t>2536851673</t>
  </si>
  <si>
    <t>12:12:25</t>
  </si>
  <si>
    <t>0 2536861433 93-CM-588</t>
  </si>
  <si>
    <t>Mov.POS.:MUNICIPALIDAD-ASUNCI-2536861433</t>
  </si>
  <si>
    <t>2.596.700</t>
  </si>
  <si>
    <t>875.287.068</t>
  </si>
  <si>
    <t>2536861433</t>
  </si>
  <si>
    <t>12:16:53</t>
  </si>
  <si>
    <t>0 2536864757 93-CM-588</t>
  </si>
  <si>
    <t>Mov.POS.:Municipalidad de Asuncion-2536864757</t>
  </si>
  <si>
    <t>430.600</t>
  </si>
  <si>
    <t>875.717.668</t>
  </si>
  <si>
    <t>2536864757</t>
  </si>
  <si>
    <t>12:53:55</t>
  </si>
  <si>
    <t>0 2536890337 93-CM-588</t>
  </si>
  <si>
    <t>Mov.POS.:MUNICIPALIDAD-ASUNCI-2536890337</t>
  </si>
  <si>
    <t>284.600</t>
  </si>
  <si>
    <t>876.002.268</t>
  </si>
  <si>
    <t>2536890337</t>
  </si>
  <si>
    <t>12:56:01</t>
  </si>
  <si>
    <t>0 2536891582 93-CM-588</t>
  </si>
  <si>
    <t>Mov.POS.:MUNICIPALIDAD-ASUNCI-2536891582</t>
  </si>
  <si>
    <t>876.116.168</t>
  </si>
  <si>
    <t>2536891582</t>
  </si>
  <si>
    <t>13:16:47</t>
  </si>
  <si>
    <t>0 2536905310 93-CM-588</t>
  </si>
  <si>
    <t>Mov.POS.:MUNICIPALIDAD-ASUNCI-2536905310</t>
  </si>
  <si>
    <t>799.200</t>
  </si>
  <si>
    <t>876.915.368</t>
  </si>
  <si>
    <t>2536905310</t>
  </si>
  <si>
    <t>13:40:34</t>
  </si>
  <si>
    <t>0 2536921870 93-CM-588</t>
  </si>
  <si>
    <t>Mov.POS.:MUNICIPALIDAD-ASUNCI-2536921870</t>
  </si>
  <si>
    <t>1.126.200</t>
  </si>
  <si>
    <t>878.041.568</t>
  </si>
  <si>
    <t>2536921870</t>
  </si>
  <si>
    <t>13:58:59</t>
  </si>
  <si>
    <t>0 2536933914 93-CM-588</t>
  </si>
  <si>
    <t>Mov.POS.:Municipalidad de Asuncion-2536933914</t>
  </si>
  <si>
    <t>878.342.768</t>
  </si>
  <si>
    <t>2536933914</t>
  </si>
  <si>
    <t>14:00:03</t>
  </si>
  <si>
    <t>0 2536934604 93-CM-588</t>
  </si>
  <si>
    <t>Mov.POS.:Municipalidad de Asuncion-2536934604</t>
  </si>
  <si>
    <t>878.543.568</t>
  </si>
  <si>
    <t>2536934604</t>
  </si>
  <si>
    <t>14:14:24</t>
  </si>
  <si>
    <t>0 2536943829 93-CM-588</t>
  </si>
  <si>
    <t>Mov.POS.:MUNICIPALIDAD-ASUNCI-2536943829</t>
  </si>
  <si>
    <t>1.727.800</t>
  </si>
  <si>
    <t>880.271.368</t>
  </si>
  <si>
    <t>2536943829</t>
  </si>
  <si>
    <t>14:17:45</t>
  </si>
  <si>
    <t>0 2536946085 93-CM-588</t>
  </si>
  <si>
    <t>Mov.POS.:MUNICIPALIDAD-ASUNCI-2536946085</t>
  </si>
  <si>
    <t>260.000</t>
  </si>
  <si>
    <t>880.531.368</t>
  </si>
  <si>
    <t>2536946085</t>
  </si>
  <si>
    <t>14:18:00</t>
  </si>
  <si>
    <t>0 2536946245 93-CM-588</t>
  </si>
  <si>
    <t>Mov.POS.:MUNICIPALIDAD-ASUNCI-2536946245</t>
  </si>
  <si>
    <t>5.333.500</t>
  </si>
  <si>
    <t>885.864.868</t>
  </si>
  <si>
    <t>2536946245</t>
  </si>
  <si>
    <t>14:33:31</t>
  </si>
  <si>
    <t>0 2536956506 93-CM-588</t>
  </si>
  <si>
    <t>Mov.POS.:MUNICIPALIDAD-ASUNCI-2536956506</t>
  </si>
  <si>
    <t>1.738.600</t>
  </si>
  <si>
    <t>887.603.468</t>
  </si>
  <si>
    <t>2536956506</t>
  </si>
  <si>
    <t>14:55:01</t>
  </si>
  <si>
    <t>0 2536970686 93-CM-588</t>
  </si>
  <si>
    <t>Mov.POS.:Municipalidad de Asuncion-2536970686</t>
  </si>
  <si>
    <t>206.600</t>
  </si>
  <si>
    <t>887.810.068</t>
  </si>
  <si>
    <t>2536970686</t>
  </si>
  <si>
    <t>0 2536971291 93-CM-588</t>
  </si>
  <si>
    <t>Mov.POS.:Municipalidad de Asuncion-2536971291</t>
  </si>
  <si>
    <t>202.900</t>
  </si>
  <si>
    <t>888.012.968</t>
  </si>
  <si>
    <t>2536971291</t>
  </si>
  <si>
    <t>14:57:07</t>
  </si>
  <si>
    <t>0 2536972021 93-CM-588</t>
  </si>
  <si>
    <t>Mov.POS.:Municipalidad de Asuncion-2536972021</t>
  </si>
  <si>
    <t>209.800</t>
  </si>
  <si>
    <t>888.222.768</t>
  </si>
  <si>
    <t>2536972021</t>
  </si>
  <si>
    <t>15:09:40</t>
  </si>
  <si>
    <t>0 2536980331 93-CM-588</t>
  </si>
  <si>
    <t>Mov.POS.:MUNICIPALIDAD-ASUNCI-2536980331</t>
  </si>
  <si>
    <t>5.048.200</t>
  </si>
  <si>
    <t>893.270.968</t>
  </si>
  <si>
    <t>2536980331</t>
  </si>
  <si>
    <t>16:25:31</t>
  </si>
  <si>
    <t>0 2535480368 10-CM-589</t>
  </si>
  <si>
    <t>Mov.IFC.:3718325365371832536569420-</t>
  </si>
  <si>
    <t>694.200</t>
  </si>
  <si>
    <t>893.965.168</t>
  </si>
  <si>
    <t>2535480368</t>
  </si>
  <si>
    <t>0 2535479705 10-CM-589</t>
  </si>
  <si>
    <t>Mov.IFC.:3718325419371832541956320-</t>
  </si>
  <si>
    <t>563.200</t>
  </si>
  <si>
    <t>894.528.368</t>
  </si>
  <si>
    <t>2535479705</t>
  </si>
  <si>
    <t>16:25:33</t>
  </si>
  <si>
    <t>0 2535522090 10-CM-589</t>
  </si>
  <si>
    <t>Mov.IFC.:3707757746370775774639420-</t>
  </si>
  <si>
    <t>894.922.568</t>
  </si>
  <si>
    <t>2535522090</t>
  </si>
  <si>
    <t>0 2535514196 10-CM-589</t>
  </si>
  <si>
    <t>Mov.IFC.:3508049909350804990926660-</t>
  </si>
  <si>
    <t>895.189.168</t>
  </si>
  <si>
    <t>2535514196</t>
  </si>
  <si>
    <t>0 2535512316 10-CM-589</t>
  </si>
  <si>
    <t>Mov.IFC.:3509466046350946604639090-</t>
  </si>
  <si>
    <t>895.580.068</t>
  </si>
  <si>
    <t>2535512316</t>
  </si>
  <si>
    <t>0 2535523757 10-CM-589</t>
  </si>
  <si>
    <t>Mov.IFC.:3808946328380894632850320-</t>
  </si>
  <si>
    <t>503.200</t>
  </si>
  <si>
    <t>896.083.268</t>
  </si>
  <si>
    <t>2535523757</t>
  </si>
  <si>
    <t>0 2535524897 10-CM-589</t>
  </si>
  <si>
    <t>Mov.IFC.:3805981434380598143441350-</t>
  </si>
  <si>
    <t>413.500</t>
  </si>
  <si>
    <t>896.496.768</t>
  </si>
  <si>
    <t>2535524897</t>
  </si>
  <si>
    <t>0 2535517092 10-CM-589</t>
  </si>
  <si>
    <t>Mov.IFC.:3606660095360666009538050-</t>
  </si>
  <si>
    <t>896.877.268</t>
  </si>
  <si>
    <t>2535517092</t>
  </si>
  <si>
    <t>0 2535515792 10-CM-589</t>
  </si>
  <si>
    <t>Mov.IFC.:3605228537360522853745170-</t>
  </si>
  <si>
    <t>451.700</t>
  </si>
  <si>
    <t>897.328.968</t>
  </si>
  <si>
    <t>2535515792</t>
  </si>
  <si>
    <t>0 2535527175 10-CM-589</t>
  </si>
  <si>
    <t>Mov.IFC.:3905308100390530810041000-</t>
  </si>
  <si>
    <t>410.000</t>
  </si>
  <si>
    <t>897.738.968</t>
  </si>
  <si>
    <t>2535527175</t>
  </si>
  <si>
    <t>0 2535526102 10-CM-589</t>
  </si>
  <si>
    <t>Mov.IFC.:3813257862381325786210000-</t>
  </si>
  <si>
    <t>897.748.968</t>
  </si>
  <si>
    <t>2535526102</t>
  </si>
  <si>
    <t>16:25:34</t>
  </si>
  <si>
    <t>0 2535529108 10-CM-589</t>
  </si>
  <si>
    <t>Mov.IFC.:4005375955400537595536380-</t>
  </si>
  <si>
    <t>363.800</t>
  </si>
  <si>
    <t>898.112.768</t>
  </si>
  <si>
    <t>2535529108</t>
  </si>
  <si>
    <t>0 2535531483 10-CM-589</t>
  </si>
  <si>
    <t>Mov.IFC.:3710689427371068942748170-</t>
  </si>
  <si>
    <t>481.700</t>
  </si>
  <si>
    <t>898.594.468</t>
  </si>
  <si>
    <t>2535531483</t>
  </si>
  <si>
    <t>0 2535530229 10-CM-589</t>
  </si>
  <si>
    <t>Mov.IFC.:4006908637400690863750320-</t>
  </si>
  <si>
    <t>899.097.668</t>
  </si>
  <si>
    <t>2535530229</t>
  </si>
  <si>
    <t>0 2535528212 10-CM-589</t>
  </si>
  <si>
    <t>Mov.IFC.:3906864290390686429049670-</t>
  </si>
  <si>
    <t>496.700</t>
  </si>
  <si>
    <t>899.594.368</t>
  </si>
  <si>
    <t>2535528212</t>
  </si>
  <si>
    <t>17:04:46</t>
  </si>
  <si>
    <t>0 2537058622 93-CM-588</t>
  </si>
  <si>
    <t>Mov.POS.:Municipalidad de Asuncion-2537058622</t>
  </si>
  <si>
    <t>200.500</t>
  </si>
  <si>
    <t>899.794.868</t>
  </si>
  <si>
    <t>2537058622</t>
  </si>
  <si>
    <t>20</t>
  </si>
  <si>
    <t>63 217487 14-CM-TAR</t>
  </si>
  <si>
    <t>455.619</t>
  </si>
  <si>
    <t>900.250.487</t>
  </si>
  <si>
    <t>217487</t>
  </si>
  <si>
    <t>36.417.271</t>
  </si>
  <si>
    <t>936.667.758</t>
  </si>
  <si>
    <t>637.960</t>
  </si>
  <si>
    <t>937.305.718</t>
  </si>
  <si>
    <t>2.754.120</t>
  </si>
  <si>
    <t>940.059.838</t>
  </si>
  <si>
    <t>08:05:06</t>
  </si>
  <si>
    <t>0 2537304498 93-CM-588</t>
  </si>
  <si>
    <t>Mov.POS.:MUNICIPALIDAD-ASUNCI-2537304498</t>
  </si>
  <si>
    <t>450.000</t>
  </si>
  <si>
    <t>940.509.838</t>
  </si>
  <si>
    <t>2537304498</t>
  </si>
  <si>
    <t>08:35:29</t>
  </si>
  <si>
    <t>0 2537323732 93-CM-588</t>
  </si>
  <si>
    <t>Mov.POS.:MUNICIPALIDAD-ASUNCI-2537323732</t>
  </si>
  <si>
    <t>894.500</t>
  </si>
  <si>
    <t>941.404.338</t>
  </si>
  <si>
    <t>2537323732</t>
  </si>
  <si>
    <t>08:52:36</t>
  </si>
  <si>
    <t>0 2537335942 93-CM-588</t>
  </si>
  <si>
    <t>Mov.POS.:MUNICIPALIDAD-ASUNCI-2537335942</t>
  </si>
  <si>
    <t>941.514.338</t>
  </si>
  <si>
    <t>2537335942</t>
  </si>
  <si>
    <t>09:27:26</t>
  </si>
  <si>
    <t>0 2537364559 93-CM-588</t>
  </si>
  <si>
    <t>Mov.POS.:MUNICIPALIDAD-ASUNCI-2537364559</t>
  </si>
  <si>
    <t>6.893.300</t>
  </si>
  <si>
    <t>948.407.638</t>
  </si>
  <si>
    <t>2537364559</t>
  </si>
  <si>
    <t>09:37:54</t>
  </si>
  <si>
    <t>0 2537373724 93-CM-588</t>
  </si>
  <si>
    <t>Mov.POS.:MUNICIPALIDAD-ASUNCI-2537373724</t>
  </si>
  <si>
    <t>305.300</t>
  </si>
  <si>
    <t>948.712.938</t>
  </si>
  <si>
    <t>2537373724</t>
  </si>
  <si>
    <t>09:38:17</t>
  </si>
  <si>
    <t>0 2537374052 93-CM-588</t>
  </si>
  <si>
    <t>Mov.POS.:MUNICIPALIDAD-ASUNCI-2537374052</t>
  </si>
  <si>
    <t>876.400</t>
  </si>
  <si>
    <t>949.589.338</t>
  </si>
  <si>
    <t>2537374052</t>
  </si>
  <si>
    <t>09:43:24</t>
  </si>
  <si>
    <t>0 2537378708 93-CM-588</t>
  </si>
  <si>
    <t>Mov.POS.:MUNICIPALIDAD-ASUNCI-2537378708</t>
  </si>
  <si>
    <t>2.564.100</t>
  </si>
  <si>
    <t>952.153.438</t>
  </si>
  <si>
    <t>2537378708</t>
  </si>
  <si>
    <t>09:48:04</t>
  </si>
  <si>
    <t>0 2537382847 93-CM-588</t>
  </si>
  <si>
    <t>Mov.POS.:MUNICIPALIDAD-ASUNCI-2537382847</t>
  </si>
  <si>
    <t>366.200</t>
  </si>
  <si>
    <t>952.519.638</t>
  </si>
  <si>
    <t>2537382847</t>
  </si>
  <si>
    <t>09:57:35</t>
  </si>
  <si>
    <t>0 2537391271 93-CM-588</t>
  </si>
  <si>
    <t>Mov.POS.:MUNICIPALIDAD-ASUNCI-2537391271</t>
  </si>
  <si>
    <t>9.226.000</t>
  </si>
  <si>
    <t>961.745.638</t>
  </si>
  <si>
    <t>2537391271</t>
  </si>
  <si>
    <t>09:59:06</t>
  </si>
  <si>
    <t>0 2537392723 93-CM-588</t>
  </si>
  <si>
    <t>Mov.POS.:MUNICIPALIDAD-ASUNCI-2537392723</t>
  </si>
  <si>
    <t>1.131.000</t>
  </si>
  <si>
    <t>962.876.638</t>
  </si>
  <si>
    <t>2537392723</t>
  </si>
  <si>
    <t>10:04:18</t>
  </si>
  <si>
    <t>0 2537397505 93-CM-588</t>
  </si>
  <si>
    <t>Mov.POS.:MUNICIPALIDAD-ASUNCI-2537397505</t>
  </si>
  <si>
    <t>773.400</t>
  </si>
  <si>
    <t>963.650.038</t>
  </si>
  <si>
    <t>2537397505</t>
  </si>
  <si>
    <t>10:34:36</t>
  </si>
  <si>
    <t>0 2537423948 93-CM-588</t>
  </si>
  <si>
    <t>Mov.POS.:MUNICIPALIDAD-ASUNCI-2537423948</t>
  </si>
  <si>
    <t>375.200</t>
  </si>
  <si>
    <t>964.025.238</t>
  </si>
  <si>
    <t>2537423948</t>
  </si>
  <si>
    <t>10:39:00</t>
  </si>
  <si>
    <t>0 2537427501 93-CM-588</t>
  </si>
  <si>
    <t>Mov.POS.:MUNICIPALIDAD-ASUNCI-2537427501</t>
  </si>
  <si>
    <t>964.240.638</t>
  </si>
  <si>
    <t>2537427501</t>
  </si>
  <si>
    <t>10:57:12</t>
  </si>
  <si>
    <t>0 2537442258 93-CM-588</t>
  </si>
  <si>
    <t>Mov.POS.:MUNICIPALIDAD-ASUNCI-2537442258</t>
  </si>
  <si>
    <t>315.800</t>
  </si>
  <si>
    <t>964.556.438</t>
  </si>
  <si>
    <t>2537442258</t>
  </si>
  <si>
    <t>11:01:17</t>
  </si>
  <si>
    <t>0 2537445649 93-CM-588</t>
  </si>
  <si>
    <t>Mov.POS.:MUNICIPALIDAD-ASUNCI-2537445649</t>
  </si>
  <si>
    <t>3.156.400</t>
  </si>
  <si>
    <t>967.712.838</t>
  </si>
  <si>
    <t>2537445649</t>
  </si>
  <si>
    <t>11:03:48</t>
  </si>
  <si>
    <t>0 2537447853 93-CM-588</t>
  </si>
  <si>
    <t>Mov.POS.:MUNICIPALIDAD-ASUNCI-2537447853</t>
  </si>
  <si>
    <t>316.500</t>
  </si>
  <si>
    <t>968.029.338</t>
  </si>
  <si>
    <t>2537447853</t>
  </si>
  <si>
    <t>11:38:11</t>
  </si>
  <si>
    <t>0 2537477602 93-CM-588</t>
  </si>
  <si>
    <t>Mov.POS.:MUNICIPALIDAD-ASUNCI-2537477602</t>
  </si>
  <si>
    <t>968.255.838</t>
  </si>
  <si>
    <t>2537477602</t>
  </si>
  <si>
    <t>11:49:15</t>
  </si>
  <si>
    <t>0 2537487134 93-CM-588</t>
  </si>
  <si>
    <t>Mov.POS.:MUNICIPALIDAD-ASUNCI-2537487134</t>
  </si>
  <si>
    <t>13.421.200</t>
  </si>
  <si>
    <t>981.677.038</t>
  </si>
  <si>
    <t>2537487134</t>
  </si>
  <si>
    <t>11:53:19</t>
  </si>
  <si>
    <t>0 2537490713 93-CM-588</t>
  </si>
  <si>
    <t>Mov.POS.:MUNICIPALIDAD-ASUNCI-2537490713</t>
  </si>
  <si>
    <t>362.200</t>
  </si>
  <si>
    <t>982.039.238</t>
  </si>
  <si>
    <t>2537490713</t>
  </si>
  <si>
    <t>0 2537519512 93-CM-588</t>
  </si>
  <si>
    <t>Mov.POS.:MUNICIPALIDAD-ASUNCI-2537519512</t>
  </si>
  <si>
    <t>2.877.700</t>
  </si>
  <si>
    <t>984.916.938</t>
  </si>
  <si>
    <t>2537519512</t>
  </si>
  <si>
    <t>13:07:59</t>
  </si>
  <si>
    <t>0 2537552816 93-CM-588</t>
  </si>
  <si>
    <t>Mov.POS.:MUNICIPALIDAD-ASUNCI-2537552816</t>
  </si>
  <si>
    <t>551.200</t>
  </si>
  <si>
    <t>985.468.138</t>
  </si>
  <si>
    <t>2537552816</t>
  </si>
  <si>
    <t>13:13:22</t>
  </si>
  <si>
    <t>0 2537557303 93-CM-588</t>
  </si>
  <si>
    <t>Mov.POS.:MUNICIPALIDAD-ASUNCI-2537557303</t>
  </si>
  <si>
    <t>1.002.300</t>
  </si>
  <si>
    <t>986.470.438</t>
  </si>
  <si>
    <t>2537557303</t>
  </si>
  <si>
    <t>13:19:16</t>
  </si>
  <si>
    <t>0 2537562092 93-CM-588</t>
  </si>
  <si>
    <t>Mov.POS.:MUNICIPALIDAD-ASUNCI-2537562092</t>
  </si>
  <si>
    <t>1.579.700</t>
  </si>
  <si>
    <t>988.050.138</t>
  </si>
  <si>
    <t>2537562092</t>
  </si>
  <si>
    <t>13:43:24</t>
  </si>
  <si>
    <t>0 2537581324 93-CM-588</t>
  </si>
  <si>
    <t>Mov.POS.:MUNICIPALIDAD-ASUNCI-2537581324</t>
  </si>
  <si>
    <t>121.800</t>
  </si>
  <si>
    <t>988.171.938</t>
  </si>
  <si>
    <t>2537581324</t>
  </si>
  <si>
    <t>14:05:47</t>
  </si>
  <si>
    <t>0 2537598807 93-CM-588</t>
  </si>
  <si>
    <t>Mov.POS.:MUNICIPALIDAD-ASUNCI-2537598807</t>
  </si>
  <si>
    <t>988.340.638</t>
  </si>
  <si>
    <t>2537598807</t>
  </si>
  <si>
    <t>14:12:16</t>
  </si>
  <si>
    <t>0 2537603718 93-CM-588</t>
  </si>
  <si>
    <t>Mov.POS.:MUNICIPALIDAD-ASUNCI-2537603718</t>
  </si>
  <si>
    <t>230.000</t>
  </si>
  <si>
    <t>988.570.638</t>
  </si>
  <si>
    <t>2537603718</t>
  </si>
  <si>
    <t>14:28:46</t>
  </si>
  <si>
    <t>0 2537616111 93-CM-588</t>
  </si>
  <si>
    <t>Mov.POS.:MUNICIPALIDAD-ASUNCI-2537616111</t>
  </si>
  <si>
    <t>3.347.400</t>
  </si>
  <si>
    <t>991.918.038</t>
  </si>
  <si>
    <t>2537616111</t>
  </si>
  <si>
    <t>14:45:13</t>
  </si>
  <si>
    <t>0 2537628660 93-CM-588</t>
  </si>
  <si>
    <t>Mov.POS.:MUNICIPALIDAD-ASUNCI-2537628660</t>
  </si>
  <si>
    <t>5.449.600</t>
  </si>
  <si>
    <t>997.367.638</t>
  </si>
  <si>
    <t>2537628660</t>
  </si>
  <si>
    <t>15:14:12</t>
  </si>
  <si>
    <t>0 2537651488 93-CM-588</t>
  </si>
  <si>
    <t>Mov.POS.:Municipalidad de Asuncion-2537651488</t>
  </si>
  <si>
    <t>537.000</t>
  </si>
  <si>
    <t>997.904.638</t>
  </si>
  <si>
    <t>2537651488</t>
  </si>
  <si>
    <t>15:53:54</t>
  </si>
  <si>
    <t>0 2537684348 93-CM-588</t>
  </si>
  <si>
    <t>Mov.POS.:Municipalidad de Asuncion-2537684348</t>
  </si>
  <si>
    <t>169.600</t>
  </si>
  <si>
    <t>998.074.238</t>
  </si>
  <si>
    <t>2537684348</t>
  </si>
  <si>
    <t>15:55:22</t>
  </si>
  <si>
    <t>0 2537685613 93-CM-588</t>
  </si>
  <si>
    <t>Mov.POS.:Municipalidad de Asuncion-2537685613</t>
  </si>
  <si>
    <t>128.700</t>
  </si>
  <si>
    <t>998.202.938</t>
  </si>
  <si>
    <t>2537685613</t>
  </si>
  <si>
    <t>17:33:20</t>
  </si>
  <si>
    <t>0 2536063990 10-CM-589</t>
  </si>
  <si>
    <t>Mov.IFC.:4009813154400981315422070-</t>
  </si>
  <si>
    <t>220.700</t>
  </si>
  <si>
    <t>998.423.638</t>
  </si>
  <si>
    <t>2536063990</t>
  </si>
  <si>
    <t>17:33:23</t>
  </si>
  <si>
    <t>0 2536135074 10-CM-589</t>
  </si>
  <si>
    <t>Mov.IFC.:4008675366400867536637060-</t>
  </si>
  <si>
    <t>998.794.238</t>
  </si>
  <si>
    <t>2536135074</t>
  </si>
  <si>
    <t>17:33:24</t>
  </si>
  <si>
    <t>0 2536153876 10-CM-589</t>
  </si>
  <si>
    <t>Mov.IFC.:4013247312401324731231720-</t>
  </si>
  <si>
    <t>317.200</t>
  </si>
  <si>
    <t>999.111.438</t>
  </si>
  <si>
    <t>2536153876</t>
  </si>
  <si>
    <t>0 2536153471 10-CM-589</t>
  </si>
  <si>
    <t>Mov.IFC.:4009777166400977716614559-</t>
  </si>
  <si>
    <t>1.455.900</t>
  </si>
  <si>
    <t>1.000.567.338</t>
  </si>
  <si>
    <t>2536153471</t>
  </si>
  <si>
    <t>0 2536152569 10-CM-589</t>
  </si>
  <si>
    <t>Mov.IFC.:4003727129400372712926380-</t>
  </si>
  <si>
    <t>1.000.831.138</t>
  </si>
  <si>
    <t>2536152569</t>
  </si>
  <si>
    <t>21</t>
  </si>
  <si>
    <t>08:25:23</t>
  </si>
  <si>
    <t>0 2538038077 93-CM-588</t>
  </si>
  <si>
    <t>Mov.POS.:MUNICIPALIDAD-ASUNCI-2538038077</t>
  </si>
  <si>
    <t>258.200</t>
  </si>
  <si>
    <t>1.001.089.338</t>
  </si>
  <si>
    <t>2538038077</t>
  </si>
  <si>
    <t>09:30:50</t>
  </si>
  <si>
    <t>0 2538078563 93-CM-588</t>
  </si>
  <si>
    <t>Mov.POS.:MUNICIPALIDAD-ASUNCI-2538078563</t>
  </si>
  <si>
    <t>276.300</t>
  </si>
  <si>
    <t>1.001.365.638</t>
  </si>
  <si>
    <t>2538078563</t>
  </si>
  <si>
    <t>09:45:38</t>
  </si>
  <si>
    <t>0 2538089182 93-CM-588</t>
  </si>
  <si>
    <t>Mov.POS.:MUNICIPALIDAD-ASUNCI-2538089182</t>
  </si>
  <si>
    <t>1.001.479.538</t>
  </si>
  <si>
    <t>2538089182</t>
  </si>
  <si>
    <t>09:51:13</t>
  </si>
  <si>
    <t>0 2538093493 93-CM-588</t>
  </si>
  <si>
    <t>Mov.POS.:MUNICIPALIDAD-ASUNCI-2538093493</t>
  </si>
  <si>
    <t>2.410.700</t>
  </si>
  <si>
    <t>1.003.890.238</t>
  </si>
  <si>
    <t>2538093493</t>
  </si>
  <si>
    <t>09:52:41</t>
  </si>
  <si>
    <t>0 2538094600 93-CM-588</t>
  </si>
  <si>
    <t>Mov.POS.:MUNICIPALIDAD-ASUNCI-2538094600</t>
  </si>
  <si>
    <t>1.300.400</t>
  </si>
  <si>
    <t>1.005.190.638</t>
  </si>
  <si>
    <t>2538094600</t>
  </si>
  <si>
    <t>09:56:33</t>
  </si>
  <si>
    <t>0 2538097511 93-CM-588</t>
  </si>
  <si>
    <t>Mov.POS.:MUNICIPALIDAD-ASUNCI-2538097511</t>
  </si>
  <si>
    <t>227.200</t>
  </si>
  <si>
    <t>1.005.417.838</t>
  </si>
  <si>
    <t>2538097511</t>
  </si>
  <si>
    <t>10:23:26</t>
  </si>
  <si>
    <t>0 2538119044 93-CM-588</t>
  </si>
  <si>
    <t>Mov.POS.:MUNICIPALIDAD-ASUNCI-2538119044</t>
  </si>
  <si>
    <t>13.837.900</t>
  </si>
  <si>
    <t>1.019.255.738</t>
  </si>
  <si>
    <t>2538119044</t>
  </si>
  <si>
    <t>10:33:27</t>
  </si>
  <si>
    <t>0 2538127189 93-CM-588</t>
  </si>
  <si>
    <t>Mov.POS.:MUNICIPALIDAD-ASUNCI-2538127189</t>
  </si>
  <si>
    <t>3.945.300</t>
  </si>
  <si>
    <t>1.023.201.038</t>
  </si>
  <si>
    <t>2538127189</t>
  </si>
  <si>
    <t>10:36:30</t>
  </si>
  <si>
    <t>0 2538129856 93-CM-588</t>
  </si>
  <si>
    <t>Mov.POS.:MUNICIPALIDAD-ASUNCI-2538129856</t>
  </si>
  <si>
    <t>3.858.400</t>
  </si>
  <si>
    <t>1.027.059.438</t>
  </si>
  <si>
    <t>2538129856</t>
  </si>
  <si>
    <t>10:38:31</t>
  </si>
  <si>
    <t>0 2538131645 93-CM-588</t>
  </si>
  <si>
    <t>Mov.POS.:MUNICIPALIDAD-ASUNCI-2538131645</t>
  </si>
  <si>
    <t>3.823.900</t>
  </si>
  <si>
    <t>1.030.883.338</t>
  </si>
  <si>
    <t>2538131645</t>
  </si>
  <si>
    <t>10:44:05</t>
  </si>
  <si>
    <t>0 2538136513 93-CM-588</t>
  </si>
  <si>
    <t>Mov.POS.:MUNICIPALIDAD-ASUNCI-2538136513</t>
  </si>
  <si>
    <t>563.300</t>
  </si>
  <si>
    <t>1.031.446.638</t>
  </si>
  <si>
    <t>2538136513</t>
  </si>
  <si>
    <t>22</t>
  </si>
  <si>
    <t>15:16:48</t>
  </si>
  <si>
    <t>0 2538743693 93-CM-588</t>
  </si>
  <si>
    <t>Mov.POS.:Municipalidad de Asuncion-2538743693</t>
  </si>
  <si>
    <t>1.276.100</t>
  </si>
  <si>
    <t>1.032.722.738</t>
  </si>
  <si>
    <t>2538743693</t>
  </si>
  <si>
    <t>22:12:07</t>
  </si>
  <si>
    <t>0 2538876020 93-CM-588</t>
  </si>
  <si>
    <t>Mov.POS.:Municipalidad de Asuncion-2538876020</t>
  </si>
  <si>
    <t>76.700</t>
  </si>
  <si>
    <t>1.032.799.438</t>
  </si>
  <si>
    <t>2538876020</t>
  </si>
  <si>
    <t>22:14:25</t>
  </si>
  <si>
    <t>0 2538876419 93-CM-588</t>
  </si>
  <si>
    <t>Mov.POS.:Municipalidad de Asuncion-2538876419</t>
  </si>
  <si>
    <t>70.200</t>
  </si>
  <si>
    <t>1.032.869.638</t>
  </si>
  <si>
    <t>2538876419</t>
  </si>
  <si>
    <t>23</t>
  </si>
  <si>
    <t>63 220999 14-CM-TAR</t>
  </si>
  <si>
    <t>19.288.972</t>
  </si>
  <si>
    <t>1.052.158.610</t>
  </si>
  <si>
    <t>220999</t>
  </si>
  <si>
    <t>04:00:35</t>
  </si>
  <si>
    <t>6.149.690</t>
  </si>
  <si>
    <t>1.058.308.300</t>
  </si>
  <si>
    <t>08:32:57</t>
  </si>
  <si>
    <t>0 2538964503 93-CM-588</t>
  </si>
  <si>
    <t>Mov.POS.:MUNICIPALIDAD-ASUNCI-2538964503</t>
  </si>
  <si>
    <t>1.058.623.600</t>
  </si>
  <si>
    <t>2538964503</t>
  </si>
  <si>
    <t>08:36:03</t>
  </si>
  <si>
    <t>0 2538966524 93-CM-588</t>
  </si>
  <si>
    <t>Mov.POS.:MUNICIPALIDAD-ASUNCI-2538966524</t>
  </si>
  <si>
    <t>6.673.000</t>
  </si>
  <si>
    <t>1.065.296.600</t>
  </si>
  <si>
    <t>2538966524</t>
  </si>
  <si>
    <t>08:40:03</t>
  </si>
  <si>
    <t>0 2538969288 93-CM-588</t>
  </si>
  <si>
    <t>Mov.POS.:MUNICIPALIDAD-ASUNCI-2538969288</t>
  </si>
  <si>
    <t>67.500</t>
  </si>
  <si>
    <t>1.065.364.100</t>
  </si>
  <si>
    <t>2538969288</t>
  </si>
  <si>
    <t>08:56:06</t>
  </si>
  <si>
    <t>0 2538980595 93-CM-588</t>
  </si>
  <si>
    <t>Mov.POS.:MUNICIPALIDAD-ASUNCI-2538980595</t>
  </si>
  <si>
    <t>1.065.567.400</t>
  </si>
  <si>
    <t>2538980595</t>
  </si>
  <si>
    <t>09:10:43</t>
  </si>
  <si>
    <t>0 2538991392 93-CM-588</t>
  </si>
  <si>
    <t>Mov.POS.:MUNICIPALIDAD-ASUNCI-2538991392</t>
  </si>
  <si>
    <t>1.567.200</t>
  </si>
  <si>
    <t>1.067.134.600</t>
  </si>
  <si>
    <t>2538991392</t>
  </si>
  <si>
    <t>09:12:09</t>
  </si>
  <si>
    <t>0 2538992395 93-CM-588</t>
  </si>
  <si>
    <t>Mov.POS.:MUNICIPALIDAD-ASUNCI-2538992395</t>
  </si>
  <si>
    <t>414.000</t>
  </si>
  <si>
    <t>1.067.548.600</t>
  </si>
  <si>
    <t>2538992395</t>
  </si>
  <si>
    <t>09:25:37</t>
  </si>
  <si>
    <t>0 2539003334 93-CM-588</t>
  </si>
  <si>
    <t>Mov.POS.:MUNICIPALIDAD-ASUNCI-2539003334</t>
  </si>
  <si>
    <t>1.067.938.400</t>
  </si>
  <si>
    <t>2539003334</t>
  </si>
  <si>
    <t>09:46:03</t>
  </si>
  <si>
    <t>0 2539020692 93-CM-588</t>
  </si>
  <si>
    <t>Mov.POS.:MUNICIPALIDAD-ASUNCI-2539020692</t>
  </si>
  <si>
    <t>1.068.038.400</t>
  </si>
  <si>
    <t>2539020692</t>
  </si>
  <si>
    <t>09:51:46</t>
  </si>
  <si>
    <t>0 2539025531 93-CM-588</t>
  </si>
  <si>
    <t>Mov.POS.:MUNICIPALIDAD-ASUNCI-2539025531</t>
  </si>
  <si>
    <t>1.068.091.800</t>
  </si>
  <si>
    <t>2539025531</t>
  </si>
  <si>
    <t>09:54:04</t>
  </si>
  <si>
    <t>0 2539027544 93-CM-588</t>
  </si>
  <si>
    <t>Mov.POS.:MUNICIPALIDAD-ASUNCI-2539027544</t>
  </si>
  <si>
    <t>1.990.000</t>
  </si>
  <si>
    <t>1.070.081.800</t>
  </si>
  <si>
    <t>2539027544</t>
  </si>
  <si>
    <t>10:04:17</t>
  </si>
  <si>
    <t>0 2539035876 93-CM-588</t>
  </si>
  <si>
    <t>Mov.POS.:MUNICIPALIDAD-ASUNCI-2539035876</t>
  </si>
  <si>
    <t>230.700</t>
  </si>
  <si>
    <t>1.070.312.500</t>
  </si>
  <si>
    <t>2539035876</t>
  </si>
  <si>
    <t>10:13:34</t>
  </si>
  <si>
    <t>0 2539043633 93-CM-588</t>
  </si>
  <si>
    <t>Mov.POS.:Municipalidad de Asuncion-2539043633</t>
  </si>
  <si>
    <t>414.300</t>
  </si>
  <si>
    <t>1.070.726.800</t>
  </si>
  <si>
    <t>2539043633</t>
  </si>
  <si>
    <t>10:25:26</t>
  </si>
  <si>
    <t>0 2539053725 93-CM-588</t>
  </si>
  <si>
    <t>Mov.POS.:MUNICIPALIDAD-ASUNCI-2539053725</t>
  </si>
  <si>
    <t>35.000</t>
  </si>
  <si>
    <t>1.070.761.800</t>
  </si>
  <si>
    <t>2539053725</t>
  </si>
  <si>
    <t>10:35:28</t>
  </si>
  <si>
    <t>0 2539062329 93-CM-588</t>
  </si>
  <si>
    <t>Mov.POS.:MUNICIPALIDAD-ASUNCI-2539062329</t>
  </si>
  <si>
    <t>105.600</t>
  </si>
  <si>
    <t>1.070.867.400</t>
  </si>
  <si>
    <t>2539062329</t>
  </si>
  <si>
    <t>10:49:44</t>
  </si>
  <si>
    <t>0 2539073520 93-CM-588</t>
  </si>
  <si>
    <t>Mov.POS.:MUNICIPALIDAD-ASUNCI-2539073520</t>
  </si>
  <si>
    <t>1.161.400</t>
  </si>
  <si>
    <t>1.072.028.800</t>
  </si>
  <si>
    <t>2539073520</t>
  </si>
  <si>
    <t>10:53:59</t>
  </si>
  <si>
    <t>0 2539076851 93-CM-588</t>
  </si>
  <si>
    <t>Mov.POS.:MUNICIPALIDAD-ASUNCI-2539076851</t>
  </si>
  <si>
    <t>1.521.800</t>
  </si>
  <si>
    <t>1.073.550.600</t>
  </si>
  <si>
    <t>2539076851</t>
  </si>
  <si>
    <t>11:00:48</t>
  </si>
  <si>
    <t>0 2539081523 93-CM-588</t>
  </si>
  <si>
    <t>Mov.POS.:MUNICIPALIDAD-ASUNCI-2539081523</t>
  </si>
  <si>
    <t>371.100</t>
  </si>
  <si>
    <t>1.073.921.700</t>
  </si>
  <si>
    <t>2539081523</t>
  </si>
  <si>
    <t>11:15:59</t>
  </si>
  <si>
    <t>0 2539090259 93-CM-588</t>
  </si>
  <si>
    <t>Mov.POS.:MUNICIPALIDAD-ASUNCI-2539090259</t>
  </si>
  <si>
    <t>757.400</t>
  </si>
  <si>
    <t>1.074.679.100</t>
  </si>
  <si>
    <t>2539090259</t>
  </si>
  <si>
    <t>11:37:42</t>
  </si>
  <si>
    <t>0 2539105340 93-CM-589</t>
  </si>
  <si>
    <t>Mov.IFC.:-2539105340</t>
  </si>
  <si>
    <t>472.800</t>
  </si>
  <si>
    <t>1.075.151.900</t>
  </si>
  <si>
    <t>2539105340</t>
  </si>
  <si>
    <t>11:43:24</t>
  </si>
  <si>
    <t>0 2539109755 93-CM-588</t>
  </si>
  <si>
    <t>Mov.POS.:MUNICIPALIDAD-ASUNCI-2539109755</t>
  </si>
  <si>
    <t>468.700</t>
  </si>
  <si>
    <t>1.075.620.600</t>
  </si>
  <si>
    <t>2539109755</t>
  </si>
  <si>
    <t>11:53:27</t>
  </si>
  <si>
    <t>0 2539117503 93-CM-588</t>
  </si>
  <si>
    <t>Mov.POS.:MUNICIPALIDAD-ASUNCI-2539117503</t>
  </si>
  <si>
    <t>3.085.800</t>
  </si>
  <si>
    <t>1.078.706.400</t>
  </si>
  <si>
    <t>2539117503</t>
  </si>
  <si>
    <t>11:54:03</t>
  </si>
  <si>
    <t>0 2539118004 93-CM-588</t>
  </si>
  <si>
    <t>Mov.POS.:MUNICIPALIDAD-ASUNCI-2539118004</t>
  </si>
  <si>
    <t>1.078.748.000</t>
  </si>
  <si>
    <t>2539118004</t>
  </si>
  <si>
    <t>12:00:02</t>
  </si>
  <si>
    <t>0 2539122680 93-CM-588</t>
  </si>
  <si>
    <t>Mov.POS.:MUNICIPALIDAD-ASUNCI-2539122680</t>
  </si>
  <si>
    <t>1.078.779.900</t>
  </si>
  <si>
    <t>2539122680</t>
  </si>
  <si>
    <t>12:12:46</t>
  </si>
  <si>
    <t>0 2539132354 93-CM-588</t>
  </si>
  <si>
    <t>Mov.POS.:MUNICIPALIDAD-ASUNCI-2539132354</t>
  </si>
  <si>
    <t>520.100</t>
  </si>
  <si>
    <t>1.079.300.000</t>
  </si>
  <si>
    <t>2539132354</t>
  </si>
  <si>
    <t>12:24:56</t>
  </si>
  <si>
    <t>0 2539141386 93-CM-588</t>
  </si>
  <si>
    <t>Mov.POS.:MUNICIPALIDAD-ASUNCI-2539141386</t>
  </si>
  <si>
    <t>1.941.800</t>
  </si>
  <si>
    <t>1.081.241.800</t>
  </si>
  <si>
    <t>2539141386</t>
  </si>
  <si>
    <t>12:33:01</t>
  </si>
  <si>
    <t>0 2539147133 93-CM-588</t>
  </si>
  <si>
    <t>Mov.POS.:MUNICIPALIDAD-ASUNCI-2539147133</t>
  </si>
  <si>
    <t>2.841.700</t>
  </si>
  <si>
    <t>1.084.083.500</t>
  </si>
  <si>
    <t>2539147133</t>
  </si>
  <si>
    <t>13:02:01</t>
  </si>
  <si>
    <t>0 2539166339 93-CM-588</t>
  </si>
  <si>
    <t>Mov.POS.:MUNICIPALIDAD-ASUNCI-2539166339</t>
  </si>
  <si>
    <t>258.400</t>
  </si>
  <si>
    <t>1.084.341.900</t>
  </si>
  <si>
    <t>2539166339</t>
  </si>
  <si>
    <t>13:02:58</t>
  </si>
  <si>
    <t>0 2539166908 93-CM-588</t>
  </si>
  <si>
    <t>Mov.POS.:MUNICIPALIDAD-ASUNCI-2539166908</t>
  </si>
  <si>
    <t>1.089.341.900</t>
  </si>
  <si>
    <t>2539166908</t>
  </si>
  <si>
    <t>13:05:09</t>
  </si>
  <si>
    <t>0 2539168319 93-CM-588</t>
  </si>
  <si>
    <t>Mov.POS.:MUNICIPALIDAD-ASUNCI-2539168319</t>
  </si>
  <si>
    <t>1.089.448.200</t>
  </si>
  <si>
    <t>2539168319</t>
  </si>
  <si>
    <t>13:16:30</t>
  </si>
  <si>
    <t>0 2539175865 93-CM-588</t>
  </si>
  <si>
    <t>Mov.POS.:MUNICIPALIDAD-ASUNCI-2539175865</t>
  </si>
  <si>
    <t>1.089.562.100</t>
  </si>
  <si>
    <t>2539175865</t>
  </si>
  <si>
    <t>13:32:09</t>
  </si>
  <si>
    <t>0 2539186041 93-CM-588</t>
  </si>
  <si>
    <t>Mov.POS.:MUNICIPALIDAD-ASUNCI-2539186041</t>
  </si>
  <si>
    <t>241.400</t>
  </si>
  <si>
    <t>1.089.803.500</t>
  </si>
  <si>
    <t>2539186041</t>
  </si>
  <si>
    <t>14:02:11</t>
  </si>
  <si>
    <t>0 2539205578 93-CM-588</t>
  </si>
  <si>
    <t>Mov.POS.:MUNICIPALIDAD-ASUNCI-2539205578</t>
  </si>
  <si>
    <t>1.071.800</t>
  </si>
  <si>
    <t>1.090.875.300</t>
  </si>
  <si>
    <t>2539205578</t>
  </si>
  <si>
    <t>14:03:13</t>
  </si>
  <si>
    <t>0 2539206231 93-CM-588</t>
  </si>
  <si>
    <t>Mov.POS.:MUNICIPALIDAD-ASUNCI-2539206231</t>
  </si>
  <si>
    <t>727.900</t>
  </si>
  <si>
    <t>1.091.603.200</t>
  </si>
  <si>
    <t>2539206231</t>
  </si>
  <si>
    <t>14:26:28</t>
  </si>
  <si>
    <t>0 2539221124 93-CM-588</t>
  </si>
  <si>
    <t>Mov.POS.:MUNICIPALIDAD-ASUNCI-2539221124</t>
  </si>
  <si>
    <t>314.200</t>
  </si>
  <si>
    <t>1.091.917.400</t>
  </si>
  <si>
    <t>2539221124</t>
  </si>
  <si>
    <t>15:32:59</t>
  </si>
  <si>
    <t>0 2539267735 93-CM-588</t>
  </si>
  <si>
    <t>Mov.POS.:Municipalidad de Asuncion-2539267735</t>
  </si>
  <si>
    <t>1.092.054.300</t>
  </si>
  <si>
    <t>2539267735</t>
  </si>
  <si>
    <t>15:37:16</t>
  </si>
  <si>
    <t>0 2539270728 93-CM-588</t>
  </si>
  <si>
    <t>Mov.POS.:Municipalidad de Asuncion-2539270728</t>
  </si>
  <si>
    <t>1.092.259.700</t>
  </si>
  <si>
    <t>2539270728</t>
  </si>
  <si>
    <t>15:59:38</t>
  </si>
  <si>
    <t>0 2539286070 93-CM-588</t>
  </si>
  <si>
    <t>Mov.POS.:Municipalidad de Asuncion-2539286070</t>
  </si>
  <si>
    <t>1.092.396.600</t>
  </si>
  <si>
    <t>2539286070</t>
  </si>
  <si>
    <t>17:00:59</t>
  </si>
  <si>
    <t>0 2539330594 93-CM-589</t>
  </si>
  <si>
    <t>Mov.IFC.:-2539330594</t>
  </si>
  <si>
    <t>973.700</t>
  </si>
  <si>
    <t>1.093.370.300</t>
  </si>
  <si>
    <t>2539330594</t>
  </si>
  <si>
    <t>17:46:52</t>
  </si>
  <si>
    <t>0 2539367480 93-CM-588</t>
  </si>
  <si>
    <t>Mov.POS.:Municipalidad de Asuncion-2539367480</t>
  </si>
  <si>
    <t>7.200</t>
  </si>
  <si>
    <t>1.093.377.500</t>
  </si>
  <si>
    <t>2539367480</t>
  </si>
  <si>
    <t>17:56:37</t>
  </si>
  <si>
    <t>0 2536386042 10-CM-589</t>
  </si>
  <si>
    <t>Mov.IFC.:4003916488400391648812230-</t>
  </si>
  <si>
    <t>122.300</t>
  </si>
  <si>
    <t>1.093.499.800</t>
  </si>
  <si>
    <t>2536386042</t>
  </si>
  <si>
    <t>0 2536385571 10-CM-589</t>
  </si>
  <si>
    <t>Mov.IFC.:4003916471400391647112230-</t>
  </si>
  <si>
    <t>1.093.622.100</t>
  </si>
  <si>
    <t>2536385571</t>
  </si>
  <si>
    <t>17:56:38</t>
  </si>
  <si>
    <t>0 2536412157 10-CM-589</t>
  </si>
  <si>
    <t>Mov.IFC.:4006685880400668588015259-</t>
  </si>
  <si>
    <t>1.525.900</t>
  </si>
  <si>
    <t>1.095.148.000</t>
  </si>
  <si>
    <t>2536412157</t>
  </si>
  <si>
    <t>0 2536411511 10-CM-589</t>
  </si>
  <si>
    <t>Mov.IFC.:4011438507401143850722542-</t>
  </si>
  <si>
    <t>2.254.200</t>
  </si>
  <si>
    <t>1.097.402.200</t>
  </si>
  <si>
    <t>2536411511</t>
  </si>
  <si>
    <t>17:56:49</t>
  </si>
  <si>
    <t>0 2536775722 10-CM-589</t>
  </si>
  <si>
    <t>Mov.IFC.:4013266386401326638682600-</t>
  </si>
  <si>
    <t>82.600</t>
  </si>
  <si>
    <t>1.097.484.800</t>
  </si>
  <si>
    <t>2536775722</t>
  </si>
  <si>
    <t>24</t>
  </si>
  <si>
    <t>04:00:31</t>
  </si>
  <si>
    <t>63 222690 14-CM-TAR</t>
  </si>
  <si>
    <t>22.150.927</t>
  </si>
  <si>
    <t>1.119.635.727</t>
  </si>
  <si>
    <t>222690</t>
  </si>
  <si>
    <t>4.083.522</t>
  </si>
  <si>
    <t>1.123.719.249</t>
  </si>
  <si>
    <t>28.527.624</t>
  </si>
  <si>
    <t>1.152.246.873</t>
  </si>
  <si>
    <t>583.500</t>
  </si>
  <si>
    <t>1.152.830.373</t>
  </si>
  <si>
    <t>34.063.163</t>
  </si>
  <si>
    <t>1.186.893.536</t>
  </si>
  <si>
    <t>08:17:19</t>
  </si>
  <si>
    <t>0 2539588377 93-CM-588</t>
  </si>
  <si>
    <t>Mov.POS.:MUNICIPALIDAD-ASUNCI-2539588377</t>
  </si>
  <si>
    <t>1.243.600</t>
  </si>
  <si>
    <t>1.188.137.136</t>
  </si>
  <si>
    <t>2539588377</t>
  </si>
  <si>
    <t>08:22:19</t>
  </si>
  <si>
    <t>0 2539591405 93-CM-588</t>
  </si>
  <si>
    <t>Mov.POS.:MUNICIPALIDAD-ASUNCI-2539591405</t>
  </si>
  <si>
    <t>1.373.500</t>
  </si>
  <si>
    <t>1.189.510.636</t>
  </si>
  <si>
    <t>2539591405</t>
  </si>
  <si>
    <t>08:23:45</t>
  </si>
  <si>
    <t>0 2539592309 93-CM-588</t>
  </si>
  <si>
    <t>Mov.POS.:MUNICIPALIDAD-ASUNCI-2539592309</t>
  </si>
  <si>
    <t>9.758.600</t>
  </si>
  <si>
    <t>1.199.269.236</t>
  </si>
  <si>
    <t>2539592309</t>
  </si>
  <si>
    <t>08:48:49</t>
  </si>
  <si>
    <t>0 2539609342 93-CM-588</t>
  </si>
  <si>
    <t>Mov.POS.:MUNICIPALIDAD-ASUNCI-2539609342</t>
  </si>
  <si>
    <t>1.199.457.036</t>
  </si>
  <si>
    <t>2539609342</t>
  </si>
  <si>
    <t>09:19:01</t>
  </si>
  <si>
    <t>0 2539632889 93-CM-588</t>
  </si>
  <si>
    <t>Mov.POS.:MUNICIPALIDAD-ASUNCI-2539632889</t>
  </si>
  <si>
    <t>730.500</t>
  </si>
  <si>
    <t>1.200.187.536</t>
  </si>
  <si>
    <t>2539632889</t>
  </si>
  <si>
    <t>09:19:33</t>
  </si>
  <si>
    <t>0 2539633300 93-CM-588</t>
  </si>
  <si>
    <t>Mov.POS.:MUNICIPALIDAD-ASUNCI-2539633300</t>
  </si>
  <si>
    <t>2.112.900</t>
  </si>
  <si>
    <t>1.202.300.436</t>
  </si>
  <si>
    <t>2539633300</t>
  </si>
  <si>
    <t>09:20:42</t>
  </si>
  <si>
    <t>0 2539634250 93-CM-588</t>
  </si>
  <si>
    <t>Mov.POS.:MUNICIPALIDAD-ASUNCI-2539634250</t>
  </si>
  <si>
    <t>2.431.200</t>
  </si>
  <si>
    <t>1.204.731.636</t>
  </si>
  <si>
    <t>2539634250</t>
  </si>
  <si>
    <t>09:21:47</t>
  </si>
  <si>
    <t>0 2539635053 93-CM-588</t>
  </si>
  <si>
    <t>Mov.POS.:MUNICIPALIDAD-ASUNCI-2539635053</t>
  </si>
  <si>
    <t>1.978.900</t>
  </si>
  <si>
    <t>1.206.710.536</t>
  </si>
  <si>
    <t>2539635053</t>
  </si>
  <si>
    <t>09:23:26</t>
  </si>
  <si>
    <t>0 2539636416 93-CM-588</t>
  </si>
  <si>
    <t>Mov.POS.:MUNICIPALIDAD-ASUNCI-2539636416</t>
  </si>
  <si>
    <t>2.812.800</t>
  </si>
  <si>
    <t>1.209.523.336</t>
  </si>
  <si>
    <t>2539636416</t>
  </si>
  <si>
    <t>09:24:26</t>
  </si>
  <si>
    <t>0 2539637263 93-CM-588</t>
  </si>
  <si>
    <t>Mov.POS.:MUNICIPALIDAD-ASUNCI-2539637263</t>
  </si>
  <si>
    <t>2.273.100</t>
  </si>
  <si>
    <t>1.211.796.436</t>
  </si>
  <si>
    <t>2539637263</t>
  </si>
  <si>
    <t>09:24:59</t>
  </si>
  <si>
    <t>0 2539637723 93-CM-588</t>
  </si>
  <si>
    <t>Mov.POS.:MUNICIPALIDAD-ASUNCI-2539637723</t>
  </si>
  <si>
    <t>3.177.500</t>
  </si>
  <si>
    <t>1.214.973.936</t>
  </si>
  <si>
    <t>2539637723</t>
  </si>
  <si>
    <t>09:30:30</t>
  </si>
  <si>
    <t>0 2539642269 93-CM-589</t>
  </si>
  <si>
    <t>Mov.IFC.:-2539642269</t>
  </si>
  <si>
    <t>1.215.093.236</t>
  </si>
  <si>
    <t>2539642269</t>
  </si>
  <si>
    <t>09:58:17</t>
  </si>
  <si>
    <t>0 2539665213 93-CM-588</t>
  </si>
  <si>
    <t>Mov.POS.:MUNICIPALIDAD-ASUNCI-2539665213</t>
  </si>
  <si>
    <t>8.296.900</t>
  </si>
  <si>
    <t>1.223.390.136</t>
  </si>
  <si>
    <t>2539665213</t>
  </si>
  <si>
    <t>0 2539673607 93-CM-588</t>
  </si>
  <si>
    <t>Mov.POS.:Municipalidad de Asuncion-2539673607</t>
  </si>
  <si>
    <t>694.800</t>
  </si>
  <si>
    <t>1.224.084.936</t>
  </si>
  <si>
    <t>2539673607</t>
  </si>
  <si>
    <t>10:07:52</t>
  </si>
  <si>
    <t>0 2539673898 93-CM-588</t>
  </si>
  <si>
    <t>Mov.POS.:MUNICIPALIDAD-ASUNCI-2539673898</t>
  </si>
  <si>
    <t>880.300</t>
  </si>
  <si>
    <t>1.224.965.236</t>
  </si>
  <si>
    <t>2539673898</t>
  </si>
  <si>
    <t>10:16:59</t>
  </si>
  <si>
    <t>0 2539681708 93-CM-588</t>
  </si>
  <si>
    <t>Mov.POS.:MUNICIPALIDAD-ASUNCI-2539681708</t>
  </si>
  <si>
    <t>1.800.700</t>
  </si>
  <si>
    <t>1.226.765.936</t>
  </si>
  <si>
    <t>2539681708</t>
  </si>
  <si>
    <t>10:18:50</t>
  </si>
  <si>
    <t>0 2539683323 93-CM-588</t>
  </si>
  <si>
    <t>Mov.POS.:Municipalidad de Asuncion-2539683323</t>
  </si>
  <si>
    <t>1.226.771.936</t>
  </si>
  <si>
    <t>2539683323</t>
  </si>
  <si>
    <t>0 2539683499 93-CM-588</t>
  </si>
  <si>
    <t>Mov.POS.:MUNICIPALIDAD-ASUNCI-2539683499</t>
  </si>
  <si>
    <t>1.875.700</t>
  </si>
  <si>
    <t>1.228.647.636</t>
  </si>
  <si>
    <t>2539683499</t>
  </si>
  <si>
    <t>10:20:38</t>
  </si>
  <si>
    <t>0 2539684900 93-CM-588</t>
  </si>
  <si>
    <t>Mov.POS.:Municipalidad de Asuncion-2539684900</t>
  </si>
  <si>
    <t>1.229.342.436</t>
  </si>
  <si>
    <t>2539684900</t>
  </si>
  <si>
    <t>10:20:53</t>
  </si>
  <si>
    <t>0 2539685105 93-CM-588</t>
  </si>
  <si>
    <t>Mov.POS.:MUNICIPALIDAD-ASUNCI-2539685105</t>
  </si>
  <si>
    <t>301.100</t>
  </si>
  <si>
    <t>1.229.643.536</t>
  </si>
  <si>
    <t>2539685105</t>
  </si>
  <si>
    <t>10:21:35</t>
  </si>
  <si>
    <t>0 2539685717 93-CM-588</t>
  </si>
  <si>
    <t>Mov.POS.:MUNICIPALIDAD-ASUNCI-2539685717</t>
  </si>
  <si>
    <t>8.324.100</t>
  </si>
  <si>
    <t>1.237.967.636</t>
  </si>
  <si>
    <t>2539685717</t>
  </si>
  <si>
    <t>10:37:02</t>
  </si>
  <si>
    <t>0 2539697956 93-CM-588</t>
  </si>
  <si>
    <t>Mov.POS.:MUNICIPALIDAD-ASUNCI-2539697956</t>
  </si>
  <si>
    <t>5.596.500</t>
  </si>
  <si>
    <t>1.243.564.136</t>
  </si>
  <si>
    <t>2539697956</t>
  </si>
  <si>
    <t>11:06:16</t>
  </si>
  <si>
    <t>0 2539719836 93-CM-588</t>
  </si>
  <si>
    <t>Mov.POS.:MUNICIPALIDAD-ASUNCI-2539719836</t>
  </si>
  <si>
    <t>1.243.764.936</t>
  </si>
  <si>
    <t>2539719836</t>
  </si>
  <si>
    <t>11:09:06</t>
  </si>
  <si>
    <t>0 2539721958 93-CM-588</t>
  </si>
  <si>
    <t>Mov.POS.:MUNICIPALIDAD-ASUNCI-2539721958</t>
  </si>
  <si>
    <t>1.243.965.436</t>
  </si>
  <si>
    <t>2539721958</t>
  </si>
  <si>
    <t>11:13:10</t>
  </si>
  <si>
    <t>0 2539725178 93-CM-588</t>
  </si>
  <si>
    <t>Mov.POS.:MUNICIPALIDAD-ASUNCI-2539725178</t>
  </si>
  <si>
    <t>1.244.007.436</t>
  </si>
  <si>
    <t>2539725178</t>
  </si>
  <si>
    <t>11:15:06</t>
  </si>
  <si>
    <t>0 2539726663 93-CM-588</t>
  </si>
  <si>
    <t>Mov.POS.:MUNICIPALIDAD-ASUNCI-2539726663</t>
  </si>
  <si>
    <t>464.500</t>
  </si>
  <si>
    <t>1.244.471.936</t>
  </si>
  <si>
    <t>2539726663</t>
  </si>
  <si>
    <t>11:22:46</t>
  </si>
  <si>
    <t>0 2539732716 93-CM-588</t>
  </si>
  <si>
    <t>Mov.POS.:MUNICIPALIDAD-ASUNCI-2539732716</t>
  </si>
  <si>
    <t>247.200</t>
  </si>
  <si>
    <t>1.244.719.136</t>
  </si>
  <si>
    <t>2539732716</t>
  </si>
  <si>
    <t>11:33:23</t>
  </si>
  <si>
    <t>0 2539740737 93-CM-588</t>
  </si>
  <si>
    <t>Mov.POS.:MUNICIPALIDAD-ASUNCI-2539740737</t>
  </si>
  <si>
    <t>441.600</t>
  </si>
  <si>
    <t>1.245.160.736</t>
  </si>
  <si>
    <t>2539740737</t>
  </si>
  <si>
    <t>11:33:58</t>
  </si>
  <si>
    <t>0 2539741209 93-CM-588</t>
  </si>
  <si>
    <t>Mov.POS.:MUNICIPALIDAD-ASUNCI-2539741209</t>
  </si>
  <si>
    <t>52.200</t>
  </si>
  <si>
    <t>1.245.212.936</t>
  </si>
  <si>
    <t>2539741209</t>
  </si>
  <si>
    <t>11:35:08</t>
  </si>
  <si>
    <t>0 2539742160 93-CM-588</t>
  </si>
  <si>
    <t>Mov.POS.:MUNICIPALIDAD-ASUNCI-2539742160</t>
  </si>
  <si>
    <t>1.718.100</t>
  </si>
  <si>
    <t>1.246.931.036</t>
  </si>
  <si>
    <t>2539742160</t>
  </si>
  <si>
    <t>11:46:59</t>
  </si>
  <si>
    <t>0 2539751371 93-CM-588</t>
  </si>
  <si>
    <t>Mov.POS.:MUNICIPALIDAD-ASUNCI-2539751371</t>
  </si>
  <si>
    <t>1.246.952.036</t>
  </si>
  <si>
    <t>2539751371</t>
  </si>
  <si>
    <t>11:58:21</t>
  </si>
  <si>
    <t>0 2539760236 93-CM-588</t>
  </si>
  <si>
    <t>Mov.POS.:MUNICIPALIDAD-ASUNCI-2539760236</t>
  </si>
  <si>
    <t>1.748.000</t>
  </si>
  <si>
    <t>1.248.700.036</t>
  </si>
  <si>
    <t>2539760236</t>
  </si>
  <si>
    <t>11:58:47</t>
  </si>
  <si>
    <t>0 2539760581 93-CM-588</t>
  </si>
  <si>
    <t>Mov.POS.:Municipalidad de Asuncion-2539760581</t>
  </si>
  <si>
    <t>1.248.706.036</t>
  </si>
  <si>
    <t>2539760581</t>
  </si>
  <si>
    <t>11:59:18</t>
  </si>
  <si>
    <t>0 2539760984 93-CM-588</t>
  </si>
  <si>
    <t>Mov.POS.:MUNICIPALIDAD-ASUNCI-2539760984</t>
  </si>
  <si>
    <t>95.000</t>
  </si>
  <si>
    <t>1.248.801.036</t>
  </si>
  <si>
    <t>2539760984</t>
  </si>
  <si>
    <t>12:11:00</t>
  </si>
  <si>
    <t>0 2539770373 93-CM-588</t>
  </si>
  <si>
    <t>Mov.POS.:MUNICIPALIDAD-ASUNCI-2539770373</t>
  </si>
  <si>
    <t>1.683.300</t>
  </si>
  <si>
    <t>1.250.484.336</t>
  </si>
  <si>
    <t>2539770373</t>
  </si>
  <si>
    <t>12:15:21</t>
  </si>
  <si>
    <t>0 2539773795 93-CM-588</t>
  </si>
  <si>
    <t>Mov.POS.:MUNICIPALIDAD-ASUNCI-2539773795</t>
  </si>
  <si>
    <t>369.400</t>
  </si>
  <si>
    <t>1.250.853.736</t>
  </si>
  <si>
    <t>2539773795</t>
  </si>
  <si>
    <t>12:18:40</t>
  </si>
  <si>
    <t>0 2539776541 93-CM-588</t>
  </si>
  <si>
    <t>Mov.POS.:MUNICIPALIDAD-ASUNCI-2539776541</t>
  </si>
  <si>
    <t>1.251.043.736</t>
  </si>
  <si>
    <t>2539776541</t>
  </si>
  <si>
    <t>12:22:11</t>
  </si>
  <si>
    <t>0 2539779355 93-CM-588</t>
  </si>
  <si>
    <t>Mov.POS.:MUNICIPALIDAD-ASUNCI-2539779355</t>
  </si>
  <si>
    <t>1.265.200</t>
  </si>
  <si>
    <t>1.252.308.936</t>
  </si>
  <si>
    <t>2539779355</t>
  </si>
  <si>
    <t>12:31:35</t>
  </si>
  <si>
    <t>0 2539787053 93-CM-588</t>
  </si>
  <si>
    <t>Mov.POS.:MUNICIPALIDAD-ASUNCI-2539787053</t>
  </si>
  <si>
    <t>182.300</t>
  </si>
  <si>
    <t>1.252.491.236</t>
  </si>
  <si>
    <t>2539787053</t>
  </si>
  <si>
    <t>12:34:39</t>
  </si>
  <si>
    <t>0 2539789551 93-CM-588</t>
  </si>
  <si>
    <t>Mov.POS.:MUNICIPALIDAD-ASUNCI-2539789551</t>
  </si>
  <si>
    <t>177.700</t>
  </si>
  <si>
    <t>1.252.668.936</t>
  </si>
  <si>
    <t>2539789551</t>
  </si>
  <si>
    <t>12:47:24</t>
  </si>
  <si>
    <t>0 2539799048 93-CM-588</t>
  </si>
  <si>
    <t>Mov.POS.:MUNICIPALIDAD-ASUNCI-2539799048</t>
  </si>
  <si>
    <t>1.646.700</t>
  </si>
  <si>
    <t>1.254.315.636</t>
  </si>
  <si>
    <t>2539799048</t>
  </si>
  <si>
    <t>12:50:25</t>
  </si>
  <si>
    <t>0 2539801316 93-CM-588</t>
  </si>
  <si>
    <t>Mov.POS.:MUNICIPALIDAD-ASUNCI-2539801316</t>
  </si>
  <si>
    <t>1.725.700</t>
  </si>
  <si>
    <t>1.256.041.336</t>
  </si>
  <si>
    <t>2539801316</t>
  </si>
  <si>
    <t>12:53:56</t>
  </si>
  <si>
    <t>0 2539803775 93-CM-588</t>
  </si>
  <si>
    <t>Mov.POS.:MUNICIPALIDAD-ASUNCI-2539803775</t>
  </si>
  <si>
    <t>34.100</t>
  </si>
  <si>
    <t>1.256.075.436</t>
  </si>
  <si>
    <t>2539803775</t>
  </si>
  <si>
    <t>13:04:20</t>
  </si>
  <si>
    <t>0 2539810997 93-CM-588</t>
  </si>
  <si>
    <t>Mov.POS.:MUNICIPALIDAD-ASUNCI-2539810997</t>
  </si>
  <si>
    <t>1.131.500</t>
  </si>
  <si>
    <t>1.257.206.936</t>
  </si>
  <si>
    <t>2539810997</t>
  </si>
  <si>
    <t>13:32:44</t>
  </si>
  <si>
    <t>0 2539830969 93-CM-588</t>
  </si>
  <si>
    <t>Mov.POS.:MUNICIPALIDAD-ASUNCI-2539830969</t>
  </si>
  <si>
    <t>700.000</t>
  </si>
  <si>
    <t>1.257.906.936</t>
  </si>
  <si>
    <t>2539830969</t>
  </si>
  <si>
    <t>13:35:59</t>
  </si>
  <si>
    <t>0 2539833272 93-CM-588</t>
  </si>
  <si>
    <t>Mov.POS.:MUNICIPALIDAD-ASUNCI-2539833272</t>
  </si>
  <si>
    <t>1.258.834.736</t>
  </si>
  <si>
    <t>2539833272</t>
  </si>
  <si>
    <t>14:12:55</t>
  </si>
  <si>
    <t>0 2539858877 93-CM-588</t>
  </si>
  <si>
    <t>Mov.POS.:MUNICIPALIDAD-ASUNCI-2539858877</t>
  </si>
  <si>
    <t>1.259.196.036</t>
  </si>
  <si>
    <t>2539858877</t>
  </si>
  <si>
    <t>14:19:33</t>
  </si>
  <si>
    <t>0 2539863365 93-CM-588</t>
  </si>
  <si>
    <t>Mov.POS.:MUNICIPALIDAD-ASUNCI-2539863365</t>
  </si>
  <si>
    <t>2.545.500</t>
  </si>
  <si>
    <t>1.261.741.536</t>
  </si>
  <si>
    <t>2539863365</t>
  </si>
  <si>
    <t>14:35:27</t>
  </si>
  <si>
    <t>0 2539874350 93-CM-588</t>
  </si>
  <si>
    <t>Mov.POS.:MUNICIPALIDAD-ASUNCI-2539874350</t>
  </si>
  <si>
    <t>3.241.800</t>
  </si>
  <si>
    <t>1.264.983.336</t>
  </si>
  <si>
    <t>2539874350</t>
  </si>
  <si>
    <t>14:38:26</t>
  </si>
  <si>
    <t>0 2539876372 93-CM-588</t>
  </si>
  <si>
    <t>Mov.POS.:MUNICIPALIDAD-ASUNCI-2539876372</t>
  </si>
  <si>
    <t>274.100</t>
  </si>
  <si>
    <t>1.265.257.436</t>
  </si>
  <si>
    <t>2539876372</t>
  </si>
  <si>
    <t>14:51:10</t>
  </si>
  <si>
    <t>0 2539884967 93-CM-588</t>
  </si>
  <si>
    <t>Mov.POS.:Municipalidad de Asuncion-2539884967</t>
  </si>
  <si>
    <t>1.266.007.436</t>
  </si>
  <si>
    <t>2539884967</t>
  </si>
  <si>
    <t>15:17:51</t>
  </si>
  <si>
    <t>0 2539903769 93-CM-588</t>
  </si>
  <si>
    <t>Mov.POS.:Municipalidad de Asuncion-2539903769</t>
  </si>
  <si>
    <t>1.266.176.136</t>
  </si>
  <si>
    <t>2539903769</t>
  </si>
  <si>
    <t>16:26:44</t>
  </si>
  <si>
    <t>0 2539954197 93-CM-588</t>
  </si>
  <si>
    <t>Mov.POS.:Municipalidad de Asuncion-2539954197</t>
  </si>
  <si>
    <t>399.600</t>
  </si>
  <si>
    <t>1.266.575.736</t>
  </si>
  <si>
    <t>2539954197</t>
  </si>
  <si>
    <t>16:30:38</t>
  </si>
  <si>
    <t>0 2539957077 93-CM-588</t>
  </si>
  <si>
    <t>Mov.POS.:Municipalidad de Asuncion-2539957077</t>
  </si>
  <si>
    <t>408.000</t>
  </si>
  <si>
    <t>1.266.983.736</t>
  </si>
  <si>
    <t>2539957077</t>
  </si>
  <si>
    <t>17:32:15</t>
  </si>
  <si>
    <t>0 2537373744 10-CM-589</t>
  </si>
  <si>
    <t>Mov.IFC.:4010223865401022386515940-</t>
  </si>
  <si>
    <t>159.400</t>
  </si>
  <si>
    <t>1.267.143.136</t>
  </si>
  <si>
    <t>2537373744</t>
  </si>
  <si>
    <t>18:03:42</t>
  </si>
  <si>
    <t>0 2540027281 93-CM-588</t>
  </si>
  <si>
    <t>Mov.POS.:Municipalidad de Asuncion-2540027281</t>
  </si>
  <si>
    <t>504.000</t>
  </si>
  <si>
    <t>1.267.647.136</t>
  </si>
  <si>
    <t>2540027281</t>
  </si>
  <si>
    <t>18:08:32</t>
  </si>
  <si>
    <t>0 2540030726 93-CM-588</t>
  </si>
  <si>
    <t>Mov.POS.:Municipalidad de Asuncion-2540030726</t>
  </si>
  <si>
    <t>735.400</t>
  </si>
  <si>
    <t>1.268.382.536</t>
  </si>
  <si>
    <t>2540030726</t>
  </si>
  <si>
    <t>25</t>
  </si>
  <si>
    <t>63 224988 14-CM-TAR</t>
  </si>
  <si>
    <t>10.194.034</t>
  </si>
  <si>
    <t>1.278.576.570</t>
  </si>
  <si>
    <t>224988</t>
  </si>
  <si>
    <t>109.642.309</t>
  </si>
  <si>
    <t>1.388.218.879</t>
  </si>
  <si>
    <t>2.121.795</t>
  </si>
  <si>
    <t>1.390.340.674</t>
  </si>
  <si>
    <t>08:24:56</t>
  </si>
  <si>
    <t>0 2540247200 93-CM-588</t>
  </si>
  <si>
    <t>Mov.POS.:MUNICIPALIDAD-ASUNCI-2540247200</t>
  </si>
  <si>
    <t>737.300</t>
  </si>
  <si>
    <t>1.391.077.974</t>
  </si>
  <si>
    <t>2540247200</t>
  </si>
  <si>
    <t>08:26:10</t>
  </si>
  <si>
    <t>0 2540248094 93-CM-588</t>
  </si>
  <si>
    <t>Mov.POS.:MUNICIPALIDAD-ASUNCI-2540248094</t>
  </si>
  <si>
    <t>1.391.246.674</t>
  </si>
  <si>
    <t>2540248094</t>
  </si>
  <si>
    <t>08:45:04</t>
  </si>
  <si>
    <t>0 2540262278 93-CM-588</t>
  </si>
  <si>
    <t>Mov.POS.:MUNICIPALIDAD-ASUNCI-2540262278</t>
  </si>
  <si>
    <t>1.391.278.574</t>
  </si>
  <si>
    <t>2540262278</t>
  </si>
  <si>
    <t>09:15:12</t>
  </si>
  <si>
    <t>0 2540286257 93-CM-588</t>
  </si>
  <si>
    <t>Mov.POS.:MUNICIPALIDAD-ASUNCI-2540286257</t>
  </si>
  <si>
    <t>1.373.200</t>
  </si>
  <si>
    <t>1.392.651.774</t>
  </si>
  <si>
    <t>2540286257</t>
  </si>
  <si>
    <t>09:17:12</t>
  </si>
  <si>
    <t>0 2540287980 93-CM-588</t>
  </si>
  <si>
    <t>Mov.POS.:MUNICIPALIDAD-ASUNCI-2540287980</t>
  </si>
  <si>
    <t>1.475.900</t>
  </si>
  <si>
    <t>1.394.127.674</t>
  </si>
  <si>
    <t>2540287980</t>
  </si>
  <si>
    <t>09:44:24</t>
  </si>
  <si>
    <t>0 2540311656 93-CM-588</t>
  </si>
  <si>
    <t>Mov.POS.:MUNICIPALIDAD-ASUNCI-2540311656</t>
  </si>
  <si>
    <t>790.000</t>
  </si>
  <si>
    <t>1.394.917.674</t>
  </si>
  <si>
    <t>2540311656</t>
  </si>
  <si>
    <t>09:53:57</t>
  </si>
  <si>
    <t>0 2540320519 93-CM-588</t>
  </si>
  <si>
    <t>Mov.POS.:MUNICIPALIDAD-ASUNCI-2540320519</t>
  </si>
  <si>
    <t>1.394.949.574</t>
  </si>
  <si>
    <t>2540320519</t>
  </si>
  <si>
    <t>10:09:11</t>
  </si>
  <si>
    <t>0 2540335131 93-CM-588</t>
  </si>
  <si>
    <t>Mov.POS.:MUNICIPALIDAD-ASUNCI-2540335131</t>
  </si>
  <si>
    <t>82.000</t>
  </si>
  <si>
    <t>1.395.031.574</t>
  </si>
  <si>
    <t>2540335131</t>
  </si>
  <si>
    <t>10:30:41</t>
  </si>
  <si>
    <t>0 2540356036 93-CM-588</t>
  </si>
  <si>
    <t>Mov.POS.:MUNICIPALIDAD-ASUNCI-2540356036</t>
  </si>
  <si>
    <t>811.000</t>
  </si>
  <si>
    <t>1.395.842.574</t>
  </si>
  <si>
    <t>2540356036</t>
  </si>
  <si>
    <t>10:36:15</t>
  </si>
  <si>
    <t>0 2540361145 93-CM-588</t>
  </si>
  <si>
    <t>Mov.POS.:MUNICIPALIDAD-ASUNCI-2540361145</t>
  </si>
  <si>
    <t>446.200</t>
  </si>
  <si>
    <t>1.396.288.774</t>
  </si>
  <si>
    <t>2540361145</t>
  </si>
  <si>
    <t>10:40:08</t>
  </si>
  <si>
    <t>0 2540364268 93-CM-588</t>
  </si>
  <si>
    <t>Mov.POS.:MUNICIPALIDAD-ASUNCI-2540364268</t>
  </si>
  <si>
    <t>1.026.000</t>
  </si>
  <si>
    <t>1.397.314.774</t>
  </si>
  <si>
    <t>2540364268</t>
  </si>
  <si>
    <t>10:46:37</t>
  </si>
  <si>
    <t>0 2540369903 93-CM-588</t>
  </si>
  <si>
    <t>Mov.POS.:MUNICIPALIDAD-ASUNCI-2540369903</t>
  </si>
  <si>
    <t>1.397.335.774</t>
  </si>
  <si>
    <t>2540369903</t>
  </si>
  <si>
    <t>10:58:07</t>
  </si>
  <si>
    <t>0 2540379548 93-CM-588</t>
  </si>
  <si>
    <t>Mov.POS.:MUNICIPALIDAD-ASUNCI-2540379548</t>
  </si>
  <si>
    <t>5.312.000</t>
  </si>
  <si>
    <t>1.402.647.774</t>
  </si>
  <si>
    <t>2540379548</t>
  </si>
  <si>
    <t>11:01:56</t>
  </si>
  <si>
    <t>0 2540382733 93-CM-588</t>
  </si>
  <si>
    <t>Mov.POS.:MUNICIPALIDAD-ASUNCI-2540382733</t>
  </si>
  <si>
    <t>208.300</t>
  </si>
  <si>
    <t>1.402.856.074</t>
  </si>
  <si>
    <t>2540382733</t>
  </si>
  <si>
    <t>11:06:02</t>
  </si>
  <si>
    <t>0 2540386273 93-CM-588</t>
  </si>
  <si>
    <t>Mov.POS.:MUNICIPALIDAD-ASUNCI-2540386273</t>
  </si>
  <si>
    <t>275.100</t>
  </si>
  <si>
    <t>1.403.131.174</t>
  </si>
  <si>
    <t>2540386273</t>
  </si>
  <si>
    <t>11:18:16</t>
  </si>
  <si>
    <t>0 2540398365 93-CM-588</t>
  </si>
  <si>
    <t>Mov.POS.:MUNICIPALIDAD-ASUNCI-2540398365</t>
  </si>
  <si>
    <t>554.500</t>
  </si>
  <si>
    <t>1.403.685.674</t>
  </si>
  <si>
    <t>2540398365</t>
  </si>
  <si>
    <t>11:33:18</t>
  </si>
  <si>
    <t>0 2540410898 93-CM-588</t>
  </si>
  <si>
    <t>Mov.POS.:MUNICIPALIDAD-ASUNCI-2540410898</t>
  </si>
  <si>
    <t>1.403.854.374</t>
  </si>
  <si>
    <t>2540410898</t>
  </si>
  <si>
    <t>11:34:33</t>
  </si>
  <si>
    <t>0 2540411908 93-CM-588</t>
  </si>
  <si>
    <t>Mov.POS.:MUNICIPALIDAD-ASUNCI-2540411908</t>
  </si>
  <si>
    <t>156.400</t>
  </si>
  <si>
    <t>1.404.010.774</t>
  </si>
  <si>
    <t>2540411908</t>
  </si>
  <si>
    <t>11:48:59</t>
  </si>
  <si>
    <t>0 2540424118 93-CM-588</t>
  </si>
  <si>
    <t>Mov.POS.:MUNICIPALIDAD-ASUNCI-2540424118</t>
  </si>
  <si>
    <t>26.031.000</t>
  </si>
  <si>
    <t>1.430.041.774</t>
  </si>
  <si>
    <t>2540424118</t>
  </si>
  <si>
    <t>12:24:21</t>
  </si>
  <si>
    <t>0 2540452507 93-CM-588</t>
  </si>
  <si>
    <t>Mov.POS.:MUNICIPALIDAD-ASUNCI-2540452507</t>
  </si>
  <si>
    <t>376.400</t>
  </si>
  <si>
    <t>1.430.418.174</t>
  </si>
  <si>
    <t>2540452507</t>
  </si>
  <si>
    <t>12:29:02</t>
  </si>
  <si>
    <t>0 2540456016 93-CM-588</t>
  </si>
  <si>
    <t>Mov.POS.:MUNICIPALIDAD-ASUNCI-2540456016</t>
  </si>
  <si>
    <t>3.150.000</t>
  </si>
  <si>
    <t>1.433.568.174</t>
  </si>
  <si>
    <t>2540456016</t>
  </si>
  <si>
    <t>12:30:01</t>
  </si>
  <si>
    <t>0 2540456732 93-CM-588</t>
  </si>
  <si>
    <t>Mov.POS.:MUNICIPALIDAD-ASUNCI-2540456732</t>
  </si>
  <si>
    <t>469.200</t>
  </si>
  <si>
    <t>1.434.037.374</t>
  </si>
  <si>
    <t>2540456732</t>
  </si>
  <si>
    <t>12:32:44</t>
  </si>
  <si>
    <t>0 2540458652 93-CM-588</t>
  </si>
  <si>
    <t>Mov.POS.:MUNICIPALIDAD-ASUNCI-2540458652</t>
  </si>
  <si>
    <t>1.434.151.274</t>
  </si>
  <si>
    <t>2540458652</t>
  </si>
  <si>
    <t>12:35:28</t>
  </si>
  <si>
    <t>0 2540460542 93-CM-588</t>
  </si>
  <si>
    <t>Mov.POS.:MUNICIPALIDAD-ASUNCI-2540460542</t>
  </si>
  <si>
    <t>2.925.600</t>
  </si>
  <si>
    <t>1.437.076.874</t>
  </si>
  <si>
    <t>2540460542</t>
  </si>
  <si>
    <t>12:35:49</t>
  </si>
  <si>
    <t>0 2540460865 93-CM-588</t>
  </si>
  <si>
    <t>Mov.POS.:MUNICIPALIDAD-ASUNCI-2540460865</t>
  </si>
  <si>
    <t>7.976.300</t>
  </si>
  <si>
    <t>1.445.053.174</t>
  </si>
  <si>
    <t>2540460865</t>
  </si>
  <si>
    <t>13:09:29</t>
  </si>
  <si>
    <t>0 2540484469 93-CM-588</t>
  </si>
  <si>
    <t>Mov.POS.:MUNICIPALIDAD-ASUNCI-2540484469</t>
  </si>
  <si>
    <t>1.445.221.874</t>
  </si>
  <si>
    <t>2540484469</t>
  </si>
  <si>
    <t>13:25:08</t>
  </si>
  <si>
    <t>0 2540495217 93-CM-588</t>
  </si>
  <si>
    <t>Mov.POS.:MUNICIPALIDAD-ASUNCI-2540495217</t>
  </si>
  <si>
    <t>1.445.495.974</t>
  </si>
  <si>
    <t>2540495217</t>
  </si>
  <si>
    <t>13:44:24</t>
  </si>
  <si>
    <t>0 2540507648 93-CM-588</t>
  </si>
  <si>
    <t>Mov.POS.:MUNICIPALIDAD-ASUNCI-2540507648</t>
  </si>
  <si>
    <t>2.000.000</t>
  </si>
  <si>
    <t>1.447.495.974</t>
  </si>
  <si>
    <t>2540507648</t>
  </si>
  <si>
    <t>13:44:26</t>
  </si>
  <si>
    <t>0 2540507665 93-CM-588</t>
  </si>
  <si>
    <t>Mov.POS.:MUNICIPALIDAD-ASUNCI-2540507665</t>
  </si>
  <si>
    <t>7.847.600</t>
  </si>
  <si>
    <t>1.455.343.574</t>
  </si>
  <si>
    <t>2540507665</t>
  </si>
  <si>
    <t>13:45:18</t>
  </si>
  <si>
    <t>0 2540508223 93-CM-588</t>
  </si>
  <si>
    <t>Mov.POS.:Municipalidad de Asuncion-2540508223</t>
  </si>
  <si>
    <t>257.000</t>
  </si>
  <si>
    <t>1.455.600.574</t>
  </si>
  <si>
    <t>2540508223</t>
  </si>
  <si>
    <t>13:46:45</t>
  </si>
  <si>
    <t>0 2540509167 93-CM-588</t>
  </si>
  <si>
    <t>Mov.POS.:Municipalidad de Asuncion-2540509167</t>
  </si>
  <si>
    <t>188.800</t>
  </si>
  <si>
    <t>1.455.789.374</t>
  </si>
  <si>
    <t>2540509167</t>
  </si>
  <si>
    <t>13:48:53</t>
  </si>
  <si>
    <t>0 2540510522 93-CM-588</t>
  </si>
  <si>
    <t>Mov.POS.:MUNICIPALIDAD-ASUNCI-2540510522</t>
  </si>
  <si>
    <t>1.455.895.674</t>
  </si>
  <si>
    <t>2540510522</t>
  </si>
  <si>
    <t>13:48:55</t>
  </si>
  <si>
    <t>0 2540510542 93-CM-588</t>
  </si>
  <si>
    <t>Mov.POS.:MUNICIPALIDAD-ASUNCI-2540510542</t>
  </si>
  <si>
    <t>253.600</t>
  </si>
  <si>
    <t>1.456.149.274</t>
  </si>
  <si>
    <t>2540510542</t>
  </si>
  <si>
    <t>13:58:25</t>
  </si>
  <si>
    <t>0 2540516595 93-CM-588</t>
  </si>
  <si>
    <t>Mov.POS.:MUNICIPALIDAD-ASUNCI-2540516595</t>
  </si>
  <si>
    <t>2.219.400</t>
  </si>
  <si>
    <t>1.458.368.674</t>
  </si>
  <si>
    <t>2540516595</t>
  </si>
  <si>
    <t>14:07:08</t>
  </si>
  <si>
    <t>0 2540522473 93-CM-588</t>
  </si>
  <si>
    <t>Mov.POS.:Municipalidad de Asuncion-2540522473</t>
  </si>
  <si>
    <t>3.508.300</t>
  </si>
  <si>
    <t>1.461.876.974</t>
  </si>
  <si>
    <t>2540522473</t>
  </si>
  <si>
    <t>14:15:37</t>
  </si>
  <si>
    <t>0 2540528028 93-CM-588</t>
  </si>
  <si>
    <t>Mov.POS.:Municipalidad de Asuncion-2540528028</t>
  </si>
  <si>
    <t>65.100</t>
  </si>
  <si>
    <t>1.461.942.074</t>
  </si>
  <si>
    <t>2540528028</t>
  </si>
  <si>
    <t>14:51:19</t>
  </si>
  <si>
    <t>0 2540552041 93-CM-588</t>
  </si>
  <si>
    <t>Mov.POS.:MUNICIPALIDAD-ASUNCI-2540552041</t>
  </si>
  <si>
    <t>50.000</t>
  </si>
  <si>
    <t>1.461.992.074</t>
  </si>
  <si>
    <t>2540552041</t>
  </si>
  <si>
    <t>15:48:46</t>
  </si>
  <si>
    <t>0 2540593243 93-CM-588</t>
  </si>
  <si>
    <t>Mov.POS.:Municipalidad de Asuncion-2540593243</t>
  </si>
  <si>
    <t>1.462.052.274</t>
  </si>
  <si>
    <t>2540593243</t>
  </si>
  <si>
    <t>17:14:40</t>
  </si>
  <si>
    <t>0 2540663834 93-CM-588</t>
  </si>
  <si>
    <t>Mov.POS.:MUNICIPALIDAD-ASUNCI-2540663834</t>
  </si>
  <si>
    <t>1.462.642.654</t>
  </si>
  <si>
    <t>2540663834</t>
  </si>
  <si>
    <t>17:34:50</t>
  </si>
  <si>
    <t>0 2538128804 10-CM-589</t>
  </si>
  <si>
    <t>Mov.IFC.:4008185586400818558620800-</t>
  </si>
  <si>
    <t>208.000</t>
  </si>
  <si>
    <t>1.462.850.654</t>
  </si>
  <si>
    <t>2538128804</t>
  </si>
  <si>
    <t>0 2538129940 10-CM-589</t>
  </si>
  <si>
    <t>Mov.IFC.:4008185524400818552435120-</t>
  </si>
  <si>
    <t>351.200</t>
  </si>
  <si>
    <t>1.463.201.854</t>
  </si>
  <si>
    <t>2538129940</t>
  </si>
  <si>
    <t>17:34:51</t>
  </si>
  <si>
    <t>0 2538179932 10-CM-589</t>
  </si>
  <si>
    <t>Mov.IFC.:4012363626401236362619014-</t>
  </si>
  <si>
    <t>1.901.400</t>
  </si>
  <si>
    <t>1.465.103.254</t>
  </si>
  <si>
    <t>2538179932</t>
  </si>
  <si>
    <t>18:37:12</t>
  </si>
  <si>
    <t>0 2540737291 93-CM-589</t>
  </si>
  <si>
    <t>Mov.IFC.:-2540737291</t>
  </si>
  <si>
    <t>309.000</t>
  </si>
  <si>
    <t>1.465.412.254</t>
  </si>
  <si>
    <t>2540737291</t>
  </si>
  <si>
    <t>26</t>
  </si>
  <si>
    <t>63 226862 14-CM-TAR</t>
  </si>
  <si>
    <t>20.417</t>
  </si>
  <si>
    <t>1.465.432.671</t>
  </si>
  <si>
    <t>226862</t>
  </si>
  <si>
    <t>106.224.864</t>
  </si>
  <si>
    <t>1.571.657.535</t>
  </si>
  <si>
    <t>5.360.131</t>
  </si>
  <si>
    <t>1.577.017.666</t>
  </si>
  <si>
    <t>08:58:47</t>
  </si>
  <si>
    <t>0 2540987356 93-CM-588</t>
  </si>
  <si>
    <t>Mov.POS.:Municipalidad de Asuncion-2540987356</t>
  </si>
  <si>
    <t>205.700</t>
  </si>
  <si>
    <t>1.577.223.366</t>
  </si>
  <si>
    <t>2540987356</t>
  </si>
  <si>
    <t>08:59:54</t>
  </si>
  <si>
    <t>0 2540988064 93-CM-588</t>
  </si>
  <si>
    <t>Mov.POS.:Municipalidad de Asuncion-2540988064</t>
  </si>
  <si>
    <t>153.000</t>
  </si>
  <si>
    <t>1.577.376.366</t>
  </si>
  <si>
    <t>2540988064</t>
  </si>
  <si>
    <t>09:01:59</t>
  </si>
  <si>
    <t>0 2540989440 93-CM-588</t>
  </si>
  <si>
    <t>Mov.POS.:MUNICIPALIDAD-ASUNCI-2540989440</t>
  </si>
  <si>
    <t>38.700</t>
  </si>
  <si>
    <t>1.577.415.066</t>
  </si>
  <si>
    <t>2540989440</t>
  </si>
  <si>
    <t>09:19:02</t>
  </si>
  <si>
    <t>0 2541001278 93-CM-588</t>
  </si>
  <si>
    <t>Mov.POS.:Municipalidad de Asuncion-2541001278</t>
  </si>
  <si>
    <t>322.900</t>
  </si>
  <si>
    <t>1.577.737.966</t>
  </si>
  <si>
    <t>2541001278</t>
  </si>
  <si>
    <t>09:22:15</t>
  </si>
  <si>
    <t>0 2541003860 93-CM-588</t>
  </si>
  <si>
    <t>Mov.POS.:MUNICIPALIDAD-ASUNCI-2541003860</t>
  </si>
  <si>
    <t>1.069.800</t>
  </si>
  <si>
    <t>1.578.807.766</t>
  </si>
  <si>
    <t>2541003860</t>
  </si>
  <si>
    <t>09:40:28</t>
  </si>
  <si>
    <t>0 2541017290 93-CM-588</t>
  </si>
  <si>
    <t>Mov.POS.:Municipalidad de Asuncion-2541017290</t>
  </si>
  <si>
    <t>477.200</t>
  </si>
  <si>
    <t>1.579.284.966</t>
  </si>
  <si>
    <t>2541017290</t>
  </si>
  <si>
    <t>09:56:15</t>
  </si>
  <si>
    <t>0 2541028922 93-CM-588</t>
  </si>
  <si>
    <t>Mov.POS.:MUNICIPALIDAD-ASUNCI-2541028922</t>
  </si>
  <si>
    <t>113.800</t>
  </si>
  <si>
    <t>1.579.398.766</t>
  </si>
  <si>
    <t>2541028922</t>
  </si>
  <si>
    <t>10:07:51</t>
  </si>
  <si>
    <t>0 2541037679 93-CM-588</t>
  </si>
  <si>
    <t>Mov.POS.:MUNICIPALIDAD-ASUNCI-2541037679</t>
  </si>
  <si>
    <t>2.324.700</t>
  </si>
  <si>
    <t>1.581.723.466</t>
  </si>
  <si>
    <t>2541037679</t>
  </si>
  <si>
    <t>10:17:30</t>
  </si>
  <si>
    <t>0 2541045449 93-CM-588</t>
  </si>
  <si>
    <t>Mov.POS.:MUNICIPALIDAD-ASUNCI-2541045449</t>
  </si>
  <si>
    <t>137.500</t>
  </si>
  <si>
    <t>1.581.860.966</t>
  </si>
  <si>
    <t>2541045449</t>
  </si>
  <si>
    <t>10:27:06</t>
  </si>
  <si>
    <t>0 2541052858 93-CM-588</t>
  </si>
  <si>
    <t>Mov.POS.:MUNICIPALIDAD-ASUNCI-2541052858</t>
  </si>
  <si>
    <t>1.581.914.366</t>
  </si>
  <si>
    <t>2541052858</t>
  </si>
  <si>
    <t>10:42:12</t>
  </si>
  <si>
    <t>0 2541065196 93-CM-588</t>
  </si>
  <si>
    <t>Mov.POS.:MUNICIPALIDAD-ASUNCI-2541065196</t>
  </si>
  <si>
    <t>485.900</t>
  </si>
  <si>
    <t>1.582.400.266</t>
  </si>
  <si>
    <t>2541065196</t>
  </si>
  <si>
    <t>10:43:00</t>
  </si>
  <si>
    <t>0 2541065886 93-CM-588</t>
  </si>
  <si>
    <t>Mov.POS.:MUNICIPALIDAD-ASUNCI-2541065886</t>
  </si>
  <si>
    <t>851.100</t>
  </si>
  <si>
    <t>1.583.251.366</t>
  </si>
  <si>
    <t>2541065886</t>
  </si>
  <si>
    <t>11:14:33</t>
  </si>
  <si>
    <t>0 2541089337 93-CM-588</t>
  </si>
  <si>
    <t>Mov.POS.:MUNICIPALIDAD-ASUNCI-2541089337</t>
  </si>
  <si>
    <t>5.682.700</t>
  </si>
  <si>
    <t>1.588.934.066</t>
  </si>
  <si>
    <t>2541089337</t>
  </si>
  <si>
    <t>11:42:37</t>
  </si>
  <si>
    <t>0 2541113967 93-CM-588</t>
  </si>
  <si>
    <t>Mov.POS.:MUNICIPALIDAD-ASUNCI-2541113967</t>
  </si>
  <si>
    <t>4.961.140</t>
  </si>
  <si>
    <t>1.593.895.206</t>
  </si>
  <si>
    <t>2541113967</t>
  </si>
  <si>
    <t>11:49:03</t>
  </si>
  <si>
    <t>0 2541119570 93-CM-588</t>
  </si>
  <si>
    <t>Mov.POS.:Municipalidad de Asuncion-2541119570</t>
  </si>
  <si>
    <t>833.000</t>
  </si>
  <si>
    <t>1.594.728.206</t>
  </si>
  <si>
    <t>2541119570</t>
  </si>
  <si>
    <t>0 2541123438 93-CM-588</t>
  </si>
  <si>
    <t>Mov.POS.:MUNICIPALIDAD-ASUNCI-2541123438</t>
  </si>
  <si>
    <t>1.595.007.206</t>
  </si>
  <si>
    <t>2541123438</t>
  </si>
  <si>
    <t>12:06:02</t>
  </si>
  <si>
    <t>0 2541134071 93-CM-588</t>
  </si>
  <si>
    <t>Mov.POS.:MUNICIPALIDAD-ASUNCI-2541134071</t>
  </si>
  <si>
    <t>1.597.405.306</t>
  </si>
  <si>
    <t>2541134071</t>
  </si>
  <si>
    <t>12:09:23</t>
  </si>
  <si>
    <t>0 2541136985 93-CM-588</t>
  </si>
  <si>
    <t>Mov.POS.:MUNICIPALIDAD-ASUNCI-2541136985</t>
  </si>
  <si>
    <t>7.292.400</t>
  </si>
  <si>
    <t>1.604.697.706</t>
  </si>
  <si>
    <t>2541136985</t>
  </si>
  <si>
    <t>12:41:58</t>
  </si>
  <si>
    <t>0 2541164645 93-CM-588</t>
  </si>
  <si>
    <t>Mov.POS.:Municipalidad de Asuncion-2541164645</t>
  </si>
  <si>
    <t>1.604.820.906</t>
  </si>
  <si>
    <t>2541164645</t>
  </si>
  <si>
    <t>12:42:06</t>
  </si>
  <si>
    <t>0 2541164747 93-CM-588</t>
  </si>
  <si>
    <t>Mov.POS.:MUNICIPALIDAD-ASUNCI-2541164747</t>
  </si>
  <si>
    <t>1.604.881.906</t>
  </si>
  <si>
    <t>2541164747</t>
  </si>
  <si>
    <t>12:44:20</t>
  </si>
  <si>
    <t>0 2541166639 93-CM-588</t>
  </si>
  <si>
    <t>Mov.POS.:Municipalidad de Asuncion-2541166639</t>
  </si>
  <si>
    <t>1.604.972.606</t>
  </si>
  <si>
    <t>2541166639</t>
  </si>
  <si>
    <t>12:46:08</t>
  </si>
  <si>
    <t>0 2541168141 93-CM-588</t>
  </si>
  <si>
    <t>Mov.POS.:MUNICIPALIDAD-ASUNCI-2541168141</t>
  </si>
  <si>
    <t>1.605.141.306</t>
  </si>
  <si>
    <t>2541168141</t>
  </si>
  <si>
    <t>12:50:15</t>
  </si>
  <si>
    <t>0 2541171666 93-CM-588</t>
  </si>
  <si>
    <t>Mov.POS.:MUNICIPALIDAD-ASUNCI-2541171666</t>
  </si>
  <si>
    <t>650.000</t>
  </si>
  <si>
    <t>1.605.791.306</t>
  </si>
  <si>
    <t>2541171666</t>
  </si>
  <si>
    <t>12:51:36</t>
  </si>
  <si>
    <t>0 2541172730 93-CM-588</t>
  </si>
  <si>
    <t>Mov.POS.:MUNICIPALIDAD-ASUNCI-2541172730</t>
  </si>
  <si>
    <t>604.000</t>
  </si>
  <si>
    <t>1.606.395.306</t>
  </si>
  <si>
    <t>2541172730</t>
  </si>
  <si>
    <t>13:00:09</t>
  </si>
  <si>
    <t>0 2541179923 93-CM-588</t>
  </si>
  <si>
    <t>Mov.POS.:MUNICIPALIDAD-ASUNCI-2541179923</t>
  </si>
  <si>
    <t>132.500</t>
  </si>
  <si>
    <t>1.606.527.806</t>
  </si>
  <si>
    <t>2541179923</t>
  </si>
  <si>
    <t>13:08:46</t>
  </si>
  <si>
    <t>0 2541187078 93-CM-588</t>
  </si>
  <si>
    <t>Mov.POS.:MUNICIPALIDAD-ASUNCI-2541187078</t>
  </si>
  <si>
    <t>1.606.581.206</t>
  </si>
  <si>
    <t>2541187078</t>
  </si>
  <si>
    <t>13:21:24</t>
  </si>
  <si>
    <t>0 2541197662 93-CM-588</t>
  </si>
  <si>
    <t>Mov.POS.:MUNICIPALIDAD-ASUNCI-2541197662</t>
  </si>
  <si>
    <t>101.800</t>
  </si>
  <si>
    <t>1.606.683.006</t>
  </si>
  <si>
    <t>2541197662</t>
  </si>
  <si>
    <t>13:33:12</t>
  </si>
  <si>
    <t>0 2541207362 93-CM-588</t>
  </si>
  <si>
    <t>Mov.POS.:MUNICIPALIDAD-ASUNCI-2541207362</t>
  </si>
  <si>
    <t>782.100</t>
  </si>
  <si>
    <t>1.607.465.106</t>
  </si>
  <si>
    <t>2541207362</t>
  </si>
  <si>
    <t>13:36:38</t>
  </si>
  <si>
    <t>0 2541210268 93-CM-588</t>
  </si>
  <si>
    <t>Mov.POS.:MUNICIPALIDAD-ASUNCI-2541210268</t>
  </si>
  <si>
    <t>781.000</t>
  </si>
  <si>
    <t>1.608.246.106</t>
  </si>
  <si>
    <t>2541210268</t>
  </si>
  <si>
    <t>0 2541231048 93-CM-589</t>
  </si>
  <si>
    <t>Mov.IFC.:-2541231048</t>
  </si>
  <si>
    <t>1.608.267.306</t>
  </si>
  <si>
    <t>2541231048</t>
  </si>
  <si>
    <t>14:10:41</t>
  </si>
  <si>
    <t>0 2541237765 93-CM-588</t>
  </si>
  <si>
    <t>Mov.POS.:MUNICIPALIDAD-ASUNCI-2541237765</t>
  </si>
  <si>
    <t>1.344.600</t>
  </si>
  <si>
    <t>1.609.611.906</t>
  </si>
  <si>
    <t>2541237765</t>
  </si>
  <si>
    <t>14:35:17</t>
  </si>
  <si>
    <t>0 2541257341 93-CM-588</t>
  </si>
  <si>
    <t>Mov.POS.:MUNICIPALIDAD-ASUNCI-2541257341</t>
  </si>
  <si>
    <t>1.657.100</t>
  </si>
  <si>
    <t>1.611.269.006</t>
  </si>
  <si>
    <t>2541257341</t>
  </si>
  <si>
    <t>14:38:12</t>
  </si>
  <si>
    <t>0 2541259693 93-CM-588</t>
  </si>
  <si>
    <t>Mov.POS.:Municipalidad de Asuncion-2541259693</t>
  </si>
  <si>
    <t>142.200</t>
  </si>
  <si>
    <t>1.611.411.206</t>
  </si>
  <si>
    <t>2541259693</t>
  </si>
  <si>
    <t>14:38:58</t>
  </si>
  <si>
    <t>0 2541260279 93-CM-588</t>
  </si>
  <si>
    <t>Mov.POS.:Municipalidad de Asuncion-2541260279</t>
  </si>
  <si>
    <t>114.500</t>
  </si>
  <si>
    <t>1.611.525.706</t>
  </si>
  <si>
    <t>2541260279</t>
  </si>
  <si>
    <t>14:51:17</t>
  </si>
  <si>
    <t>0 2541270491 93-CM-588</t>
  </si>
  <si>
    <t>Mov.POS.:MUNICIPALIDAD-ASUNCI-2541270491</t>
  </si>
  <si>
    <t>5.338.600</t>
  </si>
  <si>
    <t>1.616.864.306</t>
  </si>
  <si>
    <t>2541270491</t>
  </si>
  <si>
    <t>14:54:54</t>
  </si>
  <si>
    <t>0 2541273439 93-CM-588</t>
  </si>
  <si>
    <t>Mov.POS.:MUNICIPALIDAD-ASUNCI-2541273439</t>
  </si>
  <si>
    <t>1.616.885.306</t>
  </si>
  <si>
    <t>2541273439</t>
  </si>
  <si>
    <t>14:56:33</t>
  </si>
  <si>
    <t>0 2541274824 93-CM-588</t>
  </si>
  <si>
    <t>Mov.POS.:MUNICIPALIDAD-ASUNCI-2541274824</t>
  </si>
  <si>
    <t>3.886.700</t>
  </si>
  <si>
    <t>1.620.772.006</t>
  </si>
  <si>
    <t>2541274824</t>
  </si>
  <si>
    <t>17:56:33</t>
  </si>
  <si>
    <t>0 2541441633 93-CM-589</t>
  </si>
  <si>
    <t>Mov.IFC.:-2541441633</t>
  </si>
  <si>
    <t>353.700</t>
  </si>
  <si>
    <t>1.621.125.706</t>
  </si>
  <si>
    <t>2541441633</t>
  </si>
  <si>
    <t>18:03:25</t>
  </si>
  <si>
    <t>0 2541448037 93-CM-589</t>
  </si>
  <si>
    <t>Mov.IFC.:-2541448037</t>
  </si>
  <si>
    <t>268.500</t>
  </si>
  <si>
    <t>1.621.394.206</t>
  </si>
  <si>
    <t>2541448037</t>
  </si>
  <si>
    <t>18:22:27</t>
  </si>
  <si>
    <t>0 2541465841 93-CM-588</t>
  </si>
  <si>
    <t>Mov.POS.:Municipalidad de Asuncion-2541465841</t>
  </si>
  <si>
    <t>823.600</t>
  </si>
  <si>
    <t>1.622.217.806</t>
  </si>
  <si>
    <t>2541465841</t>
  </si>
  <si>
    <t>18:25:38</t>
  </si>
  <si>
    <t>0 2541468822 93-CM-588</t>
  </si>
  <si>
    <t>Mov.POS.:Municipalidad de Asuncion-2541468822</t>
  </si>
  <si>
    <t>1.622.894.506</t>
  </si>
  <si>
    <t>2541468822</t>
  </si>
  <si>
    <t>19:04:31</t>
  </si>
  <si>
    <t>0 2541502535 93-CM-588</t>
  </si>
  <si>
    <t>Mov.POS.:Municipalidad de Asuncion-2541502535</t>
  </si>
  <si>
    <t>456.000</t>
  </si>
  <si>
    <t>1.623.350.506</t>
  </si>
  <si>
    <t>2541502535</t>
  </si>
  <si>
    <t>19:09:06</t>
  </si>
  <si>
    <t>0 2541506310 93-CM-588</t>
  </si>
  <si>
    <t>Mov.POS.:Municipalidad de Asuncion-2541506310</t>
  </si>
  <si>
    <t>1.623.563.306</t>
  </si>
  <si>
    <t>2541506310</t>
  </si>
  <si>
    <t>27</t>
  </si>
  <si>
    <t>04:00:22</t>
  </si>
  <si>
    <t>63 229409 14-CM-TAR</t>
  </si>
  <si>
    <t>18.839.559</t>
  </si>
  <si>
    <t>1.642.402.865</t>
  </si>
  <si>
    <t>229409</t>
  </si>
  <si>
    <t>19.474.896</t>
  </si>
  <si>
    <t>1.661.877.761</t>
  </si>
  <si>
    <t>62.210.838</t>
  </si>
  <si>
    <t>1.724.088.599</t>
  </si>
  <si>
    <t>08:06:06</t>
  </si>
  <si>
    <t>0 2541699929 93-CM-588</t>
  </si>
  <si>
    <t>Mov.POS.:MUNICIPALIDAD-ASUNCI-2541699929</t>
  </si>
  <si>
    <t>4.650.400</t>
  </si>
  <si>
    <t>1.728.738.999</t>
  </si>
  <si>
    <t>2541699929</t>
  </si>
  <si>
    <t>08:27:59</t>
  </si>
  <si>
    <t>0 2541716302 93-CM-588</t>
  </si>
  <si>
    <t>Mov.POS.:MUNICIPALIDAD-ASUNCI-2541716302</t>
  </si>
  <si>
    <t>2.420.600</t>
  </si>
  <si>
    <t>1.731.159.599</t>
  </si>
  <si>
    <t>2541716302</t>
  </si>
  <si>
    <t>08:28:16</t>
  </si>
  <si>
    <t>0 2541716548 93-CM-588</t>
  </si>
  <si>
    <t>Mov.POS.:MUNICIPALIDAD-ASUNCI-2541716548</t>
  </si>
  <si>
    <t>10.665.400</t>
  </si>
  <si>
    <t>1.741.824.999</t>
  </si>
  <si>
    <t>2541716548</t>
  </si>
  <si>
    <t>08:32:29</t>
  </si>
  <si>
    <t>0 2541720128 93-CM-588</t>
  </si>
  <si>
    <t>Mov.POS.:MUNICIPALIDAD-ASUNCI-2541720128</t>
  </si>
  <si>
    <t>11.631.900</t>
  </si>
  <si>
    <t>1.753.456.899</t>
  </si>
  <si>
    <t>2541720128</t>
  </si>
  <si>
    <t>08:33:57</t>
  </si>
  <si>
    <t>0 2541721426 93-CM-588</t>
  </si>
  <si>
    <t>Mov.POS.:MUNICIPALIDAD-ASUNCI-2541721426</t>
  </si>
  <si>
    <t>648.400</t>
  </si>
  <si>
    <t>1.754.105.299</t>
  </si>
  <si>
    <t>2541721426</t>
  </si>
  <si>
    <t>08:41:07</t>
  </si>
  <si>
    <t>0 2541727629 93-CM-588</t>
  </si>
  <si>
    <t>Mov.POS.:MUNICIPALIDAD-ASUNCI-2541727629</t>
  </si>
  <si>
    <t>8.851.700</t>
  </si>
  <si>
    <t>1.762.956.999</t>
  </si>
  <si>
    <t>2541727629</t>
  </si>
  <si>
    <t>08:44:53</t>
  </si>
  <si>
    <t>0 2541730778 93-CM-588</t>
  </si>
  <si>
    <t>Mov.POS.:MUNICIPALIDAD-ASUNCI-2541730778</t>
  </si>
  <si>
    <t>2.858.800</t>
  </si>
  <si>
    <t>1.765.815.799</t>
  </si>
  <si>
    <t>2541730778</t>
  </si>
  <si>
    <t>08:53:47</t>
  </si>
  <si>
    <t>0 2541739194 93-CM-588</t>
  </si>
  <si>
    <t>Mov.POS.:MUNICIPALIDAD-ASUNCI-2541739194</t>
  </si>
  <si>
    <t>3.164.000</t>
  </si>
  <si>
    <t>1.768.979.799</t>
  </si>
  <si>
    <t>2541739194</t>
  </si>
  <si>
    <t>08:56:24</t>
  </si>
  <si>
    <t>0 2541741694 93-CM-588</t>
  </si>
  <si>
    <t>Mov.POS.:MUNICIPALIDAD-ASUNCI-2541741694</t>
  </si>
  <si>
    <t>4.705.400</t>
  </si>
  <si>
    <t>1.773.685.199</t>
  </si>
  <si>
    <t>2541741694</t>
  </si>
  <si>
    <t>09:03:02</t>
  </si>
  <si>
    <t>0 2541747999 93-CM-588</t>
  </si>
  <si>
    <t>Mov.POS.:MUNICIPALIDAD-ASUNCI-2541747999</t>
  </si>
  <si>
    <t>3.318.400</t>
  </si>
  <si>
    <t>1.777.003.599</t>
  </si>
  <si>
    <t>2541747999</t>
  </si>
  <si>
    <t>09:07:08</t>
  </si>
  <si>
    <t>0 2541752135 93-CM-588</t>
  </si>
  <si>
    <t>Mov.POS.:MUNICIPALIDAD-ASUNCI-2541752135</t>
  </si>
  <si>
    <t>332.300</t>
  </si>
  <si>
    <t>1.777.335.899</t>
  </si>
  <si>
    <t>2541752135</t>
  </si>
  <si>
    <t>09:14:59</t>
  </si>
  <si>
    <t>0 2541760435 93-CM-588</t>
  </si>
  <si>
    <t>Mov.POS.:MUNICIPALIDAD-ASUNCI-2541760435</t>
  </si>
  <si>
    <t>121.200</t>
  </si>
  <si>
    <t>1.777.457.099</t>
  </si>
  <si>
    <t>2541760435</t>
  </si>
  <si>
    <t>0 2541784315 93-CM-588</t>
  </si>
  <si>
    <t>Mov.POS.:Municipalidad de Asuncion-2541784315</t>
  </si>
  <si>
    <t>627.900</t>
  </si>
  <si>
    <t>1.778.084.999</t>
  </si>
  <si>
    <t>2541784315</t>
  </si>
  <si>
    <t>09:37:14</t>
  </si>
  <si>
    <t>0 2541784637 93-CM-588</t>
  </si>
  <si>
    <t>Mov.POS.:MUNICIPALIDAD-ASUNCI-2541784637</t>
  </si>
  <si>
    <t>1.778.138.399</t>
  </si>
  <si>
    <t>2541784637</t>
  </si>
  <si>
    <t>09:39:22</t>
  </si>
  <si>
    <t>0 2541787049 93-CM-588</t>
  </si>
  <si>
    <t>Mov.POS.:Municipalidad de Asuncion-2541787049</t>
  </si>
  <si>
    <t>447.400</t>
  </si>
  <si>
    <t>1.778.585.799</t>
  </si>
  <si>
    <t>2541787049</t>
  </si>
  <si>
    <t>09:42:28</t>
  </si>
  <si>
    <t>0 2541790556 93-CM-588</t>
  </si>
  <si>
    <t>Mov.POS.:MUNICIPALIDAD-ASUNCI-2541790556</t>
  </si>
  <si>
    <t>932.500</t>
  </si>
  <si>
    <t>1.779.518.299</t>
  </si>
  <si>
    <t>2541790556</t>
  </si>
  <si>
    <t>09:44:05</t>
  </si>
  <si>
    <t>0 2541792397 93-CM-588</t>
  </si>
  <si>
    <t>Mov.POS.:MUNICIPALIDAD-ASUNCI-2541792397</t>
  </si>
  <si>
    <t>1.781.385.099</t>
  </si>
  <si>
    <t>2541792397</t>
  </si>
  <si>
    <t>09:50:24</t>
  </si>
  <si>
    <t>0 2541799907 93-CM-588</t>
  </si>
  <si>
    <t>Mov.POS.:MUNICIPALIDAD-ASUNCI-2541799907</t>
  </si>
  <si>
    <t>1.781.610.799</t>
  </si>
  <si>
    <t>2541799907</t>
  </si>
  <si>
    <t>09:52:27</t>
  </si>
  <si>
    <t>0 2541802208 93-CM-588</t>
  </si>
  <si>
    <t>Mov.POS.:MUNICIPALIDAD-ASUNCI-2541802208</t>
  </si>
  <si>
    <t>296.000</t>
  </si>
  <si>
    <t>1.781.906.799</t>
  </si>
  <si>
    <t>2541802208</t>
  </si>
  <si>
    <t>10:03:32</t>
  </si>
  <si>
    <t>0 2541815550 93-CM-588</t>
  </si>
  <si>
    <t>Mov.POS.:MUNICIPALIDAD-ASUNCI-2541815550</t>
  </si>
  <si>
    <t>660.700</t>
  </si>
  <si>
    <t>1.782.567.499</t>
  </si>
  <si>
    <t>2541815550</t>
  </si>
  <si>
    <t>10:07:30</t>
  </si>
  <si>
    <t>0 2541820341 93-CM-588</t>
  </si>
  <si>
    <t>Mov.POS.:MUNICIPALIDAD-ASUNCI-2541820341</t>
  </si>
  <si>
    <t>17.060.400</t>
  </si>
  <si>
    <t>1.799.627.899</t>
  </si>
  <si>
    <t>2541820341</t>
  </si>
  <si>
    <t>10:10:23</t>
  </si>
  <si>
    <t>0 2541823995 93-CM-588</t>
  </si>
  <si>
    <t>Mov.POS.:MUNICIPALIDAD-ASUNCI-2541823995</t>
  </si>
  <si>
    <t>93.900</t>
  </si>
  <si>
    <t>1.799.721.799</t>
  </si>
  <si>
    <t>2541823995</t>
  </si>
  <si>
    <t>0 2541831421 93-CM-588</t>
  </si>
  <si>
    <t>Mov.POS.:MUNICIPALIDAD-ASUNCI-2541831421</t>
  </si>
  <si>
    <t>8.514.300</t>
  </si>
  <si>
    <t>1.808.236.099</t>
  </si>
  <si>
    <t>2541831421</t>
  </si>
  <si>
    <t>10:18:36</t>
  </si>
  <si>
    <t>0 2541833873 93-CM-588</t>
  </si>
  <si>
    <t>Mov.POS.:MUNICIPALIDAD-ASUNCI-2541833873</t>
  </si>
  <si>
    <t>465.200</t>
  </si>
  <si>
    <t>1.808.701.299</t>
  </si>
  <si>
    <t>2541833873</t>
  </si>
  <si>
    <t>10:32:22</t>
  </si>
  <si>
    <t>0 2541851065 93-CM-588</t>
  </si>
  <si>
    <t>Mov.POS.:MUNICIPALIDAD-ASUNCI-2541851065</t>
  </si>
  <si>
    <t>554.600</t>
  </si>
  <si>
    <t>1.809.255.899</t>
  </si>
  <si>
    <t>2541851065</t>
  </si>
  <si>
    <t>10:41:52</t>
  </si>
  <si>
    <t>0 2541862328 93-CM-588</t>
  </si>
  <si>
    <t>Mov.POS.:MUNICIPALIDAD-ASUNCI-2541862328</t>
  </si>
  <si>
    <t>746.800</t>
  </si>
  <si>
    <t>1.810.002.699</t>
  </si>
  <si>
    <t>2541862328</t>
  </si>
  <si>
    <t>10:43:27</t>
  </si>
  <si>
    <t>0 2541864105 93-CM-588</t>
  </si>
  <si>
    <t>Mov.POS.:MUNICIPALIDAD-ASUNCI-2541864105</t>
  </si>
  <si>
    <t>1.810.171.399</t>
  </si>
  <si>
    <t>2541864105</t>
  </si>
  <si>
    <t>10:49:40</t>
  </si>
  <si>
    <t>0 2541870957 93-CM-588</t>
  </si>
  <si>
    <t>Mov.POS.:MUNICIPALIDAD-ASUNCI-2541870957</t>
  </si>
  <si>
    <t>694.700</t>
  </si>
  <si>
    <t>1.810.866.099</t>
  </si>
  <si>
    <t>2541870957</t>
  </si>
  <si>
    <t>10:55:20</t>
  </si>
  <si>
    <t>0 2541877558 93-CM-588</t>
  </si>
  <si>
    <t>Mov.POS.:MUNICIPALIDAD-ASUNCI-2541877558</t>
  </si>
  <si>
    <t>1.815.997.499</t>
  </si>
  <si>
    <t>2541877558</t>
  </si>
  <si>
    <t>10:57:45</t>
  </si>
  <si>
    <t>0 2541880307 93-CM-588</t>
  </si>
  <si>
    <t>Mov.POS.:MUNICIPALIDAD-ASUNCI-2541880307</t>
  </si>
  <si>
    <t>187.300</t>
  </si>
  <si>
    <t>1.816.184.799</t>
  </si>
  <si>
    <t>2541880307</t>
  </si>
  <si>
    <t>11:00:55</t>
  </si>
  <si>
    <t>0 2541883955 93-CM-588</t>
  </si>
  <si>
    <t>Mov.POS.:MUNICIPALIDAD-ASUNCI-2541883955</t>
  </si>
  <si>
    <t>1.816.372.099</t>
  </si>
  <si>
    <t>2541883955</t>
  </si>
  <si>
    <t>11:01:20</t>
  </si>
  <si>
    <t>0 2541884401 93-CM-588</t>
  </si>
  <si>
    <t>Mov.POS.:MUNICIPALIDAD-ASUNCI-2541884401</t>
  </si>
  <si>
    <t>1.745.700</t>
  </si>
  <si>
    <t>1.818.117.799</t>
  </si>
  <si>
    <t>2541884401</t>
  </si>
  <si>
    <t>11:05:22</t>
  </si>
  <si>
    <t>0 2541888876 93-CM-588</t>
  </si>
  <si>
    <t>Mov.POS.:MUNICIPALIDAD-ASUNCI-2541888876</t>
  </si>
  <si>
    <t>1.818.867.799</t>
  </si>
  <si>
    <t>2541888876</t>
  </si>
  <si>
    <t>11:07:31</t>
  </si>
  <si>
    <t>53 822881 34-CM-FME</t>
  </si>
  <si>
    <t>1.818.812.799</t>
  </si>
  <si>
    <t>822881</t>
  </si>
  <si>
    <t>FME</t>
  </si>
  <si>
    <t>53 822881 83-CM-SHE</t>
  </si>
  <si>
    <t>DC.DEBITO N 822881</t>
  </si>
  <si>
    <t>1.720.000.000</t>
  </si>
  <si>
    <t>98.812.799</t>
  </si>
  <si>
    <t>11:12:58</t>
  </si>
  <si>
    <t>0 2541897613 93-CM-588</t>
  </si>
  <si>
    <t>Mov.POS.:MUNICIPALIDAD-ASUNCI-2541897613</t>
  </si>
  <si>
    <t>99.562.799</t>
  </si>
  <si>
    <t>2541897613</t>
  </si>
  <si>
    <t>11:14:57</t>
  </si>
  <si>
    <t>0 2541899932 93-CM-588</t>
  </si>
  <si>
    <t>Mov.POS.:MUNICIPALIDAD-ASUNCI-2541899932</t>
  </si>
  <si>
    <t>1.514.500</t>
  </si>
  <si>
    <t>101.077.299</t>
  </si>
  <si>
    <t>2541899932</t>
  </si>
  <si>
    <t>11:16:09</t>
  </si>
  <si>
    <t>0 2541901362 93-CM-588</t>
  </si>
  <si>
    <t>Mov.POS.:MUNICIPALIDAD-ASUNCI-2541901362</t>
  </si>
  <si>
    <t>2.421.300</t>
  </si>
  <si>
    <t>103.498.599</t>
  </si>
  <si>
    <t>2541901362</t>
  </si>
  <si>
    <t>11:21:19</t>
  </si>
  <si>
    <t>0 2541907286 93-CM-588</t>
  </si>
  <si>
    <t>Mov.POS.:MUNICIPALIDAD-ASUNCI-2541907286</t>
  </si>
  <si>
    <t>2.646.500</t>
  </si>
  <si>
    <t>106.145.099</t>
  </si>
  <si>
    <t>2541907286</t>
  </si>
  <si>
    <t>11:24:49</t>
  </si>
  <si>
    <t>0 2541911351 93-CM-588</t>
  </si>
  <si>
    <t>Mov.POS.:MUNICIPALIDAD-ASUNCI-2541911351</t>
  </si>
  <si>
    <t>5.432.100</t>
  </si>
  <si>
    <t>111.577.199</t>
  </si>
  <si>
    <t>2541911351</t>
  </si>
  <si>
    <t>11:25:01</t>
  </si>
  <si>
    <t>0 2541911592 93-CM-588</t>
  </si>
  <si>
    <t>Mov.POS.:Municipalidad de Asuncion-2541911592</t>
  </si>
  <si>
    <t>450.500</t>
  </si>
  <si>
    <t>112.027.699</t>
  </si>
  <si>
    <t>2541911592</t>
  </si>
  <si>
    <t>11:25:04</t>
  </si>
  <si>
    <t>0 2541911661 93-CM-588</t>
  </si>
  <si>
    <t>Mov.POS.:MUNICIPALIDAD-ASUNCI-2541911661</t>
  </si>
  <si>
    <t>1.393.600</t>
  </si>
  <si>
    <t>113.421.299</t>
  </si>
  <si>
    <t>2541911661</t>
  </si>
  <si>
    <t>11:25:58</t>
  </si>
  <si>
    <t>0 2541912702 93-CM-588</t>
  </si>
  <si>
    <t>Mov.POS.:MUNICIPALIDAD-ASUNCI-2541912702</t>
  </si>
  <si>
    <t>113.441.299</t>
  </si>
  <si>
    <t>2541912702</t>
  </si>
  <si>
    <t>11:31:33</t>
  </si>
  <si>
    <t>0 2541918923 93-CM-588</t>
  </si>
  <si>
    <t>Mov.POS.:MUNICIPALIDAD-ASUNCI-2541918923</t>
  </si>
  <si>
    <t>3.031.300</t>
  </si>
  <si>
    <t>116.472.599</t>
  </si>
  <si>
    <t>2541918923</t>
  </si>
  <si>
    <t>11:49:12</t>
  </si>
  <si>
    <t>0 2541939845 93-CM-588</t>
  </si>
  <si>
    <t>Mov.POS.:MUNICIPALIDAD-ASUNCI-2541939845</t>
  </si>
  <si>
    <t>587.100</t>
  </si>
  <si>
    <t>117.059.699</t>
  </si>
  <si>
    <t>2541939845</t>
  </si>
  <si>
    <t>11:53:00</t>
  </si>
  <si>
    <t>0 2541944198 93-CM-588</t>
  </si>
  <si>
    <t>Mov.POS.:Municipalidad de Asuncion-2541944198</t>
  </si>
  <si>
    <t>424.500</t>
  </si>
  <si>
    <t>117.484.199</t>
  </si>
  <si>
    <t>2541944198</t>
  </si>
  <si>
    <t>11:54:44</t>
  </si>
  <si>
    <t>0 2541946206 93-CM-588</t>
  </si>
  <si>
    <t>Mov.POS.:Municipalidad de Asuncion-2541946206</t>
  </si>
  <si>
    <t>566.800</t>
  </si>
  <si>
    <t>118.050.999</t>
  </si>
  <si>
    <t>2541946206</t>
  </si>
  <si>
    <t>12:01:14</t>
  </si>
  <si>
    <t>0 2541953815 93-CM-588</t>
  </si>
  <si>
    <t>Mov.POS.:MUNICIPALIDAD-ASUNCI-2541953815</t>
  </si>
  <si>
    <t>3.605.000</t>
  </si>
  <si>
    <t>121.655.999</t>
  </si>
  <si>
    <t>2541953815</t>
  </si>
  <si>
    <t>12:17:00</t>
  </si>
  <si>
    <t>0 2541971629 93-CM-588</t>
  </si>
  <si>
    <t>Mov.POS.:MUNICIPALIDAD-ASUNCI-2541971629</t>
  </si>
  <si>
    <t>1.312.500</t>
  </si>
  <si>
    <t>122.968.499</t>
  </si>
  <si>
    <t>2541971629</t>
  </si>
  <si>
    <t>12:22:37</t>
  </si>
  <si>
    <t>0 2541978090 93-CM-588</t>
  </si>
  <si>
    <t>Mov.POS.:MUNICIPALIDAD-ASUNCI-2541978090</t>
  </si>
  <si>
    <t>17.490.700</t>
  </si>
  <si>
    <t>140.459.199</t>
  </si>
  <si>
    <t>2541978090</t>
  </si>
  <si>
    <t>12:24:01</t>
  </si>
  <si>
    <t>0 2541979688 93-CM-588</t>
  </si>
  <si>
    <t>Mov.POS.:MUNICIPALIDAD-ASUNCI-2541979688</t>
  </si>
  <si>
    <t>313.900</t>
  </si>
  <si>
    <t>140.773.099</t>
  </si>
  <si>
    <t>2541979688</t>
  </si>
  <si>
    <t>12:26:49</t>
  </si>
  <si>
    <t>0 2541982667 93-CM-588</t>
  </si>
  <si>
    <t>Mov.POS.:MUNICIPALIDAD-ASUNCI-2541982667</t>
  </si>
  <si>
    <t>1.553.900</t>
  </si>
  <si>
    <t>142.326.999</t>
  </si>
  <si>
    <t>2541982667</t>
  </si>
  <si>
    <t>12:37:38</t>
  </si>
  <si>
    <t>0 2541994089 93-CM-588</t>
  </si>
  <si>
    <t>Mov.POS.:Municipalidad de Asuncion-2541994089</t>
  </si>
  <si>
    <t>210.200</t>
  </si>
  <si>
    <t>142.537.199</t>
  </si>
  <si>
    <t>2541994089</t>
  </si>
  <si>
    <t>12:42:15</t>
  </si>
  <si>
    <t>0 2541999007 93-CM-588</t>
  </si>
  <si>
    <t>Mov.POS.:MUNICIPALIDAD-ASUNCI-2541999007</t>
  </si>
  <si>
    <t>303.900</t>
  </si>
  <si>
    <t>142.841.099</t>
  </si>
  <si>
    <t>2541999007</t>
  </si>
  <si>
    <t>13:02:17</t>
  </si>
  <si>
    <t>0 2542019872 93-CM-588</t>
  </si>
  <si>
    <t>Mov.POS.:Municipalidad de Asuncion-2542019872</t>
  </si>
  <si>
    <t>257.100</t>
  </si>
  <si>
    <t>143.098.199</t>
  </si>
  <si>
    <t>2542019872</t>
  </si>
  <si>
    <t>13:03:00</t>
  </si>
  <si>
    <t>0 2542020599 93-CM-588</t>
  </si>
  <si>
    <t>Mov.POS.:MUNICIPALIDAD-ASUNCI-2542020599</t>
  </si>
  <si>
    <t>143.119.199</t>
  </si>
  <si>
    <t>2542020599</t>
  </si>
  <si>
    <t>13:04:06</t>
  </si>
  <si>
    <t>0 2542021750 93-CM-588</t>
  </si>
  <si>
    <t>Mov.POS.:Municipalidad de Asuncion-2542021750</t>
  </si>
  <si>
    <t>338.100</t>
  </si>
  <si>
    <t>143.457.299</t>
  </si>
  <si>
    <t>2542021750</t>
  </si>
  <si>
    <t>13:07:35</t>
  </si>
  <si>
    <t>0 2542025360 93-CM-588</t>
  </si>
  <si>
    <t>Mov.POS.:MUNICIPALIDAD-ASUNCI-2542025360</t>
  </si>
  <si>
    <t>1.189.400</t>
  </si>
  <si>
    <t>144.646.699</t>
  </si>
  <si>
    <t>2542025360</t>
  </si>
  <si>
    <t>13:08:23</t>
  </si>
  <si>
    <t>0 2542026181 93-CM-588</t>
  </si>
  <si>
    <t>Mov.POS.:Municipalidad de Asuncion-2542026181</t>
  </si>
  <si>
    <t>144.903.799</t>
  </si>
  <si>
    <t>2542026181</t>
  </si>
  <si>
    <t>13:09:52</t>
  </si>
  <si>
    <t>0 2542027769 93-CM-588</t>
  </si>
  <si>
    <t>Mov.POS.:Municipalidad de Asuncion-2542027769</t>
  </si>
  <si>
    <t>145.241.899</t>
  </si>
  <si>
    <t>2542027769</t>
  </si>
  <si>
    <t>13:13:24</t>
  </si>
  <si>
    <t>0 2542031395 93-CM-588</t>
  </si>
  <si>
    <t>Mov.POS.:MUNICIPALIDAD-ASUNCI-2542031395</t>
  </si>
  <si>
    <t>1.614.000</t>
  </si>
  <si>
    <t>146.855.899</t>
  </si>
  <si>
    <t>2542031395</t>
  </si>
  <si>
    <t>13:15:10</t>
  </si>
  <si>
    <t>0 2542033221 93-CM-588</t>
  </si>
  <si>
    <t>Mov.POS.:MUNICIPALIDAD-ASUNCI-2542033221</t>
  </si>
  <si>
    <t>146.876.899</t>
  </si>
  <si>
    <t>2542033221</t>
  </si>
  <si>
    <t>13:18:44</t>
  </si>
  <si>
    <t>0 2542036961 93-CM-588</t>
  </si>
  <si>
    <t>Mov.POS.:MUNICIPALIDAD-ASUNCI-2542036961</t>
  </si>
  <si>
    <t>1.087.200</t>
  </si>
  <si>
    <t>147.964.099</t>
  </si>
  <si>
    <t>2542036961</t>
  </si>
  <si>
    <t>13:20:44</t>
  </si>
  <si>
    <t>0 2542038996 93-CM-588</t>
  </si>
  <si>
    <t>Mov.POS.:Municipalidad de Asuncion-2542038996</t>
  </si>
  <si>
    <t>213.100</t>
  </si>
  <si>
    <t>148.177.199</t>
  </si>
  <si>
    <t>2542038996</t>
  </si>
  <si>
    <t>13:22:23</t>
  </si>
  <si>
    <t>0 2542040751 93-CM-588</t>
  </si>
  <si>
    <t>Mov.POS.:Municipalidad de Asuncion-2542040751</t>
  </si>
  <si>
    <t>285.900</t>
  </si>
  <si>
    <t>148.463.099</t>
  </si>
  <si>
    <t>2542040751</t>
  </si>
  <si>
    <t>13:25:29</t>
  </si>
  <si>
    <t>0 2542043948 93-CM-588</t>
  </si>
  <si>
    <t>Mov.POS.:MUNICIPALIDAD-ASUNCI-2542043948</t>
  </si>
  <si>
    <t>1.061.600</t>
  </si>
  <si>
    <t>149.524.699</t>
  </si>
  <si>
    <t>2542043948</t>
  </si>
  <si>
    <t>13:35:58</t>
  </si>
  <si>
    <t>0 2542054873 93-CM-588</t>
  </si>
  <si>
    <t>Mov.POS.:MUNICIPALIDAD-ASUNCI-2542054873</t>
  </si>
  <si>
    <t>5.474.900</t>
  </si>
  <si>
    <t>154.999.599</t>
  </si>
  <si>
    <t>2542054873</t>
  </si>
  <si>
    <t>13:37:29</t>
  </si>
  <si>
    <t>0 2542056491 93-CM-588</t>
  </si>
  <si>
    <t>Mov.POS.:MUNICIPALIDAD-ASUNCI-2542056491</t>
  </si>
  <si>
    <t>2.457.900</t>
  </si>
  <si>
    <t>157.457.499</t>
  </si>
  <si>
    <t>2542056491</t>
  </si>
  <si>
    <t>13:40:14</t>
  </si>
  <si>
    <t>0 2542059330 93-CM-588</t>
  </si>
  <si>
    <t>Mov.POS.:MUNICIPALIDAD-ASUNCI-2542059330</t>
  </si>
  <si>
    <t>9.609.400</t>
  </si>
  <si>
    <t>167.066.899</t>
  </si>
  <si>
    <t>2542059330</t>
  </si>
  <si>
    <t>13:42:45</t>
  </si>
  <si>
    <t>0 2542061878 93-CM-588</t>
  </si>
  <si>
    <t>Mov.POS.:MUNICIPALIDAD-ASUNCI-2542061878</t>
  </si>
  <si>
    <t>4.220.200</t>
  </si>
  <si>
    <t>171.287.099</t>
  </si>
  <si>
    <t>2542061878</t>
  </si>
  <si>
    <t>13:45:56</t>
  </si>
  <si>
    <t>0 2542065106 93-CM-588</t>
  </si>
  <si>
    <t>Mov.POS.:MUNICIPALIDAD-ASUNCI-2542065106</t>
  </si>
  <si>
    <t>4.000.000</t>
  </si>
  <si>
    <t>175.287.099</t>
  </si>
  <si>
    <t>2542065106</t>
  </si>
  <si>
    <t>13:49:39</t>
  </si>
  <si>
    <t>0 2542068894 93-CM-588</t>
  </si>
  <si>
    <t>Mov.POS.:MUNICIPALIDAD-ASUNCI-2542068894</t>
  </si>
  <si>
    <t>3.525.300</t>
  </si>
  <si>
    <t>178.812.399</t>
  </si>
  <si>
    <t>2542068894</t>
  </si>
  <si>
    <t>13:55:29</t>
  </si>
  <si>
    <t>0 2542074787 93-CM-588</t>
  </si>
  <si>
    <t>Mov.POS.:MUNICIPALIDAD-ASUNCI-2542074787</t>
  </si>
  <si>
    <t>7.722.000</t>
  </si>
  <si>
    <t>186.534.399</t>
  </si>
  <si>
    <t>2542074787</t>
  </si>
  <si>
    <t>13:59:56</t>
  </si>
  <si>
    <t>0 2542079585 93-CM-588</t>
  </si>
  <si>
    <t>Mov.POS.:MUNICIPALIDAD-ASUNCI-2542079585</t>
  </si>
  <si>
    <t>187.255.599</t>
  </si>
  <si>
    <t>2542079585</t>
  </si>
  <si>
    <t>14:05:11</t>
  </si>
  <si>
    <t>0 2542084967 93-CM-588</t>
  </si>
  <si>
    <t>Mov.POS.:MUNICIPALIDAD-ASUNCI-2542084967</t>
  </si>
  <si>
    <t>2.085.100</t>
  </si>
  <si>
    <t>189.340.699</t>
  </si>
  <si>
    <t>2542084967</t>
  </si>
  <si>
    <t>14:05:46</t>
  </si>
  <si>
    <t>0 2542085514 93-CM-588</t>
  </si>
  <si>
    <t>Mov.POS.:MUNICIPALIDAD-ASUNCI-2542085514</t>
  </si>
  <si>
    <t>25.000.000</t>
  </si>
  <si>
    <t>214.340.699</t>
  </si>
  <si>
    <t>2542085514</t>
  </si>
  <si>
    <t>14:07:00</t>
  </si>
  <si>
    <t>0 2542086804 93-CM-588</t>
  </si>
  <si>
    <t>Mov.POS.:MUNICIPALIDAD-ASUNCI-2542086804</t>
  </si>
  <si>
    <t>416.900</t>
  </si>
  <si>
    <t>214.757.599</t>
  </si>
  <si>
    <t>2542086804</t>
  </si>
  <si>
    <t>14:07:25</t>
  </si>
  <si>
    <t>0 2542087258 93-CM-588</t>
  </si>
  <si>
    <t>Mov.POS.:MUNICIPALIDAD-ASUNCI-2542087258</t>
  </si>
  <si>
    <t>6.907.700</t>
  </si>
  <si>
    <t>221.665.299</t>
  </si>
  <si>
    <t>2542087258</t>
  </si>
  <si>
    <t>14:08:17</t>
  </si>
  <si>
    <t>0 2542088106 93-CM-588</t>
  </si>
  <si>
    <t>Mov.POS.:MUNICIPALIDAD-ASUNCI-2542088106</t>
  </si>
  <si>
    <t>222.665.299</t>
  </si>
  <si>
    <t>2542088106</t>
  </si>
  <si>
    <t>14:09:09</t>
  </si>
  <si>
    <t>0 2542089001 93-CM-589</t>
  </si>
  <si>
    <t>Mov.IFC.:-2542089001</t>
  </si>
  <si>
    <t>2.570.900</t>
  </si>
  <si>
    <t>225.236.199</t>
  </si>
  <si>
    <t>2542089001</t>
  </si>
  <si>
    <t>14:14:16</t>
  </si>
  <si>
    <t>0 2542094353 93-CM-589</t>
  </si>
  <si>
    <t>Mov.IFC.:-2542094353</t>
  </si>
  <si>
    <t>1.850.200</t>
  </si>
  <si>
    <t>227.086.399</t>
  </si>
  <si>
    <t>2542094353</t>
  </si>
  <si>
    <t>14:22:02</t>
  </si>
  <si>
    <t>0 2542102717 93-CM-588</t>
  </si>
  <si>
    <t>Mov.POS.:MUNICIPALIDAD-ASUNCI-2542102717</t>
  </si>
  <si>
    <t>582.000</t>
  </si>
  <si>
    <t>227.668.399</t>
  </si>
  <si>
    <t>2542102717</t>
  </si>
  <si>
    <t>14:24:48</t>
  </si>
  <si>
    <t>0 2542105730 93-CM-588</t>
  </si>
  <si>
    <t>Mov.POS.:MUNICIPALIDAD-ASUNCI-2542105730</t>
  </si>
  <si>
    <t>227.689.399</t>
  </si>
  <si>
    <t>2542105730</t>
  </si>
  <si>
    <t>14:32:23</t>
  </si>
  <si>
    <t>0 2542113570 93-CM-588</t>
  </si>
  <si>
    <t>Mov.POS.:Municipalidad de Asuncion-2542113570</t>
  </si>
  <si>
    <t>10.400</t>
  </si>
  <si>
    <t>227.699.799</t>
  </si>
  <si>
    <t>2542113570</t>
  </si>
  <si>
    <t>14:35:26</t>
  </si>
  <si>
    <t>0 2542116751 93-CM-588</t>
  </si>
  <si>
    <t>Mov.POS.:Municipalidad de Asuncion-2542116751</t>
  </si>
  <si>
    <t>974.800</t>
  </si>
  <si>
    <t>228.674.599</t>
  </si>
  <si>
    <t>2542116751</t>
  </si>
  <si>
    <t>14:37:02</t>
  </si>
  <si>
    <t>0 2542118547 93-CM-588</t>
  </si>
  <si>
    <t>Mov.POS.:Municipalidad de Asuncion-2542118547</t>
  </si>
  <si>
    <t>379.100</t>
  </si>
  <si>
    <t>229.053.699</t>
  </si>
  <si>
    <t>2542118547</t>
  </si>
  <si>
    <t>14:37:49</t>
  </si>
  <si>
    <t>0 2542119392 93-CM-588</t>
  </si>
  <si>
    <t>Mov.POS.:Municipalidad de Asuncion-2542119392</t>
  </si>
  <si>
    <t>548.300</t>
  </si>
  <si>
    <t>229.601.999</t>
  </si>
  <si>
    <t>2542119392</t>
  </si>
  <si>
    <t>14:49:17</t>
  </si>
  <si>
    <t>0 2542131633 93-CM-588</t>
  </si>
  <si>
    <t>Mov.POS.:MUNICIPALIDAD-ASUNCI-2542131633</t>
  </si>
  <si>
    <t>5.116.500</t>
  </si>
  <si>
    <t>234.718.499</t>
  </si>
  <si>
    <t>2542131633</t>
  </si>
  <si>
    <t>14:51:35</t>
  </si>
  <si>
    <t>0 2542133998 93-CM-588</t>
  </si>
  <si>
    <t>Mov.POS.:MUNICIPALIDAD-ASUNCI-2542133998</t>
  </si>
  <si>
    <t>337.360</t>
  </si>
  <si>
    <t>235.055.859</t>
  </si>
  <si>
    <t>2542133998</t>
  </si>
  <si>
    <t>14:56:03</t>
  </si>
  <si>
    <t>0 2542138603 93-CM-588</t>
  </si>
  <si>
    <t>Mov.POS.:MUNICIPALIDAD-ASUNCI-2542138603</t>
  </si>
  <si>
    <t>1.543.000</t>
  </si>
  <si>
    <t>236.598.859</t>
  </si>
  <si>
    <t>2542138603</t>
  </si>
  <si>
    <t>15:05:00</t>
  </si>
  <si>
    <t>0 2542148165 93-CM-588</t>
  </si>
  <si>
    <t>Mov.POS.:Municipalidad de Asuncion-2542148165</t>
  </si>
  <si>
    <t>1.080.000</t>
  </si>
  <si>
    <t>237.678.859</t>
  </si>
  <si>
    <t>2542148165</t>
  </si>
  <si>
    <t>15:08:09</t>
  </si>
  <si>
    <t>0 2542151524 93-CM-588</t>
  </si>
  <si>
    <t>Mov.POS.:Municipalidad de Asuncion-2542151524</t>
  </si>
  <si>
    <t>1.090.000</t>
  </si>
  <si>
    <t>238.768.859</t>
  </si>
  <si>
    <t>2542151524</t>
  </si>
  <si>
    <t>15:09:57</t>
  </si>
  <si>
    <t>0 2542153413 93-CM-588</t>
  </si>
  <si>
    <t>Mov.POS.:MUNICIPALIDAD-ASUNCI-2542153413</t>
  </si>
  <si>
    <t>697.300</t>
  </si>
  <si>
    <t>239.466.159</t>
  </si>
  <si>
    <t>2542153413</t>
  </si>
  <si>
    <t>17:06:29</t>
  </si>
  <si>
    <t>53 823355 83-CM-VLP</t>
  </si>
  <si>
    <t>DC.DEBITO N 823355</t>
  </si>
  <si>
    <t>239.217.159</t>
  </si>
  <si>
    <t>823355</t>
  </si>
  <si>
    <t>28</t>
  </si>
  <si>
    <t>08:29:43</t>
  </si>
  <si>
    <t>0 2542679693 93-CM-588</t>
  </si>
  <si>
    <t>Mov.POS.:MUNICIPALIDAD-ASUNCI-2542679693</t>
  </si>
  <si>
    <t>233.300</t>
  </si>
  <si>
    <t>239.450.459</t>
  </si>
  <si>
    <t>2542679693</t>
  </si>
  <si>
    <t>09:04:57</t>
  </si>
  <si>
    <t>0 2542707479 93-CM-588</t>
  </si>
  <si>
    <t>Mov.POS.:MUNICIPALIDAD-ASUNCI-2542707479</t>
  </si>
  <si>
    <t>239.683.159</t>
  </si>
  <si>
    <t>2542707479</t>
  </si>
  <si>
    <t>09:14:16</t>
  </si>
  <si>
    <t>0 2542715657 93-CM-588</t>
  </si>
  <si>
    <t>Mov.POS.:MUNICIPALIDAD-ASUNCI-2542715657</t>
  </si>
  <si>
    <t>509.900</t>
  </si>
  <si>
    <t>240.193.059</t>
  </si>
  <si>
    <t>2542715657</t>
  </si>
  <si>
    <t>09:26:25</t>
  </si>
  <si>
    <t>0 2542726715 93-CM-588</t>
  </si>
  <si>
    <t>Mov.POS.:MUNICIPALIDAD-ASUNCI-2542726715</t>
  </si>
  <si>
    <t>261.300</t>
  </si>
  <si>
    <t>240.454.359</t>
  </si>
  <si>
    <t>2542726715</t>
  </si>
  <si>
    <t>10:01:27</t>
  </si>
  <si>
    <t>0 2542760313 93-CM-588</t>
  </si>
  <si>
    <t>Mov.POS.:MUNICIPALIDAD-ASUNCI-2542760313</t>
  </si>
  <si>
    <t>470.000</t>
  </si>
  <si>
    <t>240.924.359</t>
  </si>
  <si>
    <t>2542760313</t>
  </si>
  <si>
    <t>10:04:38</t>
  </si>
  <si>
    <t>0 2542763576 93-CM-588</t>
  </si>
  <si>
    <t>Mov.POS.:MUNICIPALIDAD-ASUNCI-2542763576</t>
  </si>
  <si>
    <t>418.200</t>
  </si>
  <si>
    <t>241.342.559</t>
  </si>
  <si>
    <t>2542763576</t>
  </si>
  <si>
    <t>10:06:21</t>
  </si>
  <si>
    <t>0 2542765454 93-CM-588</t>
  </si>
  <si>
    <t>Mov.POS.:Municipalidad de Asuncion-2542765454</t>
  </si>
  <si>
    <t>1.134.600</t>
  </si>
  <si>
    <t>242.477.159</t>
  </si>
  <si>
    <t>2542765454</t>
  </si>
  <si>
    <t>10:10:36</t>
  </si>
  <si>
    <t>0 2542770013 93-CM-588</t>
  </si>
  <si>
    <t>Mov.POS.:Municipalidad de Asuncion-2542770013</t>
  </si>
  <si>
    <t>1.105.800</t>
  </si>
  <si>
    <t>243.582.959</t>
  </si>
  <si>
    <t>2542770013</t>
  </si>
  <si>
    <t>10:12:26</t>
  </si>
  <si>
    <t>0 2542771826 93-CM-588</t>
  </si>
  <si>
    <t>Mov.POS.:MUNICIPALIDAD-ASUNCI-2542771826</t>
  </si>
  <si>
    <t>243.603.959</t>
  </si>
  <si>
    <t>2542771826</t>
  </si>
  <si>
    <t>10:14:31</t>
  </si>
  <si>
    <t>0 2542774097 93-CM-588</t>
  </si>
  <si>
    <t>Mov.POS.:Municipalidad de Asuncion-2542774097</t>
  </si>
  <si>
    <t>1.181.000</t>
  </si>
  <si>
    <t>244.784.959</t>
  </si>
  <si>
    <t>2542774097</t>
  </si>
  <si>
    <t>10:18:18</t>
  </si>
  <si>
    <t>0 2542778013 93-CM-588</t>
  </si>
  <si>
    <t>Mov.POS.:MUNICIPALIDAD-ASUNCI-2542778013</t>
  </si>
  <si>
    <t>387.500</t>
  </si>
  <si>
    <t>245.172.459</t>
  </si>
  <si>
    <t>2542778013</t>
  </si>
  <si>
    <t>0 2542779182 93-CM-588</t>
  </si>
  <si>
    <t>Mov.POS.:Municipalidad de Asuncion-2542779182</t>
  </si>
  <si>
    <t>998.900</t>
  </si>
  <si>
    <t>246.171.359</t>
  </si>
  <si>
    <t>2542779182</t>
  </si>
  <si>
    <t>10:22:59</t>
  </si>
  <si>
    <t>0 2542783258 93-CM-588</t>
  </si>
  <si>
    <t>Mov.POS.:Municipalidad de Asuncion-2542783258</t>
  </si>
  <si>
    <t>1.044.000</t>
  </si>
  <si>
    <t>247.215.359</t>
  </si>
  <si>
    <t>2542783258</t>
  </si>
  <si>
    <t>10:26:35</t>
  </si>
  <si>
    <t>0 2542787353 93-CM-588</t>
  </si>
  <si>
    <t>Mov.POS.:Municipalidad de Asuncion-2542787353</t>
  </si>
  <si>
    <t>1.042.400</t>
  </si>
  <si>
    <t>248.257.759</t>
  </si>
  <si>
    <t>2542787353</t>
  </si>
  <si>
    <t>10:29:59</t>
  </si>
  <si>
    <t>0 2542791106 93-CM-588</t>
  </si>
  <si>
    <t>Mov.POS.:MUNICIPALIDAD-ASUNCI-2542791106</t>
  </si>
  <si>
    <t>862.900</t>
  </si>
  <si>
    <t>249.120.659</t>
  </si>
  <si>
    <t>2542791106</t>
  </si>
  <si>
    <t>10:31:14</t>
  </si>
  <si>
    <t>0 2542792627 93-CM-588</t>
  </si>
  <si>
    <t>Mov.POS.:MUNICIPALIDAD-ASUNCI-2542792627</t>
  </si>
  <si>
    <t>460.900</t>
  </si>
  <si>
    <t>249.581.559</t>
  </si>
  <si>
    <t>2542792627</t>
  </si>
  <si>
    <t>10:31:51</t>
  </si>
  <si>
    <t>0 2542793343 93-CM-588</t>
  </si>
  <si>
    <t>Mov.POS.:MUNICIPALIDAD-ASUNCI-2542793343</t>
  </si>
  <si>
    <t>249.634.959</t>
  </si>
  <si>
    <t>2542793343</t>
  </si>
  <si>
    <t>10:33:04</t>
  </si>
  <si>
    <t>0 2542794674 93-CM-589</t>
  </si>
  <si>
    <t>Mov.IFC.:-2542794674</t>
  </si>
  <si>
    <t>1.081.500</t>
  </si>
  <si>
    <t>250.716.459</t>
  </si>
  <si>
    <t>2542794674</t>
  </si>
  <si>
    <t>0 2542799551 93-CM-589</t>
  </si>
  <si>
    <t>Mov.IFC.:-2542799551</t>
  </si>
  <si>
    <t>1.151.700</t>
  </si>
  <si>
    <t>251.868.159</t>
  </si>
  <si>
    <t>2542799551</t>
  </si>
  <si>
    <t>10:55:13</t>
  </si>
  <si>
    <t>0 2542819733 93-CM-588</t>
  </si>
  <si>
    <t>Mov.POS.:MUNICIPALIDAD-ASUNCI-2542819733</t>
  </si>
  <si>
    <t>56.000</t>
  </si>
  <si>
    <t>251.924.159</t>
  </si>
  <si>
    <t>2542819733</t>
  </si>
  <si>
    <t>12:17:57</t>
  </si>
  <si>
    <t>0 2542903797 93-CM-589</t>
  </si>
  <si>
    <t>Mov.IFC.:4009927783400992778320940-2542903797</t>
  </si>
  <si>
    <t>209.400</t>
  </si>
  <si>
    <t>252.133.559</t>
  </si>
  <si>
    <t>2542903797</t>
  </si>
  <si>
    <t>12:20:22</t>
  </si>
  <si>
    <t>0 2542906119 93-CM-589</t>
  </si>
  <si>
    <t>Mov.IFC.:4009927844400992784428650-2542906119</t>
  </si>
  <si>
    <t>286.500</t>
  </si>
  <si>
    <t>252.420.059</t>
  </si>
  <si>
    <t>2542906119</t>
  </si>
  <si>
    <t>16:58:15</t>
  </si>
  <si>
    <t>0 2543099996 93-CM-589</t>
  </si>
  <si>
    <t>Mov.IFC.:-2543099996</t>
  </si>
  <si>
    <t>852.900</t>
  </si>
  <si>
    <t>253.272.959</t>
  </si>
  <si>
    <t>2543099996</t>
  </si>
  <si>
    <t>16:59:40</t>
  </si>
  <si>
    <t>0 2543100914 93-CM-589</t>
  </si>
  <si>
    <t>Mov.IFC.:-2543100914</t>
  </si>
  <si>
    <t>1.151.900</t>
  </si>
  <si>
    <t>254.424.859</t>
  </si>
  <si>
    <t>2543100914</t>
  </si>
  <si>
    <t>17:21:06</t>
  </si>
  <si>
    <t>0 2543115097 93-CM-589</t>
  </si>
  <si>
    <t>Mov.IFC.:-2543115097</t>
  </si>
  <si>
    <t>255.576.759</t>
  </si>
  <si>
    <t>2543115097</t>
  </si>
  <si>
    <t>17:22:43</t>
  </si>
  <si>
    <t>0 2543116135 93-CM-589</t>
  </si>
  <si>
    <t>Mov.IFC.:-2543116135</t>
  </si>
  <si>
    <t>256.429.659</t>
  </si>
  <si>
    <t>2543116135</t>
  </si>
  <si>
    <t>17:27:37</t>
  </si>
  <si>
    <t>0 2543119360 93-CM-589</t>
  </si>
  <si>
    <t>Mov.IFC.:-2543119360</t>
  </si>
  <si>
    <t>472.100</t>
  </si>
  <si>
    <t>256.901.759</t>
  </si>
  <si>
    <t>2543119360</t>
  </si>
  <si>
    <t>17:28:58</t>
  </si>
  <si>
    <t>0 2543120247 93-CM-589</t>
  </si>
  <si>
    <t>Mov.IFC.:-2543120247</t>
  </si>
  <si>
    <t>569.000</t>
  </si>
  <si>
    <t>257.470.759</t>
  </si>
  <si>
    <t>2543120247</t>
  </si>
  <si>
    <t>17:30:18</t>
  </si>
  <si>
    <t>0 2543121127 93-CM-589</t>
  </si>
  <si>
    <t>Mov.IFC.:-2543121127</t>
  </si>
  <si>
    <t>483.400</t>
  </si>
  <si>
    <t>257.954.159</t>
  </si>
  <si>
    <t>2543121127</t>
  </si>
  <si>
    <t>17:31:15</t>
  </si>
  <si>
    <t>0 2543121816 93-CM-589</t>
  </si>
  <si>
    <t>Mov.IFC.:-2543121816</t>
  </si>
  <si>
    <t>571.300</t>
  </si>
  <si>
    <t>258.525.459</t>
  </si>
  <si>
    <t>2543121816</t>
  </si>
  <si>
    <t>18:46:51</t>
  </si>
  <si>
    <t>0 2543172631 93-CM-589</t>
  </si>
  <si>
    <t>Mov.IFC.:-2543172631</t>
  </si>
  <si>
    <t>82.800</t>
  </si>
  <si>
    <t>258.608.259</t>
  </si>
  <si>
    <t>2543172631</t>
  </si>
  <si>
    <t>18:48:43</t>
  </si>
  <si>
    <t>0 2543173909 93-CM-589</t>
  </si>
  <si>
    <t>Mov.IFC.:-2543173909</t>
  </si>
  <si>
    <t>29.400</t>
  </si>
  <si>
    <t>258.637.659</t>
  </si>
  <si>
    <t>2543173909</t>
  </si>
  <si>
    <t>29</t>
  </si>
  <si>
    <t>11:25:31</t>
  </si>
  <si>
    <t>0 2543446638 93-CM-588</t>
  </si>
  <si>
    <t>Mov.POS.:Municipalidad de Asuncion-2543446638</t>
  </si>
  <si>
    <t>258.672.959</t>
  </si>
  <si>
    <t>2543446638</t>
  </si>
  <si>
    <t>11:59:04</t>
  </si>
  <si>
    <t>0 2543466257 93-CM-588</t>
  </si>
  <si>
    <t>Mov.POS.:Municipalidad de Asuncion-2543466257</t>
  </si>
  <si>
    <t>258.793.859</t>
  </si>
  <si>
    <t>2543466257</t>
  </si>
  <si>
    <t>12:01:40</t>
  </si>
  <si>
    <t>0 2543467813 93-CM-588</t>
  </si>
  <si>
    <t>Mov.POS.:Municipalidad de Asuncion-2543467813</t>
  </si>
  <si>
    <t>106.700</t>
  </si>
  <si>
    <t>258.900.559</t>
  </si>
  <si>
    <t>2543467813</t>
  </si>
  <si>
    <t>18:06:18</t>
  </si>
  <si>
    <t>0 2543604533 93-CM-588</t>
  </si>
  <si>
    <t>Mov.POS.:Municipalidad de Asuncion-2543604533</t>
  </si>
  <si>
    <t>90.100</t>
  </si>
  <si>
    <t>258.990.659</t>
  </si>
  <si>
    <t>2543604533</t>
  </si>
  <si>
    <t>18:07:02</t>
  </si>
  <si>
    <t>0 2543604830 93-CM-588</t>
  </si>
  <si>
    <t>Mov.POS.:Municipalidad de Asuncion-2543604830</t>
  </si>
  <si>
    <t>95.800</t>
  </si>
  <si>
    <t>259.086.459</t>
  </si>
  <si>
    <t>2543604830</t>
  </si>
  <si>
    <t>19:06:47</t>
  </si>
  <si>
    <t>0 2543630192 93-CM-589</t>
  </si>
  <si>
    <t>Mov.IFC.:-2543630192</t>
  </si>
  <si>
    <t>217.300</t>
  </si>
  <si>
    <t>259.303.759</t>
  </si>
  <si>
    <t>2543630192</t>
  </si>
  <si>
    <t>19:10:30</t>
  </si>
  <si>
    <t>0 2543631855 93-CM-589</t>
  </si>
  <si>
    <t>Mov.IFC.:-2543631855</t>
  </si>
  <si>
    <t>161.100</t>
  </si>
  <si>
    <t>259.464.859</t>
  </si>
  <si>
    <t>2543631855</t>
  </si>
  <si>
    <t>19:14:25</t>
  </si>
  <si>
    <t>0 2543633462 93-CM-589</t>
  </si>
  <si>
    <t>Mov.IFC.:-2543633462</t>
  </si>
  <si>
    <t>259.682.159</t>
  </si>
  <si>
    <t>2543633462</t>
  </si>
  <si>
    <t>19:16:39</t>
  </si>
  <si>
    <t>0 2543634502 93-CM-589</t>
  </si>
  <si>
    <t>Mov.IFC.:-2543634502</t>
  </si>
  <si>
    <t>259.843.259</t>
  </si>
  <si>
    <t>2543634502</t>
  </si>
  <si>
    <t>63 237717 14-CM-TAR</t>
  </si>
  <si>
    <t>42.463.618</t>
  </si>
  <si>
    <t>302.306.877</t>
  </si>
  <si>
    <t>237717</t>
  </si>
  <si>
    <t>3.403.750</t>
  </si>
  <si>
    <t>305.710.627</t>
  </si>
  <si>
    <t>30.407.252</t>
  </si>
  <si>
    <t>336.117.879</t>
  </si>
  <si>
    <t>08:05:23</t>
  </si>
  <si>
    <t>0 2543780915 93-CM-588</t>
  </si>
  <si>
    <t>Mov.POS.:MUNICIPALIDAD-ASUNCI-2543780915</t>
  </si>
  <si>
    <t>336.138.879</t>
  </si>
  <si>
    <t>2543780915</t>
  </si>
  <si>
    <t>08:40:40</t>
  </si>
  <si>
    <t>0 2543805812 93-CM-588</t>
  </si>
  <si>
    <t>Mov.POS.:Municipalidad de Asuncion-2543805812</t>
  </si>
  <si>
    <t>336.351.179</t>
  </si>
  <si>
    <t>2543805812</t>
  </si>
  <si>
    <t>08:55:10</t>
  </si>
  <si>
    <t>0 2543817898 93-CM-588</t>
  </si>
  <si>
    <t>Mov.POS.:MUNICIPALIDAD-ASUNCI-2543817898</t>
  </si>
  <si>
    <t>962.300</t>
  </si>
  <si>
    <t>337.313.479</t>
  </si>
  <si>
    <t>2543817898</t>
  </si>
  <si>
    <t>08:55:48</t>
  </si>
  <si>
    <t>0 2543818504 93-CM-588</t>
  </si>
  <si>
    <t>Mov.POS.:MUNICIPALIDAD-ASUNCI-2543818504</t>
  </si>
  <si>
    <t>1.221.100</t>
  </si>
  <si>
    <t>338.534.579</t>
  </si>
  <si>
    <t>2543818504</t>
  </si>
  <si>
    <t>08:57:02</t>
  </si>
  <si>
    <t>0 2543819467 93-CM-588</t>
  </si>
  <si>
    <t>Mov.POS.:MUNICIPALIDAD-ASUNCI-2543819467</t>
  </si>
  <si>
    <t>254.700</t>
  </si>
  <si>
    <t>338.789.279</t>
  </si>
  <si>
    <t>2543819467</t>
  </si>
  <si>
    <t>08:58:01</t>
  </si>
  <si>
    <t>0 2543820230 93-CM-588</t>
  </si>
  <si>
    <t>Mov.POS.:MUNICIPALIDAD-ASUNCI-2543820230</t>
  </si>
  <si>
    <t>4.090.800</t>
  </si>
  <si>
    <t>342.880.079</t>
  </si>
  <si>
    <t>2543820230</t>
  </si>
  <si>
    <t>08:58:11</t>
  </si>
  <si>
    <t>0 2543820362 93-CM-588</t>
  </si>
  <si>
    <t>Mov.POS.:MUNICIPALIDAD-ASUNCI-2543820362</t>
  </si>
  <si>
    <t>268.400</t>
  </si>
  <si>
    <t>343.148.479</t>
  </si>
  <si>
    <t>2543820362</t>
  </si>
  <si>
    <t>08:58:32</t>
  </si>
  <si>
    <t>0 2543820688 93-CM-588</t>
  </si>
  <si>
    <t>Mov.POS.:MUNICIPALIDAD-ASUNCI-2543820688</t>
  </si>
  <si>
    <t>343.317.179</t>
  </si>
  <si>
    <t>2543820688</t>
  </si>
  <si>
    <t>08:59:12</t>
  </si>
  <si>
    <t>0 2543821234 93-CM-588</t>
  </si>
  <si>
    <t>Mov.POS.:MUNICIPALIDAD-ASUNCI-2543821234</t>
  </si>
  <si>
    <t>262.700</t>
  </si>
  <si>
    <t>343.579.879</t>
  </si>
  <si>
    <t>2543821234</t>
  </si>
  <si>
    <t>09:00:11</t>
  </si>
  <si>
    <t>0 2543822154 93-CM-588</t>
  </si>
  <si>
    <t>Mov.POS.:MUNICIPALIDAD-ASUNCI-2543822154</t>
  </si>
  <si>
    <t>274.900</t>
  </si>
  <si>
    <t>343.854.779</t>
  </si>
  <si>
    <t>2543822154</t>
  </si>
  <si>
    <t>09:03:09</t>
  </si>
  <si>
    <t>0 2543824888 93-CM-588</t>
  </si>
  <si>
    <t>Mov.POS.:MUNICIPALIDAD-ASUNCI-2543824888</t>
  </si>
  <si>
    <t>590.100</t>
  </si>
  <si>
    <t>344.444.879</t>
  </si>
  <si>
    <t>2543824888</t>
  </si>
  <si>
    <t>09:05:08</t>
  </si>
  <si>
    <t>0 2543826562 93-CM-589</t>
  </si>
  <si>
    <t>Mov.IFC.:4012447768401244776830990-2543826562</t>
  </si>
  <si>
    <t>309.900</t>
  </si>
  <si>
    <t>344.754.779</t>
  </si>
  <si>
    <t>2543826562</t>
  </si>
  <si>
    <t>09:07:16</t>
  </si>
  <si>
    <t>0 2543828366 93-CM-589</t>
  </si>
  <si>
    <t>Mov.IFC.:4012447850401244785042910-2543828366</t>
  </si>
  <si>
    <t>429.100</t>
  </si>
  <si>
    <t>345.183.879</t>
  </si>
  <si>
    <t>2543828366</t>
  </si>
  <si>
    <t>09:09:11</t>
  </si>
  <si>
    <t>0 2543830101 93-CM-589</t>
  </si>
  <si>
    <t>Mov.IFC.:4012448141401244814150750-2543830101</t>
  </si>
  <si>
    <t>507.500</t>
  </si>
  <si>
    <t>345.691.379</t>
  </si>
  <si>
    <t>2543830101</t>
  </si>
  <si>
    <t>09:10:52</t>
  </si>
  <si>
    <t>0 2543831563 93-CM-589</t>
  </si>
  <si>
    <t>Mov.IFC.:4012448325401244832540690-2543831563</t>
  </si>
  <si>
    <t>406.900</t>
  </si>
  <si>
    <t>346.098.279</t>
  </si>
  <si>
    <t>2543831563</t>
  </si>
  <si>
    <t>09:10:53</t>
  </si>
  <si>
    <t>0 2543831599 93-CM-588</t>
  </si>
  <si>
    <t>Mov.POS.:MUNICIPALIDAD-ASUNCI-2543831599</t>
  </si>
  <si>
    <t>337.400</t>
  </si>
  <si>
    <t>346.435.679</t>
  </si>
  <si>
    <t>2543831599</t>
  </si>
  <si>
    <t>09:13:50</t>
  </si>
  <si>
    <t>0 2543834207 93-CM-588</t>
  </si>
  <si>
    <t>Mov.POS.:MUNICIPALIDAD-ASUNCI-2543834207</t>
  </si>
  <si>
    <t>360.600</t>
  </si>
  <si>
    <t>346.796.279</t>
  </si>
  <si>
    <t>2543834207</t>
  </si>
  <si>
    <t>09:17:58</t>
  </si>
  <si>
    <t>0 2543838259 93-CM-588</t>
  </si>
  <si>
    <t>Mov.POS.:MUNICIPALIDAD-ASUNCI-2543838259</t>
  </si>
  <si>
    <t>10.000.000</t>
  </si>
  <si>
    <t>356.796.279</t>
  </si>
  <si>
    <t>2543838259</t>
  </si>
  <si>
    <t>09:19:50</t>
  </si>
  <si>
    <t>0 2543840236 93-CM-588</t>
  </si>
  <si>
    <t>Mov.POS.:Municipalidad de Asuncion-2543840236</t>
  </si>
  <si>
    <t>523.000</t>
  </si>
  <si>
    <t>357.319.279</t>
  </si>
  <si>
    <t>2543840236</t>
  </si>
  <si>
    <t>09:20:27</t>
  </si>
  <si>
    <t>0 2543840850 93-CM-588</t>
  </si>
  <si>
    <t>Mov.POS.:MUNICIPALIDAD-ASUNCI-2543840850</t>
  </si>
  <si>
    <t>4.303.300</t>
  </si>
  <si>
    <t>361.622.579</t>
  </si>
  <si>
    <t>2543840850</t>
  </si>
  <si>
    <t>09:21:38</t>
  </si>
  <si>
    <t>0 2543841945 93-CM-588</t>
  </si>
  <si>
    <t>Mov.POS.:MUNICIPALIDAD-ASUNCI-2543841945</t>
  </si>
  <si>
    <t>1.627.400</t>
  </si>
  <si>
    <t>363.249.979</t>
  </si>
  <si>
    <t>2543841945</t>
  </si>
  <si>
    <t>09:22:10</t>
  </si>
  <si>
    <t>0 2543842450 93-CM-588</t>
  </si>
  <si>
    <t>Mov.POS.:Municipalidad de Asuncion-2543842450</t>
  </si>
  <si>
    <t>610.300</t>
  </si>
  <si>
    <t>363.860.279</t>
  </si>
  <si>
    <t>2543842450</t>
  </si>
  <si>
    <t>09:26:09</t>
  </si>
  <si>
    <t>0 2543846311 93-CM-588</t>
  </si>
  <si>
    <t>Mov.POS.:Municipalidad de Asuncion-2543846311</t>
  </si>
  <si>
    <t>364.109.279</t>
  </si>
  <si>
    <t>2543846311</t>
  </si>
  <si>
    <t>09:32:55</t>
  </si>
  <si>
    <t>0 2543852903 93-CM-588</t>
  </si>
  <si>
    <t>Mov.POS.:Municipalidad de Asuncion-2543852903</t>
  </si>
  <si>
    <t>364.468.379</t>
  </si>
  <si>
    <t>2543852903</t>
  </si>
  <si>
    <t>09:49:49</t>
  </si>
  <si>
    <t>0 2543870296 93-CM-588</t>
  </si>
  <si>
    <t>Mov.POS.:MUNICIPALIDAD-ASUNCI-2543870296</t>
  </si>
  <si>
    <t>364.688.379</t>
  </si>
  <si>
    <t>2543870296</t>
  </si>
  <si>
    <t>10:00:02</t>
  </si>
  <si>
    <t>0 2543881093 93-CM-588</t>
  </si>
  <si>
    <t>Mov.POS.:MUNICIPALIDAD-ASUNCI-2543881093</t>
  </si>
  <si>
    <t>4.041.300</t>
  </si>
  <si>
    <t>368.729.679</t>
  </si>
  <si>
    <t>2543881093</t>
  </si>
  <si>
    <t>10:09:22</t>
  </si>
  <si>
    <t>0 2543891210 93-CM-588</t>
  </si>
  <si>
    <t>Mov.POS.:MUNICIPALIDAD-ASUNCI-2543891210</t>
  </si>
  <si>
    <t>1.702.000</t>
  </si>
  <si>
    <t>370.431.679</t>
  </si>
  <si>
    <t>2543891210</t>
  </si>
  <si>
    <t>10:10:18</t>
  </si>
  <si>
    <t>0 2543892263 93-CM-588</t>
  </si>
  <si>
    <t>Mov.POS.:MUNICIPALIDAD-ASUNCI-2543892263</t>
  </si>
  <si>
    <t>1.468.100</t>
  </si>
  <si>
    <t>371.899.779</t>
  </si>
  <si>
    <t>2543892263</t>
  </si>
  <si>
    <t>10:21:46</t>
  </si>
  <si>
    <t>0 2543905238 93-CM-588</t>
  </si>
  <si>
    <t>Mov.POS.:MUNICIPALIDAD-ASUNCI-2543905238</t>
  </si>
  <si>
    <t>1.432.200</t>
  </si>
  <si>
    <t>373.331.979</t>
  </si>
  <si>
    <t>2543905238</t>
  </si>
  <si>
    <t>10:25:59</t>
  </si>
  <si>
    <t>0 2543910184 93-CM-588</t>
  </si>
  <si>
    <t>Mov.POS.:MUNICIPALIDAD-ASUNCI-2543910184</t>
  </si>
  <si>
    <t>632.900</t>
  </si>
  <si>
    <t>373.964.879</t>
  </si>
  <si>
    <t>2543910184</t>
  </si>
  <si>
    <t>0 2543911418 93-CM-588</t>
  </si>
  <si>
    <t>Mov.POS.:Municipalidad de Asuncion-2543911418</t>
  </si>
  <si>
    <t>143.100</t>
  </si>
  <si>
    <t>374.107.979</t>
  </si>
  <si>
    <t>2543911418</t>
  </si>
  <si>
    <t>0 2543913242 93-CM-588</t>
  </si>
  <si>
    <t>Mov.POS.:Municipalidad de Asuncion-2543913242</t>
  </si>
  <si>
    <t>191.400</t>
  </si>
  <si>
    <t>374.299.379</t>
  </si>
  <si>
    <t>2543913242</t>
  </si>
  <si>
    <t>10:31:20</t>
  </si>
  <si>
    <t>0 2543916265 93-CM-588</t>
  </si>
  <si>
    <t>Mov.POS.:Municipalidad de Asuncion-2543916265</t>
  </si>
  <si>
    <t>374.521.079</t>
  </si>
  <si>
    <t>2543916265</t>
  </si>
  <si>
    <t>10:33:53</t>
  </si>
  <si>
    <t>0 2543919057 93-CM-588</t>
  </si>
  <si>
    <t>Mov.POS.:Municipalidad de Asuncion-2543919057</t>
  </si>
  <si>
    <t>374.685.279</t>
  </si>
  <si>
    <t>2543919057</t>
  </si>
  <si>
    <t>10:36:16</t>
  </si>
  <si>
    <t>0 2543921661 93-CM-588</t>
  </si>
  <si>
    <t>Mov.POS.:MUNICIPALIDAD-ASUNCI-2543921661</t>
  </si>
  <si>
    <t>1.198.500</t>
  </si>
  <si>
    <t>375.883.779</t>
  </si>
  <si>
    <t>2543921661</t>
  </si>
  <si>
    <t>10:53:50</t>
  </si>
  <si>
    <t>0 2543939828 93-CM-588</t>
  </si>
  <si>
    <t>Mov.POS.:MUNICIPALIDAD-ASUNCI-2543939828</t>
  </si>
  <si>
    <t>377.526.779</t>
  </si>
  <si>
    <t>2543939828</t>
  </si>
  <si>
    <t>10:53:56</t>
  </si>
  <si>
    <t>0 2543939926 93-CM-588</t>
  </si>
  <si>
    <t>Mov.POS.:MUNICIPALIDAD-ASUNCI-2543939926</t>
  </si>
  <si>
    <t>1.710.600</t>
  </si>
  <si>
    <t>379.237.379</t>
  </si>
  <si>
    <t>2543939926</t>
  </si>
  <si>
    <t>10:54:02</t>
  </si>
  <si>
    <t>0 2543940023 93-CM-588</t>
  </si>
  <si>
    <t>Mov.POS.:MUNICIPALIDAD-ASUNCI-2543940023</t>
  </si>
  <si>
    <t>831.600</t>
  </si>
  <si>
    <t>380.068.979</t>
  </si>
  <si>
    <t>2543940023</t>
  </si>
  <si>
    <t>10:56:24</t>
  </si>
  <si>
    <t>0 2543942741 93-CM-588</t>
  </si>
  <si>
    <t>Mov.POS.:MUNICIPALIDAD-ASUNCI-2543942741</t>
  </si>
  <si>
    <t>6.904.800</t>
  </si>
  <si>
    <t>386.973.779</t>
  </si>
  <si>
    <t>2543942741</t>
  </si>
  <si>
    <t>10:58:13</t>
  </si>
  <si>
    <t>0 2543944787 93-CM-588</t>
  </si>
  <si>
    <t>Mov.POS.:MUNICIPALIDAD-ASUNCI-2543944787</t>
  </si>
  <si>
    <t>572.200</t>
  </si>
  <si>
    <t>387.545.979</t>
  </si>
  <si>
    <t>2543944787</t>
  </si>
  <si>
    <t>11:18:18</t>
  </si>
  <si>
    <t>0 2543967025 93-CM-588</t>
  </si>
  <si>
    <t>Mov.POS.:MUNICIPALIDAD-ASUNCI-2543967025</t>
  </si>
  <si>
    <t>409.200</t>
  </si>
  <si>
    <t>387.955.179</t>
  </si>
  <si>
    <t>2543967025</t>
  </si>
  <si>
    <t>11:24:06</t>
  </si>
  <si>
    <t>0 2543973511 93-CM-588</t>
  </si>
  <si>
    <t>Mov.POS.:Municipalidad de Asuncion-2543973511</t>
  </si>
  <si>
    <t>3.376.200</t>
  </si>
  <si>
    <t>391.331.379</t>
  </si>
  <si>
    <t>2543973511</t>
  </si>
  <si>
    <t>11:25:25</t>
  </si>
  <si>
    <t>0 2543975000 93-CM-588</t>
  </si>
  <si>
    <t>Mov.POS.:Municipalidad de Asuncion-2543975000</t>
  </si>
  <si>
    <t>334.700</t>
  </si>
  <si>
    <t>391.666.079</t>
  </si>
  <si>
    <t>2543975000</t>
  </si>
  <si>
    <t>11:25:38</t>
  </si>
  <si>
    <t>0 2543975223 93-CM-588</t>
  </si>
  <si>
    <t>Mov.POS.:MUNICIPALIDAD-ASUNCI-2543975223</t>
  </si>
  <si>
    <t>2.050.000</t>
  </si>
  <si>
    <t>393.716.079</t>
  </si>
  <si>
    <t>2543975223</t>
  </si>
  <si>
    <t>11:27:48</t>
  </si>
  <si>
    <t>0 2543977596 93-CM-588</t>
  </si>
  <si>
    <t>Mov.POS.:Municipalidad de Asuncion-2543977596</t>
  </si>
  <si>
    <t>2.821.800</t>
  </si>
  <si>
    <t>396.537.879</t>
  </si>
  <si>
    <t>2543977596</t>
  </si>
  <si>
    <t>11:27:49</t>
  </si>
  <si>
    <t>0 2543977606 93-CM-588</t>
  </si>
  <si>
    <t>Mov.POS.:Municipalidad de Asuncion-2543977606</t>
  </si>
  <si>
    <t>248.000</t>
  </si>
  <si>
    <t>396.785.879</t>
  </si>
  <si>
    <t>2543977606</t>
  </si>
  <si>
    <t>11:27:57</t>
  </si>
  <si>
    <t>0 2543977747 93-CM-588</t>
  </si>
  <si>
    <t>Mov.POS.:MUNICIPALIDAD-ASUNCI-2543977747</t>
  </si>
  <si>
    <t>110.800</t>
  </si>
  <si>
    <t>396.896.679</t>
  </si>
  <si>
    <t>2543977747</t>
  </si>
  <si>
    <t>11:34:51</t>
  </si>
  <si>
    <t>0 2543985231 93-CM-588</t>
  </si>
  <si>
    <t>Mov.POS.:MUNICIPALIDAD-ASUNCI-2543985231</t>
  </si>
  <si>
    <t>313.500</t>
  </si>
  <si>
    <t>397.210.179</t>
  </si>
  <si>
    <t>2543985231</t>
  </si>
  <si>
    <t>11:40:06</t>
  </si>
  <si>
    <t>0 2543991175 93-CM-588</t>
  </si>
  <si>
    <t>Mov.POS.:Municipalidad de Asuncion-2543991175</t>
  </si>
  <si>
    <t>3.256.600</t>
  </si>
  <si>
    <t>400.466.779</t>
  </si>
  <si>
    <t>2543991175</t>
  </si>
  <si>
    <t>11:43:36</t>
  </si>
  <si>
    <t>0 2543995160 93-CM-588</t>
  </si>
  <si>
    <t>Mov.POS.:Municipalidad de Asuncion-2543995160</t>
  </si>
  <si>
    <t>2.723.800</t>
  </si>
  <si>
    <t>403.190.579</t>
  </si>
  <si>
    <t>2543995160</t>
  </si>
  <si>
    <t>11:48:50</t>
  </si>
  <si>
    <t>0 2544001015 93-CM-588</t>
  </si>
  <si>
    <t>Mov.POS.:Municipalidad de Asuncion-2544001015</t>
  </si>
  <si>
    <t>193.400</t>
  </si>
  <si>
    <t>403.383.979</t>
  </si>
  <si>
    <t>2544001015</t>
  </si>
  <si>
    <t>11:50:34</t>
  </si>
  <si>
    <t>0 2544002968 93-CM-588</t>
  </si>
  <si>
    <t>Mov.POS.:MUNICIPALIDAD-ASUNCI-2544002968</t>
  </si>
  <si>
    <t>4.279.900</t>
  </si>
  <si>
    <t>407.663.879</t>
  </si>
  <si>
    <t>2544002968</t>
  </si>
  <si>
    <t>11:51:38</t>
  </si>
  <si>
    <t>0 2544004152 93-CM-588</t>
  </si>
  <si>
    <t>Mov.POS.:Municipalidad de Asuncion-2544004152</t>
  </si>
  <si>
    <t>407.940.179</t>
  </si>
  <si>
    <t>2544004152</t>
  </si>
  <si>
    <t>11:53:46</t>
  </si>
  <si>
    <t>0 2544006405 93-CM-588</t>
  </si>
  <si>
    <t>Mov.POS.:MUNICIPALIDAD-ASUNCI-2544006405</t>
  </si>
  <si>
    <t>408.181.579</t>
  </si>
  <si>
    <t>2544006405</t>
  </si>
  <si>
    <t>11:54:00</t>
  </si>
  <si>
    <t>0 2544006785 93-CM-588</t>
  </si>
  <si>
    <t>Mov.POS.:MUNICIPALIDAD-ASUNCI-2544006785</t>
  </si>
  <si>
    <t>8.736.600</t>
  </si>
  <si>
    <t>416.918.179</t>
  </si>
  <si>
    <t>2544006785</t>
  </si>
  <si>
    <t>11:55:30</t>
  </si>
  <si>
    <t>0 2544008415 93-CM-588</t>
  </si>
  <si>
    <t>Mov.POS.:Municipalidad de Asuncion-2544008415</t>
  </si>
  <si>
    <t>197.100</t>
  </si>
  <si>
    <t>417.115.279</t>
  </si>
  <si>
    <t>2544008415</t>
  </si>
  <si>
    <t>0 2544011067 93-CM-588</t>
  </si>
  <si>
    <t>Mov.POS.:Municipalidad de Asuncion-2544011067</t>
  </si>
  <si>
    <t>277.700</t>
  </si>
  <si>
    <t>417.392.979</t>
  </si>
  <si>
    <t>2544011067</t>
  </si>
  <si>
    <t>11:59:19</t>
  </si>
  <si>
    <t>0 2544012815 93-CM-588</t>
  </si>
  <si>
    <t>Mov.POS.:Municipalidad de Asuncion-2544012815</t>
  </si>
  <si>
    <t>45.700</t>
  </si>
  <si>
    <t>417.438.679</t>
  </si>
  <si>
    <t>2544012815</t>
  </si>
  <si>
    <t>12:00:40</t>
  </si>
  <si>
    <t>0 2544014323 93-CM-588</t>
  </si>
  <si>
    <t>Mov.POS.:MUNICIPALIDAD-ASUNCI-2544014323</t>
  </si>
  <si>
    <t>2.077.300</t>
  </si>
  <si>
    <t>419.515.979</t>
  </si>
  <si>
    <t>2544014323</t>
  </si>
  <si>
    <t>12:01:20</t>
  </si>
  <si>
    <t>0 2544015069 93-CM-588</t>
  </si>
  <si>
    <t>Mov.POS.:MUNICIPALIDAD-ASUNCI-2544015069</t>
  </si>
  <si>
    <t>419.536.979</t>
  </si>
  <si>
    <t>2544015069</t>
  </si>
  <si>
    <t>12:02:22</t>
  </si>
  <si>
    <t>0 2544016153 93-CM-588</t>
  </si>
  <si>
    <t>Mov.POS.:Municipalidad de Asuncion-2544016153</t>
  </si>
  <si>
    <t>419.785.379</t>
  </si>
  <si>
    <t>2544016153</t>
  </si>
  <si>
    <t>12:02:58</t>
  </si>
  <si>
    <t>0 2544016810 93-CM-588</t>
  </si>
  <si>
    <t>Mov.POS.:MUNICIPALIDAD-ASUNCI-2544016810</t>
  </si>
  <si>
    <t>670.000</t>
  </si>
  <si>
    <t>420.455.379</t>
  </si>
  <si>
    <t>2544016810</t>
  </si>
  <si>
    <t>12:03:54</t>
  </si>
  <si>
    <t>0 2544017819 93-CM-588</t>
  </si>
  <si>
    <t>Mov.POS.:MUNICIPALIDAD-ASUNCI-2544017819</t>
  </si>
  <si>
    <t>755.100</t>
  </si>
  <si>
    <t>421.210.479</t>
  </si>
  <si>
    <t>2544017819</t>
  </si>
  <si>
    <t>12:08:04</t>
  </si>
  <si>
    <t>0 2544022223 93-CM-588</t>
  </si>
  <si>
    <t>Mov.POS.:MUNICIPALIDAD-ASUNCI-2544022223</t>
  </si>
  <si>
    <t>1.019.000</t>
  </si>
  <si>
    <t>422.229.479</t>
  </si>
  <si>
    <t>2544022223</t>
  </si>
  <si>
    <t>12:08:53</t>
  </si>
  <si>
    <t>0 2544023139 93-CM-588</t>
  </si>
  <si>
    <t>Mov.POS.:MUNICIPALIDAD-ASUNCI-2544023139</t>
  </si>
  <si>
    <t>902.700</t>
  </si>
  <si>
    <t>423.132.179</t>
  </si>
  <si>
    <t>2544023139</t>
  </si>
  <si>
    <t>12:12:23</t>
  </si>
  <si>
    <t>0 2544026848 93-CM-588</t>
  </si>
  <si>
    <t>Mov.POS.:MUNICIPALIDAD-ASUNCI-2544026848</t>
  </si>
  <si>
    <t>1.698.500</t>
  </si>
  <si>
    <t>424.830.679</t>
  </si>
  <si>
    <t>2544026848</t>
  </si>
  <si>
    <t>12:18:04</t>
  </si>
  <si>
    <t>0 2544032789 93-CM-588</t>
  </si>
  <si>
    <t>Mov.POS.:MUNICIPALIDAD-ASUNCI-2544032789</t>
  </si>
  <si>
    <t>1.688.100</t>
  </si>
  <si>
    <t>426.518.779</t>
  </si>
  <si>
    <t>2544032789</t>
  </si>
  <si>
    <t>12:24:30</t>
  </si>
  <si>
    <t>0 2544039750 93-CM-588</t>
  </si>
  <si>
    <t>Mov.POS.:Municipalidad de Asuncion-2544039750</t>
  </si>
  <si>
    <t>2.166.600</t>
  </si>
  <si>
    <t>428.685.379</t>
  </si>
  <si>
    <t>2544039750</t>
  </si>
  <si>
    <t>12:25:01</t>
  </si>
  <si>
    <t>0 2544040297 93-CM-588</t>
  </si>
  <si>
    <t>Mov.POS.:MUNICIPALIDAD-ASUNCI-2544040297</t>
  </si>
  <si>
    <t>428.770.679</t>
  </si>
  <si>
    <t>2544040297</t>
  </si>
  <si>
    <t>12:28:35</t>
  </si>
  <si>
    <t>0 2544044094 93-CM-588</t>
  </si>
  <si>
    <t>Mov.POS.:Municipalidad de Asuncion-2544044094</t>
  </si>
  <si>
    <t>985.100</t>
  </si>
  <si>
    <t>429.755.779</t>
  </si>
  <si>
    <t>2544044094</t>
  </si>
  <si>
    <t>12:28:50</t>
  </si>
  <si>
    <t>0 2544044411 93-CM-588</t>
  </si>
  <si>
    <t>Mov.POS.:MUNICIPALIDAD-ASUNCI-2544044411</t>
  </si>
  <si>
    <t>775.800</t>
  </si>
  <si>
    <t>430.531.579</t>
  </si>
  <si>
    <t>2544044411</t>
  </si>
  <si>
    <t>12:31:12</t>
  </si>
  <si>
    <t>0 2544046927 93-CM-588</t>
  </si>
  <si>
    <t>Mov.POS.:Municipalidad de Asuncion-2544046927</t>
  </si>
  <si>
    <t>2.753.500</t>
  </si>
  <si>
    <t>433.285.079</t>
  </si>
  <si>
    <t>2544046927</t>
  </si>
  <si>
    <t>12:33:41</t>
  </si>
  <si>
    <t>0 2544049601 93-CM-588</t>
  </si>
  <si>
    <t>Mov.POS.:Municipalidad de Asuncion-2544049601</t>
  </si>
  <si>
    <t>2.255.100</t>
  </si>
  <si>
    <t>435.540.179</t>
  </si>
  <si>
    <t>2544049601</t>
  </si>
  <si>
    <t>12:36:06</t>
  </si>
  <si>
    <t>0 2544052111 93-CM-588</t>
  </si>
  <si>
    <t>Mov.POS.:Municipalidad de Asuncion-2544052111</t>
  </si>
  <si>
    <t>2.866.400</t>
  </si>
  <si>
    <t>438.406.579</t>
  </si>
  <si>
    <t>2544052111</t>
  </si>
  <si>
    <t>12:40:34</t>
  </si>
  <si>
    <t>0 2544056771 93-CM-588</t>
  </si>
  <si>
    <t>Mov.POS.:MUNICIPALIDAD-ASUNCI-2544056771</t>
  </si>
  <si>
    <t>449.000</t>
  </si>
  <si>
    <t>438.855.579</t>
  </si>
  <si>
    <t>2544056771</t>
  </si>
  <si>
    <t>12:42:47</t>
  </si>
  <si>
    <t>0 2544059198 93-CM-588</t>
  </si>
  <si>
    <t>Mov.POS.:MUNICIPALIDAD-ASUNCI-2544059198</t>
  </si>
  <si>
    <t>428.400</t>
  </si>
  <si>
    <t>439.283.979</t>
  </si>
  <si>
    <t>2544059198</t>
  </si>
  <si>
    <t>0 2544069545 93-CM-588</t>
  </si>
  <si>
    <t>Mov.POS.:MUNICIPALIDAD-ASUNCI-2544069545</t>
  </si>
  <si>
    <t>1.452.100</t>
  </si>
  <si>
    <t>440.736.079</t>
  </si>
  <si>
    <t>2544069545</t>
  </si>
  <si>
    <t>12:54:19</t>
  </si>
  <si>
    <t>0 2544071388 93-CM-588</t>
  </si>
  <si>
    <t>Mov.POS.:MUNICIPALIDAD-ASUNCI-2544071388</t>
  </si>
  <si>
    <t>4.541.600</t>
  </si>
  <si>
    <t>445.277.679</t>
  </si>
  <si>
    <t>2544071388</t>
  </si>
  <si>
    <t>12:54:31</t>
  </si>
  <si>
    <t>0 2544071630 93-CM-588</t>
  </si>
  <si>
    <t>Mov.POS.:MUNICIPALIDAD-ASUNCI-2544071630</t>
  </si>
  <si>
    <t>2.617.800</t>
  </si>
  <si>
    <t>447.895.479</t>
  </si>
  <si>
    <t>2544071630</t>
  </si>
  <si>
    <t>0 2544081807 93-CM-588</t>
  </si>
  <si>
    <t>Mov.POS.:MUNICIPALIDAD-ASUNCI-2544081807</t>
  </si>
  <si>
    <t>5.910.400</t>
  </si>
  <si>
    <t>453.805.879</t>
  </si>
  <si>
    <t>2544081807</t>
  </si>
  <si>
    <t>13:14:56</t>
  </si>
  <si>
    <t>0 2544093643 93-CM-588</t>
  </si>
  <si>
    <t>Mov.POS.:MUNICIPALIDAD-ASUNCI-2544093643</t>
  </si>
  <si>
    <t>1.152.900</t>
  </si>
  <si>
    <t>454.958.779</t>
  </si>
  <si>
    <t>2544093643</t>
  </si>
  <si>
    <t>13:25:06</t>
  </si>
  <si>
    <t>0 2544105216 93-CM-588</t>
  </si>
  <si>
    <t>Mov.POS.:MUNICIPALIDAD-ASUNCI-2544105216</t>
  </si>
  <si>
    <t>481.800</t>
  </si>
  <si>
    <t>455.440.579</t>
  </si>
  <si>
    <t>2544105216</t>
  </si>
  <si>
    <t>13:25:41</t>
  </si>
  <si>
    <t>0 2544105917 93-CM-588</t>
  </si>
  <si>
    <t>Mov.POS.:MUNICIPALIDAD-ASUNCI-2544105917</t>
  </si>
  <si>
    <t>681.200</t>
  </si>
  <si>
    <t>456.121.779</t>
  </si>
  <si>
    <t>2544105917</t>
  </si>
  <si>
    <t>13:26:24</t>
  </si>
  <si>
    <t>0 2544106740 93-CM-588</t>
  </si>
  <si>
    <t>Mov.POS.:MUNICIPALIDAD-ASUNCI-2544106740</t>
  </si>
  <si>
    <t>456.248.679</t>
  </si>
  <si>
    <t>2544106740</t>
  </si>
  <si>
    <t>13:43:36</t>
  </si>
  <si>
    <t>0 2544125115 93-CM-588</t>
  </si>
  <si>
    <t>Mov.POS.:MUNICIPALIDAD-ASUNCI-2544125115</t>
  </si>
  <si>
    <t>1.493.000</t>
  </si>
  <si>
    <t>457.741.679</t>
  </si>
  <si>
    <t>2544125115</t>
  </si>
  <si>
    <t>13:45:08</t>
  </si>
  <si>
    <t>0 2544126750 93-CM-588</t>
  </si>
  <si>
    <t>Mov.POS.:MUNICIPALIDAD-ASUNCI-2544126750</t>
  </si>
  <si>
    <t>406.400</t>
  </si>
  <si>
    <t>458.148.079</t>
  </si>
  <si>
    <t>2544126750</t>
  </si>
  <si>
    <t>13:47:41</t>
  </si>
  <si>
    <t>0 2544129540 93-CM-588</t>
  </si>
  <si>
    <t>Mov.POS.:MUNICIPALIDAD-ASUNCI-2544129540</t>
  </si>
  <si>
    <t>2.042.000</t>
  </si>
  <si>
    <t>460.190.079</t>
  </si>
  <si>
    <t>2544129540</t>
  </si>
  <si>
    <t>13:48:33</t>
  </si>
  <si>
    <t>0 2544130494 93-CM-588</t>
  </si>
  <si>
    <t>Mov.POS.:MUNICIPALIDAD-ASUNCI-2544130494</t>
  </si>
  <si>
    <t>1.435.500</t>
  </si>
  <si>
    <t>461.625.579</t>
  </si>
  <si>
    <t>2544130494</t>
  </si>
  <si>
    <t>13:48:38</t>
  </si>
  <si>
    <t>0 2544130542 93-CM-588</t>
  </si>
  <si>
    <t>Mov.POS.:MUNICIPALIDAD-ASUNCI-2544130542</t>
  </si>
  <si>
    <t>1.365.400</t>
  </si>
  <si>
    <t>462.990.979</t>
  </si>
  <si>
    <t>2544130542</t>
  </si>
  <si>
    <t>13:56:46</t>
  </si>
  <si>
    <t>0 2544139617 93-CM-588</t>
  </si>
  <si>
    <t>Mov.POS.:Municipalidad de Asuncion-2544139617</t>
  </si>
  <si>
    <t>1.151.000</t>
  </si>
  <si>
    <t>464.141.979</t>
  </si>
  <si>
    <t>2544139617</t>
  </si>
  <si>
    <t>13:59:43</t>
  </si>
  <si>
    <t>0 2544142793 93-CM-588</t>
  </si>
  <si>
    <t>Mov.POS.:MUNICIPALIDAD-ASUNCI-2544142793</t>
  </si>
  <si>
    <t>1.390.600</t>
  </si>
  <si>
    <t>465.532.579</t>
  </si>
  <si>
    <t>2544142793</t>
  </si>
  <si>
    <t>14:00:04</t>
  </si>
  <si>
    <t>0 2544143232 93-CM-588</t>
  </si>
  <si>
    <t>Mov.POS.:Municipalidad de Asuncion-2544143232</t>
  </si>
  <si>
    <t>466.102.579</t>
  </si>
  <si>
    <t>2544143232</t>
  </si>
  <si>
    <t>14:02:18</t>
  </si>
  <si>
    <t>0 2544145771 93-CM-588</t>
  </si>
  <si>
    <t>Mov.POS.:MUNICIPALIDAD-ASUNCI-2544145771</t>
  </si>
  <si>
    <t>373.300</t>
  </si>
  <si>
    <t>466.475.879</t>
  </si>
  <si>
    <t>2544145771</t>
  </si>
  <si>
    <t>14:10:16</t>
  </si>
  <si>
    <t>0 2544154858 93-CM-588</t>
  </si>
  <si>
    <t>Mov.POS.:MUNICIPALIDAD-ASUNCI-2544154858</t>
  </si>
  <si>
    <t>466.496.879</t>
  </si>
  <si>
    <t>2544154858</t>
  </si>
  <si>
    <t>14:10:53</t>
  </si>
  <si>
    <t>0 2544155599 93-CM-588</t>
  </si>
  <si>
    <t>Mov.POS.:MUNICIPALIDAD-ASUNCI-2544155599</t>
  </si>
  <si>
    <t>3.536.300</t>
  </si>
  <si>
    <t>470.033.179</t>
  </si>
  <si>
    <t>2544155599</t>
  </si>
  <si>
    <t>14:11:15</t>
  </si>
  <si>
    <t>0 2544155964 93-CM-588</t>
  </si>
  <si>
    <t>Mov.POS.:Municipalidad de Asuncion-2544155964</t>
  </si>
  <si>
    <t>3.697.600</t>
  </si>
  <si>
    <t>473.730.779</t>
  </si>
  <si>
    <t>2544155964</t>
  </si>
  <si>
    <t>14:12:24</t>
  </si>
  <si>
    <t>0 2544157344 93-CM-588</t>
  </si>
  <si>
    <t>Mov.POS.:MUNICIPALIDAD-ASUNCI-2544157344</t>
  </si>
  <si>
    <t>473.837.079</t>
  </si>
  <si>
    <t>2544157344</t>
  </si>
  <si>
    <t>14:13:57</t>
  </si>
  <si>
    <t>0 2544159158 93-CM-588</t>
  </si>
  <si>
    <t>Mov.POS.:MUNICIPALIDAD-ASUNCI-2544159158</t>
  </si>
  <si>
    <t>5.524.100</t>
  </si>
  <si>
    <t>479.361.179</t>
  </si>
  <si>
    <t>2544159158</t>
  </si>
  <si>
    <t>14:14:04</t>
  </si>
  <si>
    <t>0 2544159243 93-CM-588</t>
  </si>
  <si>
    <t>Mov.POS.:Municipalidad de Asuncion-2544159243</t>
  </si>
  <si>
    <t>4.717.600</t>
  </si>
  <si>
    <t>484.078.779</t>
  </si>
  <si>
    <t>2544159243</t>
  </si>
  <si>
    <t>14:14:23</t>
  </si>
  <si>
    <t>0 2544159591 93-CM-588</t>
  </si>
  <si>
    <t>Mov.POS.:MUNICIPALIDAD-ASUNCI-2544159591</t>
  </si>
  <si>
    <t>856.500</t>
  </si>
  <si>
    <t>484.935.279</t>
  </si>
  <si>
    <t>2544159591</t>
  </si>
  <si>
    <t>14:16:20</t>
  </si>
  <si>
    <t>0 2544161897 93-CM-588</t>
  </si>
  <si>
    <t>Mov.POS.:MUNICIPALIDAD-ASUNCI-2544161897</t>
  </si>
  <si>
    <t>16.534.300</t>
  </si>
  <si>
    <t>501.469.579</t>
  </si>
  <si>
    <t>2544161897</t>
  </si>
  <si>
    <t>14:20:16</t>
  </si>
  <si>
    <t>0 2544166465 93-CM-588</t>
  </si>
  <si>
    <t>Mov.POS.:MUNICIPALIDAD-ASUNCI-2544166465</t>
  </si>
  <si>
    <t>78.100</t>
  </si>
  <si>
    <t>501.547.679</t>
  </si>
  <si>
    <t>2544166465</t>
  </si>
  <si>
    <t>14:23:18</t>
  </si>
  <si>
    <t>0 2544170174 93-CM-588</t>
  </si>
  <si>
    <t>Mov.POS.:MUNICIPALIDAD-ASUNCI-2544170174</t>
  </si>
  <si>
    <t>481.400</t>
  </si>
  <si>
    <t>502.029.079</t>
  </si>
  <si>
    <t>2544170174</t>
  </si>
  <si>
    <t>14:23:32</t>
  </si>
  <si>
    <t>0 2544170428 93-CM-588</t>
  </si>
  <si>
    <t>Mov.POS.:MUNICIPALIDAD-ASUNCI-2544170428</t>
  </si>
  <si>
    <t>1.239.800</t>
  </si>
  <si>
    <t>503.268.879</t>
  </si>
  <si>
    <t>2544170428</t>
  </si>
  <si>
    <t>14:27:08</t>
  </si>
  <si>
    <t>0 2544174680 93-CM-588</t>
  </si>
  <si>
    <t>Mov.POS.:MUNICIPALIDAD-ASUNCI-2544174680</t>
  </si>
  <si>
    <t>4.960.200</t>
  </si>
  <si>
    <t>508.229.079</t>
  </si>
  <si>
    <t>2544174680</t>
  </si>
  <si>
    <t>14:27:59</t>
  </si>
  <si>
    <t>0 2544175813 93-CM-588</t>
  </si>
  <si>
    <t>Mov.POS.:MUNICIPALIDAD-ASUNCI-2544175813</t>
  </si>
  <si>
    <t>24.100</t>
  </si>
  <si>
    <t>508.253.179</t>
  </si>
  <si>
    <t>2544175813</t>
  </si>
  <si>
    <t>14:28:23</t>
  </si>
  <si>
    <t>0 2544176362 93-CM-588</t>
  </si>
  <si>
    <t>Mov.POS.:MUNICIPALIDAD-ASUNCI-2544176362</t>
  </si>
  <si>
    <t>1.159.000</t>
  </si>
  <si>
    <t>509.412.179</t>
  </si>
  <si>
    <t>2544176362</t>
  </si>
  <si>
    <t>14:37:59</t>
  </si>
  <si>
    <t>0 2544187805 93-CM-588</t>
  </si>
  <si>
    <t>Mov.POS.:Municipalidad de Asuncion-2544187805</t>
  </si>
  <si>
    <t>3.897.800</t>
  </si>
  <si>
    <t>513.309.979</t>
  </si>
  <si>
    <t>2544187805</t>
  </si>
  <si>
    <t>14:38:38</t>
  </si>
  <si>
    <t>0 2544188588 93-CM-589</t>
  </si>
  <si>
    <t>Mov.IFC.:-2544188588</t>
  </si>
  <si>
    <t>1.370.000</t>
  </si>
  <si>
    <t>514.679.979</t>
  </si>
  <si>
    <t>2544188588</t>
  </si>
  <si>
    <t>14:40:03</t>
  </si>
  <si>
    <t>0 2544190241 93-CM-588</t>
  </si>
  <si>
    <t>Mov.POS.:Municipalidad de Asuncion-2544190241</t>
  </si>
  <si>
    <t>3.008.200</t>
  </si>
  <si>
    <t>517.688.179</t>
  </si>
  <si>
    <t>2544190241</t>
  </si>
  <si>
    <t>14:47:54</t>
  </si>
  <si>
    <t>0 2544199372 93-CM-588</t>
  </si>
  <si>
    <t>Mov.POS.:MUNICIPALIDAD-ASUNCI-2544199372</t>
  </si>
  <si>
    <t>517.762.579</t>
  </si>
  <si>
    <t>2544199372</t>
  </si>
  <si>
    <t>14:48:47</t>
  </si>
  <si>
    <t>0 2544200358 93-CM-589</t>
  </si>
  <si>
    <t>Mov.IFC.:-2544200358</t>
  </si>
  <si>
    <t>1.102.000</t>
  </si>
  <si>
    <t>518.864.579</t>
  </si>
  <si>
    <t>2544200358</t>
  </si>
  <si>
    <t>14:51:27</t>
  </si>
  <si>
    <t>0 2544203413 93-CM-588</t>
  </si>
  <si>
    <t>Mov.POS.:MUNICIPALIDAD-ASUNCI-2544203413</t>
  </si>
  <si>
    <t>181.000</t>
  </si>
  <si>
    <t>519.045.579</t>
  </si>
  <si>
    <t>2544203413</t>
  </si>
  <si>
    <t>14:57:27</t>
  </si>
  <si>
    <t>0 2544210493 93-CM-588</t>
  </si>
  <si>
    <t>Mov.POS.:MUNICIPALIDAD-ASUNCI-2544210493</t>
  </si>
  <si>
    <t>7.368.800</t>
  </si>
  <si>
    <t>526.414.379</t>
  </si>
  <si>
    <t>2544210493</t>
  </si>
  <si>
    <t>15:01:59</t>
  </si>
  <si>
    <t>0 2544215921 93-CM-588</t>
  </si>
  <si>
    <t>Mov.POS.:MUNICIPALIDAD-ASUNCI-2544215921</t>
  </si>
  <si>
    <t>4.535.400</t>
  </si>
  <si>
    <t>530.949.779</t>
  </si>
  <si>
    <t>2544215921</t>
  </si>
  <si>
    <t>15:04:03</t>
  </si>
  <si>
    <t>0 2544218426 93-CM-588</t>
  </si>
  <si>
    <t>Mov.POS.:MUNICIPALIDAD-ASUNCI-2544218426</t>
  </si>
  <si>
    <t>532.449.779</t>
  </si>
  <si>
    <t>2544218426</t>
  </si>
  <si>
    <t>15:04:32</t>
  </si>
  <si>
    <t>0 2544219024 93-CM-588</t>
  </si>
  <si>
    <t>Mov.POS.:Municipalidad de Asuncion-2544219024</t>
  </si>
  <si>
    <t>276.900</t>
  </si>
  <si>
    <t>532.726.679</t>
  </si>
  <si>
    <t>2544219024</t>
  </si>
  <si>
    <t>15:05:52</t>
  </si>
  <si>
    <t>0 2544220683 93-CM-588</t>
  </si>
  <si>
    <t>Mov.POS.:MUNICIPALIDAD-ASUNCI-2544220683</t>
  </si>
  <si>
    <t>1.001.100</t>
  </si>
  <si>
    <t>533.727.779</t>
  </si>
  <si>
    <t>2544220683</t>
  </si>
  <si>
    <t>15:06:51</t>
  </si>
  <si>
    <t>0 2544221865 93-CM-588</t>
  </si>
  <si>
    <t>Mov.POS.:Municipalidad de Asuncion-2544221865</t>
  </si>
  <si>
    <t>574.200</t>
  </si>
  <si>
    <t>534.301.979</t>
  </si>
  <si>
    <t>2544221865</t>
  </si>
  <si>
    <t>15:07:47</t>
  </si>
  <si>
    <t>0 2544223064 93-CM-588</t>
  </si>
  <si>
    <t>Mov.POS.:Municipalidad de Asuncion-2544223064</t>
  </si>
  <si>
    <t>282.600</t>
  </si>
  <si>
    <t>534.584.579</t>
  </si>
  <si>
    <t>2544223064</t>
  </si>
  <si>
    <t>15:08:49</t>
  </si>
  <si>
    <t>0 2544224331 93-CM-588</t>
  </si>
  <si>
    <t>Mov.POS.:Municipalidad de Asuncion-2544224331</t>
  </si>
  <si>
    <t>595.500</t>
  </si>
  <si>
    <t>535.180.079</t>
  </si>
  <si>
    <t>2544224331</t>
  </si>
  <si>
    <t>15:09:44</t>
  </si>
  <si>
    <t>0 2544225506 93-CM-588</t>
  </si>
  <si>
    <t>Mov.POS.:Municipalidad de Asuncion-2544225506</t>
  </si>
  <si>
    <t>271.500</t>
  </si>
  <si>
    <t>535.451.579</t>
  </si>
  <si>
    <t>2544225506</t>
  </si>
  <si>
    <t>15:10:37</t>
  </si>
  <si>
    <t>0 2544226612 93-CM-588</t>
  </si>
  <si>
    <t>Mov.POS.:Municipalidad de Asuncion-2544226612</t>
  </si>
  <si>
    <t>583.200</t>
  </si>
  <si>
    <t>536.034.779</t>
  </si>
  <si>
    <t>2544226612</t>
  </si>
  <si>
    <t>15:11:29</t>
  </si>
  <si>
    <t>0 2544227711 93-CM-588</t>
  </si>
  <si>
    <t>Mov.POS.:Municipalidad de Asuncion-2544227711</t>
  </si>
  <si>
    <t>536.044.779</t>
  </si>
  <si>
    <t>2544227711</t>
  </si>
  <si>
    <t>15:12:28</t>
  </si>
  <si>
    <t>0 2544228960 93-CM-588</t>
  </si>
  <si>
    <t>Mov.POS.:Municipalidad de Asuncion-2544228960</t>
  </si>
  <si>
    <t>258.900</t>
  </si>
  <si>
    <t>536.303.679</t>
  </si>
  <si>
    <t>2544228960</t>
  </si>
  <si>
    <t>15:12:52</t>
  </si>
  <si>
    <t>0 2544229417 93-CM-588</t>
  </si>
  <si>
    <t>Mov.POS.:Municipalidad de Asuncion-2544229417</t>
  </si>
  <si>
    <t>536.324.879</t>
  </si>
  <si>
    <t>2544229417</t>
  </si>
  <si>
    <t>15:13:28</t>
  </si>
  <si>
    <t>0 2544230219 93-CM-588</t>
  </si>
  <si>
    <t>Mov.POS.:Municipalidad de Asuncion-2544230219</t>
  </si>
  <si>
    <t>556.900</t>
  </si>
  <si>
    <t>536.881.779</t>
  </si>
  <si>
    <t>2544230219</t>
  </si>
  <si>
    <t>15:14:51</t>
  </si>
  <si>
    <t>0 2544231888 93-CM-588</t>
  </si>
  <si>
    <t>Mov.POS.:Municipalidad de Asuncion-2544231888</t>
  </si>
  <si>
    <t>522.000</t>
  </si>
  <si>
    <t>537.403.779</t>
  </si>
  <si>
    <t>2544231888</t>
  </si>
  <si>
    <t>15:15:10</t>
  </si>
  <si>
    <t>0 2544232330 93-CM-588</t>
  </si>
  <si>
    <t>Mov.POS.:Municipalidad de Asuncion-2544232330</t>
  </si>
  <si>
    <t>537.410.979</t>
  </si>
  <si>
    <t>2544232330</t>
  </si>
  <si>
    <t>15:15:53</t>
  </si>
  <si>
    <t>0 2544233201 93-CM-588</t>
  </si>
  <si>
    <t>Mov.POS.:Municipalidad de Asuncion-2544233201</t>
  </si>
  <si>
    <t>249.800</t>
  </si>
  <si>
    <t>537.660.779</t>
  </si>
  <si>
    <t>2544233201</t>
  </si>
  <si>
    <t>15:16:47</t>
  </si>
  <si>
    <t>0 2544234349 93-CM-588</t>
  </si>
  <si>
    <t>Mov.POS.:MUNICIPALIDAD-ASUNCI-2544234349</t>
  </si>
  <si>
    <t>2.127.600</t>
  </si>
  <si>
    <t>539.788.379</t>
  </si>
  <si>
    <t>2544234349</t>
  </si>
  <si>
    <t>0 2544234384 93-CM-588</t>
  </si>
  <si>
    <t>Mov.POS.:Municipalidad de Asuncion-2544234384</t>
  </si>
  <si>
    <t>242.100</t>
  </si>
  <si>
    <t>540.030.479</t>
  </si>
  <si>
    <t>2544234384</t>
  </si>
  <si>
    <t>15:17:26</t>
  </si>
  <si>
    <t>0 2544235074 93-CM-588</t>
  </si>
  <si>
    <t>Mov.POS.:Municipalidad de Asuncion-2544235074</t>
  </si>
  <si>
    <t>508.800</t>
  </si>
  <si>
    <t>540.539.279</t>
  </si>
  <si>
    <t>2544235074</t>
  </si>
  <si>
    <t>15:18:13</t>
  </si>
  <si>
    <t>0 2544236109 93-CM-588</t>
  </si>
  <si>
    <t>Mov.POS.:Municipalidad de Asuncion-2544236109</t>
  </si>
  <si>
    <t>540.560.479</t>
  </si>
  <si>
    <t>2544236109</t>
  </si>
  <si>
    <t>15:18:45</t>
  </si>
  <si>
    <t>0 2544236764 93-CM-588</t>
  </si>
  <si>
    <t>Mov.POS.:Municipalidad de Asuncion-2544236764</t>
  </si>
  <si>
    <t>487.700</t>
  </si>
  <si>
    <t>541.048.179</t>
  </si>
  <si>
    <t>2544236764</t>
  </si>
  <si>
    <t>15:19:09</t>
  </si>
  <si>
    <t>0 2544237314 93-CM-588</t>
  </si>
  <si>
    <t>Mov.POS.:MUNICIPALIDAD-ASUNCI-2544237314</t>
  </si>
  <si>
    <t>1.895.900</t>
  </si>
  <si>
    <t>542.944.079</t>
  </si>
  <si>
    <t>2544237314</t>
  </si>
  <si>
    <t>15:20:00</t>
  </si>
  <si>
    <t>0 2544238380 93-CM-588</t>
  </si>
  <si>
    <t>Mov.POS.:Municipalidad de Asuncion-2544238380</t>
  </si>
  <si>
    <t>543.330.179</t>
  </si>
  <si>
    <t>2544238380</t>
  </si>
  <si>
    <t>15:20:38</t>
  </si>
  <si>
    <t>0 2544239188 93-CM-588</t>
  </si>
  <si>
    <t>Mov.POS.:Municipalidad de Asuncion-2544239188</t>
  </si>
  <si>
    <t>234.100</t>
  </si>
  <si>
    <t>543.564.279</t>
  </si>
  <si>
    <t>2544239188</t>
  </si>
  <si>
    <t>15:21:46</t>
  </si>
  <si>
    <t>0 2544240578 93-CM-588</t>
  </si>
  <si>
    <t>Mov.POS.:Municipalidad de Asuncion-2544240578</t>
  </si>
  <si>
    <t>449.200</t>
  </si>
  <si>
    <t>544.013.479</t>
  </si>
  <si>
    <t>2544240578</t>
  </si>
  <si>
    <t>0 2544242330 93-CM-588</t>
  </si>
  <si>
    <t>Mov.POS.:Municipalidad de Asuncion-2544242330</t>
  </si>
  <si>
    <t>224.000</t>
  </si>
  <si>
    <t>544.237.479</t>
  </si>
  <si>
    <t>2544242330</t>
  </si>
  <si>
    <t>15:24:02</t>
  </si>
  <si>
    <t>0 2544243323 93-CM-588</t>
  </si>
  <si>
    <t>Mov.POS.:Municipalidad de Asuncion-2544243323</t>
  </si>
  <si>
    <t>437.300</t>
  </si>
  <si>
    <t>544.674.779</t>
  </si>
  <si>
    <t>2544243323</t>
  </si>
  <si>
    <t>15:24:51</t>
  </si>
  <si>
    <t>0 2544244258 93-CM-588</t>
  </si>
  <si>
    <t>Mov.POS.:Municipalidad de Asuncion-2544244258</t>
  </si>
  <si>
    <t>544.864.579</t>
  </si>
  <si>
    <t>2544244258</t>
  </si>
  <si>
    <t>15:25:45</t>
  </si>
  <si>
    <t>0 2544245369 93-CM-588</t>
  </si>
  <si>
    <t>Mov.POS.:Municipalidad de Asuncion-2544245369</t>
  </si>
  <si>
    <t>422.100</t>
  </si>
  <si>
    <t>545.286.679</t>
  </si>
  <si>
    <t>2544245369</t>
  </si>
  <si>
    <t>15:28:10</t>
  </si>
  <si>
    <t>0 2544248294 93-CM-588</t>
  </si>
  <si>
    <t>Mov.POS.:Municipalidad de Asuncion-2544248294</t>
  </si>
  <si>
    <t>545.565.479</t>
  </si>
  <si>
    <t>2544248294</t>
  </si>
  <si>
    <t>15:28:18</t>
  </si>
  <si>
    <t>0 2544248461 93-CM-588</t>
  </si>
  <si>
    <t>Mov.POS.:Municipalidad de Asuncion-2544248461</t>
  </si>
  <si>
    <t>545.572.679</t>
  </si>
  <si>
    <t>2544248461</t>
  </si>
  <si>
    <t>15:31:30</t>
  </si>
  <si>
    <t>0 2544252321 93-CM-588</t>
  </si>
  <si>
    <t>Mov.POS.:Municipalidad de Asuncion-2544252321</t>
  </si>
  <si>
    <t>545.593.879</t>
  </si>
  <si>
    <t>2544252321</t>
  </si>
  <si>
    <t>15:33:19</t>
  </si>
  <si>
    <t>0 2544254590 93-CM-588</t>
  </si>
  <si>
    <t>Mov.POS.:MUNICIPALIDAD-ASUNCI-2544254590</t>
  </si>
  <si>
    <t>2.440.300</t>
  </si>
  <si>
    <t>548.034.179</t>
  </si>
  <si>
    <t>2544254590</t>
  </si>
  <si>
    <t>15:35:42</t>
  </si>
  <si>
    <t>0 2544257525 93-CM-588</t>
  </si>
  <si>
    <t>Mov.POS.:Municipalidad de Asuncion-2544257525</t>
  </si>
  <si>
    <t>548.041.379</t>
  </si>
  <si>
    <t>2544257525</t>
  </si>
  <si>
    <t>15:37:26</t>
  </si>
  <si>
    <t>0 2544259819 93-CM-588</t>
  </si>
  <si>
    <t>Mov.POS.:Municipalidad de Asuncion-2544259819</t>
  </si>
  <si>
    <t>548.062.579</t>
  </si>
  <si>
    <t>2544259819</t>
  </si>
  <si>
    <t>15:46:50</t>
  </si>
  <si>
    <t>0 2544272110 93-CM-588</t>
  </si>
  <si>
    <t>Mov.POS.:Municipalidad de Asuncion-2544272110</t>
  </si>
  <si>
    <t>548.701.579</t>
  </si>
  <si>
    <t>2544272110</t>
  </si>
  <si>
    <t>15:48:02</t>
  </si>
  <si>
    <t>0 2544273707 93-CM-588</t>
  </si>
  <si>
    <t>Mov.POS.:Municipalidad de Asuncion-2544273707</t>
  </si>
  <si>
    <t>549.156.679</t>
  </si>
  <si>
    <t>2544273707</t>
  </si>
  <si>
    <t>15:51:11</t>
  </si>
  <si>
    <t>0 2544277909 93-CM-588</t>
  </si>
  <si>
    <t>Mov.POS.:Municipalidad de Asuncion-2544277909</t>
  </si>
  <si>
    <t>549.163.879</t>
  </si>
  <si>
    <t>2544277909</t>
  </si>
  <si>
    <t>15:52:16</t>
  </si>
  <si>
    <t>0 2544279277 93-CM-588</t>
  </si>
  <si>
    <t>Mov.POS.:MUNICIPALIDAD-ASUNCI-2544279277</t>
  </si>
  <si>
    <t>2.839.800</t>
  </si>
  <si>
    <t>552.003.679</t>
  </si>
  <si>
    <t>2544279277</t>
  </si>
  <si>
    <t>16:05:59</t>
  </si>
  <si>
    <t>0 2544297036 93-CM-588</t>
  </si>
  <si>
    <t>Mov.POS.:Municipalidad de Asuncion-2544297036</t>
  </si>
  <si>
    <t>221.300</t>
  </si>
  <si>
    <t>552.224.979</t>
  </si>
  <si>
    <t>2544297036</t>
  </si>
  <si>
    <t>16:07:58</t>
  </si>
  <si>
    <t>0 2544299541 93-CM-588</t>
  </si>
  <si>
    <t>Mov.POS.:Municipalidad de Asuncion-2544299541</t>
  </si>
  <si>
    <t>197.000</t>
  </si>
  <si>
    <t>552.421.979</t>
  </si>
  <si>
    <t>2544299541</t>
  </si>
  <si>
    <t>16:11:20</t>
  </si>
  <si>
    <t>0 2544304031 93-CM-588</t>
  </si>
  <si>
    <t>Mov.POS.:Municipalidad de Asuncion-2544304031</t>
  </si>
  <si>
    <t>871.700</t>
  </si>
  <si>
    <t>553.293.679</t>
  </si>
  <si>
    <t>2544304031</t>
  </si>
  <si>
    <t>16:14:22</t>
  </si>
  <si>
    <t>0 2544308177 93-CM-588</t>
  </si>
  <si>
    <t>Mov.POS.:Municipalidad de Asuncion-2544308177</t>
  </si>
  <si>
    <t>1.834.200</t>
  </si>
  <si>
    <t>555.127.879</t>
  </si>
  <si>
    <t>2544308177</t>
  </si>
  <si>
    <t>16:17:34</t>
  </si>
  <si>
    <t>0 2544312538 93-CM-588</t>
  </si>
  <si>
    <t>Mov.POS.:Municipalidad de Asuncion-2544312538</t>
  </si>
  <si>
    <t>555.182.879</t>
  </si>
  <si>
    <t>2544312538</t>
  </si>
  <si>
    <t>16:18:18</t>
  </si>
  <si>
    <t>0 2544313535 93-CM-588</t>
  </si>
  <si>
    <t>Mov.POS.:Municipalidad de Asuncion-2544313535</t>
  </si>
  <si>
    <t>219.800</t>
  </si>
  <si>
    <t>555.402.679</t>
  </si>
  <si>
    <t>2544313535</t>
  </si>
  <si>
    <t>16:19:49</t>
  </si>
  <si>
    <t>0 2544315582 93-CM-588</t>
  </si>
  <si>
    <t>Mov.POS.:Municipalidad de Asuncion-2544315582</t>
  </si>
  <si>
    <t>251.000</t>
  </si>
  <si>
    <t>555.653.679</t>
  </si>
  <si>
    <t>2544315582</t>
  </si>
  <si>
    <t>16:21:27</t>
  </si>
  <si>
    <t>0 2544317789 93-CM-588</t>
  </si>
  <si>
    <t>Mov.POS.:Municipalidad de Asuncion-2544317789</t>
  </si>
  <si>
    <t>44.700</t>
  </si>
  <si>
    <t>555.698.379</t>
  </si>
  <si>
    <t>2544317789</t>
  </si>
  <si>
    <t>16:24:21</t>
  </si>
  <si>
    <t>0 2544321557 93-CM-588</t>
  </si>
  <si>
    <t>Mov.POS.:Municipalidad de Asuncion-2544321557</t>
  </si>
  <si>
    <t>36.500</t>
  </si>
  <si>
    <t>555.734.879</t>
  </si>
  <si>
    <t>2544321557</t>
  </si>
  <si>
    <t>16:38:07</t>
  </si>
  <si>
    <t>0 2544339636 93-CM-588</t>
  </si>
  <si>
    <t>Mov.POS.:Municipalidad de Asuncion-2544339636</t>
  </si>
  <si>
    <t>25.700</t>
  </si>
  <si>
    <t>555.760.579</t>
  </si>
  <si>
    <t>2544339636</t>
  </si>
  <si>
    <t>16:39:57</t>
  </si>
  <si>
    <t>0 2544342029 93-CM-588</t>
  </si>
  <si>
    <t>Mov.POS.:Municipalidad de Asuncion-2544342029</t>
  </si>
  <si>
    <t>22.400</t>
  </si>
  <si>
    <t>555.782.979</t>
  </si>
  <si>
    <t>2544342029</t>
  </si>
  <si>
    <t>16:40:31</t>
  </si>
  <si>
    <t>0 2544342792 93-CM-589</t>
  </si>
  <si>
    <t>Mov.IFC.:-2544342792</t>
  </si>
  <si>
    <t>1.176.600</t>
  </si>
  <si>
    <t>556.959.579</t>
  </si>
  <si>
    <t>2544342792</t>
  </si>
  <si>
    <t>16:42:19</t>
  </si>
  <si>
    <t>0 2544345153 93-CM-588</t>
  </si>
  <si>
    <t>Mov.POS.:Municipalidad de Asuncion-2544345153</t>
  </si>
  <si>
    <t>18.300</t>
  </si>
  <si>
    <t>556.977.879</t>
  </si>
  <si>
    <t>2544345153</t>
  </si>
  <si>
    <t>16:43:35</t>
  </si>
  <si>
    <t>0 2544346739 93-CM-589</t>
  </si>
  <si>
    <t>Mov.IFC.:-2544346739</t>
  </si>
  <si>
    <t>558.553.379</t>
  </si>
  <si>
    <t>2544346739</t>
  </si>
  <si>
    <t>16:45:23</t>
  </si>
  <si>
    <t>0 2544349168 93-CM-588</t>
  </si>
  <si>
    <t>Mov.POS.:Municipalidad de Asuncion-2544349168</t>
  </si>
  <si>
    <t>1.128.700</t>
  </si>
  <si>
    <t>559.682.079</t>
  </si>
  <si>
    <t>2544349168</t>
  </si>
  <si>
    <t>16:46:26</t>
  </si>
  <si>
    <t>0 2544350518 93-CM-588</t>
  </si>
  <si>
    <t>Mov.POS.:Municipalidad de Asuncion-2544350518</t>
  </si>
  <si>
    <t>1.536.400</t>
  </si>
  <si>
    <t>561.218.479</t>
  </si>
  <si>
    <t>2544350518</t>
  </si>
  <si>
    <t>16:47:25</t>
  </si>
  <si>
    <t>0 2544351754 93-CM-588</t>
  </si>
  <si>
    <t>Mov.POS.:Municipalidad de Asuncion-2544351754</t>
  </si>
  <si>
    <t>208.700</t>
  </si>
  <si>
    <t>561.427.179</t>
  </si>
  <si>
    <t>2544351754</t>
  </si>
  <si>
    <t>16:48:54</t>
  </si>
  <si>
    <t>0 2544353774 93-CM-589</t>
  </si>
  <si>
    <t>Mov.IFC.:-2544353774</t>
  </si>
  <si>
    <t>13.600</t>
  </si>
  <si>
    <t>561.440.779</t>
  </si>
  <si>
    <t>2544353774</t>
  </si>
  <si>
    <t>0 2544355446 93-CM-589</t>
  </si>
  <si>
    <t>Mov.IFC.:-2544355446</t>
  </si>
  <si>
    <t>205.800</t>
  </si>
  <si>
    <t>561.646.579</t>
  </si>
  <si>
    <t>2544355446</t>
  </si>
  <si>
    <t>17:03:47</t>
  </si>
  <si>
    <t>0 2544374177 93-CM-589</t>
  </si>
  <si>
    <t>Mov.IFC.:-2544374177</t>
  </si>
  <si>
    <t>244.500</t>
  </si>
  <si>
    <t>561.891.079</t>
  </si>
  <si>
    <t>2544374177</t>
  </si>
  <si>
    <t>17:04:50</t>
  </si>
  <si>
    <t>0 2544375669 93-CM-588</t>
  </si>
  <si>
    <t>Mov.POS.:Municipalidad de Asuncion-2544375669</t>
  </si>
  <si>
    <t>1.687.100</t>
  </si>
  <si>
    <t>563.578.179</t>
  </si>
  <si>
    <t>2544375669</t>
  </si>
  <si>
    <t>17:05:10</t>
  </si>
  <si>
    <t>0 2544376088 93-CM-589</t>
  </si>
  <si>
    <t>Mov.IFC.:-2544376088</t>
  </si>
  <si>
    <t>190.200</t>
  </si>
  <si>
    <t>563.768.379</t>
  </si>
  <si>
    <t>2544376088</t>
  </si>
  <si>
    <t>17:07:23</t>
  </si>
  <si>
    <t>0 2544379265 93-CM-588</t>
  </si>
  <si>
    <t>Mov.POS.:Municipalidad de Asuncion-2544379265</t>
  </si>
  <si>
    <t>1.407.200</t>
  </si>
  <si>
    <t>565.175.579</t>
  </si>
  <si>
    <t>2544379265</t>
  </si>
  <si>
    <t>17:09:52</t>
  </si>
  <si>
    <t>0 2544382735 93-CM-588</t>
  </si>
  <si>
    <t>Mov.POS.:Municipalidad de Asuncion-2544382735</t>
  </si>
  <si>
    <t>312.000</t>
  </si>
  <si>
    <t>565.487.579</t>
  </si>
  <si>
    <t>2544382735</t>
  </si>
  <si>
    <t>17:12:03</t>
  </si>
  <si>
    <t>0 2544385825 93-CM-588</t>
  </si>
  <si>
    <t>Mov.POS.:Municipalidad de Asuncion-2544385825</t>
  </si>
  <si>
    <t>592.900</t>
  </si>
  <si>
    <t>566.080.479</t>
  </si>
  <si>
    <t>2544385825</t>
  </si>
  <si>
    <t>17:16:05</t>
  </si>
  <si>
    <t>0 2540519472 10-CM-589</t>
  </si>
  <si>
    <t>Mov.IFC.:4004960219400496021980780-</t>
  </si>
  <si>
    <t>807.800</t>
  </si>
  <si>
    <t>566.888.279</t>
  </si>
  <si>
    <t>2540519472</t>
  </si>
  <si>
    <t>0 2540518619 10-CM-589</t>
  </si>
  <si>
    <t>Mov.IFC.:4006492893400649289366880-</t>
  </si>
  <si>
    <t>668.800</t>
  </si>
  <si>
    <t>567.557.079</t>
  </si>
  <si>
    <t>2540518619</t>
  </si>
  <si>
    <t>17:16:06</t>
  </si>
  <si>
    <t>0 2540554668 10-CM-589</t>
  </si>
  <si>
    <t>Mov.IFC.:4004134478400413447827750-</t>
  </si>
  <si>
    <t>277.500</t>
  </si>
  <si>
    <t>567.834.579</t>
  </si>
  <si>
    <t>2540554668</t>
  </si>
  <si>
    <t>17:16:08</t>
  </si>
  <si>
    <t>0 2540609748 10-CM-589</t>
  </si>
  <si>
    <t>Mov.IFC.:4009236243400923624316780-</t>
  </si>
  <si>
    <t>167.800</t>
  </si>
  <si>
    <t>568.002.379</t>
  </si>
  <si>
    <t>2540609748</t>
  </si>
  <si>
    <t>0 2540610717 10-CM-589</t>
  </si>
  <si>
    <t>Mov.IFC.:4009236182400923618213360-</t>
  </si>
  <si>
    <t>133.600</t>
  </si>
  <si>
    <t>568.135.979</t>
  </si>
  <si>
    <t>2540610717</t>
  </si>
  <si>
    <t>17:18:28</t>
  </si>
  <si>
    <t>0 2544394936 93-CM-589</t>
  </si>
  <si>
    <t>Mov.IFC.:-2544394936</t>
  </si>
  <si>
    <t>241.000</t>
  </si>
  <si>
    <t>568.376.979</t>
  </si>
  <si>
    <t>2544394936</t>
  </si>
  <si>
    <t>17:19:24</t>
  </si>
  <si>
    <t>0 2544396207 93-CM-588</t>
  </si>
  <si>
    <t>Mov.POS.:Municipalidad de Asuncion-2544396207</t>
  </si>
  <si>
    <t>202.500</t>
  </si>
  <si>
    <t>568.579.479</t>
  </si>
  <si>
    <t>2544396207</t>
  </si>
  <si>
    <t>17:20:53</t>
  </si>
  <si>
    <t>0 2544398185 93-CM-589</t>
  </si>
  <si>
    <t>Mov.IFC.:-2544398185</t>
  </si>
  <si>
    <t>236.900</t>
  </si>
  <si>
    <t>568.816.379</t>
  </si>
  <si>
    <t>2544398185</t>
  </si>
  <si>
    <t>17:22:24</t>
  </si>
  <si>
    <t>0 2544400343 93-CM-589</t>
  </si>
  <si>
    <t>Mov.IFC.:-2544400343</t>
  </si>
  <si>
    <t>569.013.779</t>
  </si>
  <si>
    <t>2544400343</t>
  </si>
  <si>
    <t>17:23:25</t>
  </si>
  <si>
    <t>0 2544401749 93-CM-589</t>
  </si>
  <si>
    <t>Mov.IFC.:-2544401749</t>
  </si>
  <si>
    <t>1.241.600</t>
  </si>
  <si>
    <t>570.255.379</t>
  </si>
  <si>
    <t>2544401749</t>
  </si>
  <si>
    <t>17:24:31</t>
  </si>
  <si>
    <t>0 2544403246 93-CM-589</t>
  </si>
  <si>
    <t>Mov.IFC.:-2544403246</t>
  </si>
  <si>
    <t>2.020.400</t>
  </si>
  <si>
    <t>572.275.779</t>
  </si>
  <si>
    <t>2544403246</t>
  </si>
  <si>
    <t>18:03:11</t>
  </si>
  <si>
    <t>0 2544455844 93-CM-589</t>
  </si>
  <si>
    <t>Mov.IFC.:-2544455844</t>
  </si>
  <si>
    <t>967.400</t>
  </si>
  <si>
    <t>573.243.179</t>
  </si>
  <si>
    <t>2544455844</t>
  </si>
  <si>
    <t>18:24:03</t>
  </si>
  <si>
    <t>0 2544484325 93-CM-588</t>
  </si>
  <si>
    <t>Mov.POS.:MUNICIPALIDAD-ASUNCI-2544484325</t>
  </si>
  <si>
    <t>360.000</t>
  </si>
  <si>
    <t>573.603.179</t>
  </si>
  <si>
    <t>2544484325</t>
  </si>
  <si>
    <t>18:40:49</t>
  </si>
  <si>
    <t>0 2544507511 93-CM-588</t>
  </si>
  <si>
    <t>Mov.POS.:Municipalidad de Asuncion-2544507511</t>
  </si>
  <si>
    <t>6.226.100</t>
  </si>
  <si>
    <t>579.829.279</t>
  </si>
  <si>
    <t>2544507511</t>
  </si>
  <si>
    <t>18:43:09</t>
  </si>
  <si>
    <t>0 2544510403 93-CM-588</t>
  </si>
  <si>
    <t>Mov.POS.:Municipalidad de Asuncion-2544510403</t>
  </si>
  <si>
    <t>735.700</t>
  </si>
  <si>
    <t>580.564.979</t>
  </si>
  <si>
    <t>2544510403</t>
  </si>
  <si>
    <t>18:57:10</t>
  </si>
  <si>
    <t>0 2544527211 93-CM-589</t>
  </si>
  <si>
    <t>Mov.IFC.:4013207105401320710525900-2544527211</t>
  </si>
  <si>
    <t>25.900</t>
  </si>
  <si>
    <t>580.590.879</t>
  </si>
  <si>
    <t>2544527211</t>
  </si>
  <si>
    <t/>
  </si>
  <si>
    <t>Mov.IFC.:</t>
  </si>
  <si>
    <t>:Municipalidad de Asuncion</t>
  </si>
  <si>
    <t>Ingresos s/WEB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</si>
</sst>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charset val="134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3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horizontal="center"/>
    </xf>
    <xf numFmtId="0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0" fillId="3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/>
    <xf numFmtId="3" fontId="0" fillId="3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15"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audacion_entes_banca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  <sheetName val="TRAN - DIFERENCIA"/>
      <sheetName val="JULIO 2020"/>
      <sheetName val="AGOSTO"/>
      <sheetName val="SETIEMBRE"/>
      <sheetName val="OCTUBRE"/>
      <sheetName val="NOV "/>
      <sheetName val="NOV  (2)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 t="str">
            <v>Nro. transaccion</v>
          </cell>
          <cell r="D6" t="str">
            <v>Importe</v>
          </cell>
        </row>
        <row r="7">
          <cell r="C7">
            <v>2525141910</v>
          </cell>
          <cell r="D7">
            <v>332700</v>
          </cell>
        </row>
        <row r="8">
          <cell r="C8">
            <v>2525141128</v>
          </cell>
          <cell r="D8">
            <v>327700</v>
          </cell>
        </row>
        <row r="9">
          <cell r="D9">
            <v>660400</v>
          </cell>
        </row>
        <row r="12">
          <cell r="C12">
            <v>2526016299</v>
          </cell>
          <cell r="D12">
            <v>110000</v>
          </cell>
        </row>
        <row r="13">
          <cell r="C13">
            <v>2526015929</v>
          </cell>
          <cell r="D13">
            <v>130300</v>
          </cell>
        </row>
        <row r="14">
          <cell r="C14">
            <v>2525990287</v>
          </cell>
          <cell r="D14">
            <v>183700</v>
          </cell>
        </row>
        <row r="15">
          <cell r="C15">
            <v>2525989677</v>
          </cell>
          <cell r="D15">
            <v>104300</v>
          </cell>
        </row>
        <row r="16">
          <cell r="C16">
            <v>2525989455</v>
          </cell>
          <cell r="D16">
            <v>249700</v>
          </cell>
        </row>
        <row r="17">
          <cell r="C17">
            <v>2525988875</v>
          </cell>
          <cell r="D17">
            <v>100800</v>
          </cell>
        </row>
        <row r="18">
          <cell r="C18">
            <v>2525987061</v>
          </cell>
          <cell r="D18">
            <v>207400</v>
          </cell>
        </row>
        <row r="19">
          <cell r="C19">
            <v>2525983511</v>
          </cell>
          <cell r="D19">
            <v>154200</v>
          </cell>
        </row>
        <row r="20">
          <cell r="C20">
            <v>2525954128</v>
          </cell>
          <cell r="D20">
            <v>325400</v>
          </cell>
        </row>
        <row r="21">
          <cell r="C21">
            <v>2525949458</v>
          </cell>
          <cell r="D21">
            <v>178500</v>
          </cell>
        </row>
        <row r="22">
          <cell r="C22">
            <v>2525934797</v>
          </cell>
          <cell r="D22">
            <v>350300</v>
          </cell>
        </row>
        <row r="23">
          <cell r="C23">
            <v>2525931631</v>
          </cell>
          <cell r="D23">
            <v>356500</v>
          </cell>
        </row>
        <row r="24">
          <cell r="C24">
            <v>2525926719</v>
          </cell>
          <cell r="D24">
            <v>242700</v>
          </cell>
        </row>
        <row r="25">
          <cell r="C25">
            <v>2525924063</v>
          </cell>
          <cell r="D25">
            <v>334400</v>
          </cell>
        </row>
        <row r="26">
          <cell r="C26">
            <v>2525877981</v>
          </cell>
          <cell r="D26">
            <v>952200</v>
          </cell>
        </row>
        <row r="27">
          <cell r="C27">
            <v>2525876635</v>
          </cell>
          <cell r="D27">
            <v>951400</v>
          </cell>
        </row>
        <row r="28">
          <cell r="C28">
            <v>2525875652</v>
          </cell>
          <cell r="D28">
            <v>243900</v>
          </cell>
        </row>
        <row r="29">
          <cell r="C29">
            <v>2525874702</v>
          </cell>
          <cell r="D29">
            <v>320000</v>
          </cell>
        </row>
        <row r="30">
          <cell r="C30">
            <v>2525873502</v>
          </cell>
          <cell r="D30">
            <v>662100</v>
          </cell>
        </row>
        <row r="31">
          <cell r="C31">
            <v>2525872163</v>
          </cell>
          <cell r="D31">
            <v>658600</v>
          </cell>
        </row>
        <row r="32">
          <cell r="C32">
            <v>2525870202</v>
          </cell>
          <cell r="D32">
            <v>63100</v>
          </cell>
        </row>
        <row r="33">
          <cell r="C33">
            <v>2525868542</v>
          </cell>
          <cell r="D33">
            <v>85800</v>
          </cell>
        </row>
        <row r="34">
          <cell r="C34">
            <v>2525854713</v>
          </cell>
          <cell r="D34">
            <v>163900</v>
          </cell>
        </row>
        <row r="35">
          <cell r="C35">
            <v>2525852828</v>
          </cell>
          <cell r="D35">
            <v>221400</v>
          </cell>
        </row>
        <row r="36">
          <cell r="C36">
            <v>2525849060</v>
          </cell>
          <cell r="D36">
            <v>826700</v>
          </cell>
        </row>
        <row r="37">
          <cell r="C37">
            <v>2525838313</v>
          </cell>
          <cell r="D37">
            <v>107700</v>
          </cell>
        </row>
        <row r="38">
          <cell r="C38">
            <v>2525834149</v>
          </cell>
          <cell r="D38">
            <v>123900</v>
          </cell>
        </row>
        <row r="39">
          <cell r="C39">
            <v>2525787380</v>
          </cell>
          <cell r="D39">
            <v>319400</v>
          </cell>
        </row>
        <row r="40">
          <cell r="C40">
            <v>2525784776</v>
          </cell>
          <cell r="D40">
            <v>324100</v>
          </cell>
        </row>
        <row r="41">
          <cell r="C41">
            <v>2525758642</v>
          </cell>
          <cell r="D41">
            <v>255200</v>
          </cell>
        </row>
        <row r="42">
          <cell r="C42">
            <v>2525757680</v>
          </cell>
          <cell r="D42">
            <v>352200</v>
          </cell>
        </row>
        <row r="43">
          <cell r="C43">
            <v>2525717723</v>
          </cell>
          <cell r="D43">
            <v>389800</v>
          </cell>
        </row>
        <row r="44">
          <cell r="C44">
            <v>2525690404</v>
          </cell>
          <cell r="D44">
            <v>230000</v>
          </cell>
        </row>
        <row r="45">
          <cell r="C45">
            <v>2525670511</v>
          </cell>
          <cell r="D45">
            <v>476600</v>
          </cell>
        </row>
        <row r="46">
          <cell r="C46">
            <v>2525629729</v>
          </cell>
          <cell r="D46">
            <v>389700</v>
          </cell>
        </row>
        <row r="47">
          <cell r="C47">
            <v>2525627415</v>
          </cell>
          <cell r="D47">
            <v>545100</v>
          </cell>
        </row>
        <row r="48">
          <cell r="C48">
            <v>2525611460</v>
          </cell>
          <cell r="D48">
            <v>279000</v>
          </cell>
        </row>
        <row r="49">
          <cell r="C49">
            <v>2525609625</v>
          </cell>
          <cell r="D49">
            <v>122900</v>
          </cell>
        </row>
        <row r="50">
          <cell r="C50">
            <v>2525608956</v>
          </cell>
          <cell r="D50">
            <v>281800</v>
          </cell>
        </row>
        <row r="51">
          <cell r="C51">
            <v>2525608381</v>
          </cell>
          <cell r="D51">
            <v>107400</v>
          </cell>
        </row>
        <row r="52">
          <cell r="C52">
            <v>2525584528</v>
          </cell>
          <cell r="D52">
            <v>128000</v>
          </cell>
        </row>
        <row r="53">
          <cell r="C53">
            <v>2525583028</v>
          </cell>
          <cell r="D53">
            <v>168300</v>
          </cell>
        </row>
        <row r="54">
          <cell r="C54">
            <v>2525498593</v>
          </cell>
          <cell r="D54">
            <v>102800</v>
          </cell>
        </row>
        <row r="55">
          <cell r="C55">
            <v>2525496963</v>
          </cell>
          <cell r="D55">
            <v>109900</v>
          </cell>
        </row>
        <row r="56">
          <cell r="C56">
            <v>2525492404</v>
          </cell>
          <cell r="D56">
            <v>140600</v>
          </cell>
        </row>
        <row r="57">
          <cell r="C57">
            <v>2525482078</v>
          </cell>
          <cell r="D57">
            <v>280300</v>
          </cell>
        </row>
        <row r="58">
          <cell r="C58">
            <v>2525478830</v>
          </cell>
          <cell r="D58">
            <v>187800</v>
          </cell>
        </row>
        <row r="59">
          <cell r="C59">
            <v>2525473480</v>
          </cell>
          <cell r="D59">
            <v>632700</v>
          </cell>
        </row>
        <row r="60">
          <cell r="C60">
            <v>2525472327</v>
          </cell>
          <cell r="D60">
            <v>651800</v>
          </cell>
        </row>
        <row r="61">
          <cell r="C61">
            <v>2525467192</v>
          </cell>
          <cell r="D61">
            <v>388200</v>
          </cell>
        </row>
        <row r="62">
          <cell r="C62">
            <v>2525458854</v>
          </cell>
          <cell r="D62">
            <v>388200</v>
          </cell>
        </row>
        <row r="63">
          <cell r="C63">
            <v>2525451081</v>
          </cell>
          <cell r="D63">
            <v>872800</v>
          </cell>
        </row>
        <row r="64">
          <cell r="C64">
            <v>2525447244</v>
          </cell>
          <cell r="D64">
            <v>409000</v>
          </cell>
        </row>
        <row r="65">
          <cell r="C65">
            <v>2525446597</v>
          </cell>
          <cell r="D65">
            <v>162600</v>
          </cell>
        </row>
        <row r="66">
          <cell r="C66">
            <v>2525445396</v>
          </cell>
          <cell r="D66">
            <v>279300</v>
          </cell>
        </row>
        <row r="67">
          <cell r="C67">
            <v>2525443777</v>
          </cell>
          <cell r="D67">
            <v>410900</v>
          </cell>
        </row>
        <row r="68">
          <cell r="C68">
            <v>2525442989</v>
          </cell>
          <cell r="D68">
            <v>125100</v>
          </cell>
        </row>
        <row r="69">
          <cell r="C69">
            <v>2525439418</v>
          </cell>
          <cell r="D69">
            <v>553100</v>
          </cell>
        </row>
        <row r="70">
          <cell r="C70">
            <v>2525437713</v>
          </cell>
          <cell r="D70">
            <v>1826600</v>
          </cell>
        </row>
        <row r="71">
          <cell r="C71">
            <v>2525434884</v>
          </cell>
          <cell r="D71">
            <v>2605800</v>
          </cell>
        </row>
        <row r="72">
          <cell r="C72">
            <v>2525418678</v>
          </cell>
          <cell r="D72">
            <v>90700</v>
          </cell>
        </row>
        <row r="73">
          <cell r="C73">
            <v>2525416411</v>
          </cell>
          <cell r="D73">
            <v>123200</v>
          </cell>
        </row>
        <row r="74">
          <cell r="C74">
            <v>2525410217</v>
          </cell>
          <cell r="D74">
            <v>238000</v>
          </cell>
        </row>
        <row r="75">
          <cell r="C75">
            <v>2525407284</v>
          </cell>
          <cell r="D75">
            <v>238900</v>
          </cell>
        </row>
        <row r="76">
          <cell r="C76">
            <v>2525392780</v>
          </cell>
          <cell r="D76">
            <v>282100</v>
          </cell>
        </row>
        <row r="77">
          <cell r="C77">
            <v>2525388886</v>
          </cell>
          <cell r="D77">
            <v>225600</v>
          </cell>
        </row>
        <row r="78">
          <cell r="C78">
            <v>2525385431</v>
          </cell>
          <cell r="D78">
            <v>226000</v>
          </cell>
        </row>
        <row r="79">
          <cell r="C79">
            <v>2525384660</v>
          </cell>
          <cell r="D79">
            <v>102500</v>
          </cell>
        </row>
        <row r="80">
          <cell r="C80">
            <v>2525380294</v>
          </cell>
          <cell r="D80">
            <v>109000</v>
          </cell>
        </row>
        <row r="81">
          <cell r="C81">
            <v>2525376670</v>
          </cell>
          <cell r="D81">
            <v>206300</v>
          </cell>
        </row>
        <row r="82">
          <cell r="C82">
            <v>2525374519</v>
          </cell>
          <cell r="D82">
            <v>325600</v>
          </cell>
        </row>
        <row r="83">
          <cell r="C83">
            <v>2525372308</v>
          </cell>
          <cell r="D83">
            <v>453200</v>
          </cell>
        </row>
        <row r="84">
          <cell r="C84">
            <v>2525370257</v>
          </cell>
          <cell r="D84">
            <v>151700</v>
          </cell>
        </row>
        <row r="85">
          <cell r="C85">
            <v>2525366984</v>
          </cell>
          <cell r="D85">
            <v>197400</v>
          </cell>
        </row>
        <row r="86">
          <cell r="C86">
            <v>2525328687</v>
          </cell>
          <cell r="D86">
            <v>551100</v>
          </cell>
        </row>
        <row r="87">
          <cell r="C87">
            <v>2525320344</v>
          </cell>
          <cell r="D87">
            <v>340400</v>
          </cell>
        </row>
        <row r="88">
          <cell r="C88">
            <v>2525314992</v>
          </cell>
          <cell r="D88">
            <v>474400</v>
          </cell>
        </row>
        <row r="89">
          <cell r="C89">
            <v>2525307534</v>
          </cell>
          <cell r="D89">
            <v>118500</v>
          </cell>
        </row>
        <row r="90">
          <cell r="C90">
            <v>2525305819</v>
          </cell>
          <cell r="D90">
            <v>105800</v>
          </cell>
        </row>
        <row r="91">
          <cell r="C91">
            <v>2525305244</v>
          </cell>
          <cell r="D91">
            <v>270800</v>
          </cell>
        </row>
        <row r="92">
          <cell r="C92">
            <v>2525296789</v>
          </cell>
          <cell r="D92">
            <v>374600</v>
          </cell>
        </row>
        <row r="93">
          <cell r="C93">
            <v>2525288308</v>
          </cell>
          <cell r="D93">
            <v>183200</v>
          </cell>
        </row>
        <row r="94">
          <cell r="C94">
            <v>2525284761</v>
          </cell>
          <cell r="D94">
            <v>249000</v>
          </cell>
        </row>
        <row r="95">
          <cell r="C95">
            <v>2525281054</v>
          </cell>
          <cell r="D95">
            <v>165400</v>
          </cell>
        </row>
        <row r="96">
          <cell r="C96">
            <v>2525280285</v>
          </cell>
          <cell r="D96">
            <v>212800</v>
          </cell>
        </row>
        <row r="97">
          <cell r="C97">
            <v>2525276995</v>
          </cell>
          <cell r="D97">
            <v>347800</v>
          </cell>
        </row>
        <row r="98">
          <cell r="C98">
            <v>2525275253</v>
          </cell>
          <cell r="D98">
            <v>252100</v>
          </cell>
        </row>
        <row r="99">
          <cell r="D99">
            <v>29522000</v>
          </cell>
        </row>
        <row r="102">
          <cell r="C102">
            <v>2526839020</v>
          </cell>
          <cell r="D102">
            <v>222100</v>
          </cell>
        </row>
        <row r="103">
          <cell r="C103">
            <v>2526838918</v>
          </cell>
          <cell r="D103">
            <v>164400</v>
          </cell>
        </row>
        <row r="104">
          <cell r="C104">
            <v>2526833204</v>
          </cell>
          <cell r="D104">
            <v>410400</v>
          </cell>
        </row>
        <row r="105">
          <cell r="C105">
            <v>2526740594</v>
          </cell>
          <cell r="D105">
            <v>1320500</v>
          </cell>
        </row>
        <row r="106">
          <cell r="C106">
            <v>2526737413</v>
          </cell>
          <cell r="D106">
            <v>1132800</v>
          </cell>
        </row>
        <row r="107">
          <cell r="C107">
            <v>2526713337</v>
          </cell>
          <cell r="D107">
            <v>322500</v>
          </cell>
        </row>
        <row r="108">
          <cell r="C108">
            <v>2526712008</v>
          </cell>
          <cell r="D108">
            <v>174800</v>
          </cell>
        </row>
        <row r="109">
          <cell r="C109">
            <v>2526604204</v>
          </cell>
          <cell r="D109">
            <v>229500</v>
          </cell>
        </row>
        <row r="110">
          <cell r="C110">
            <v>2526603356</v>
          </cell>
          <cell r="D110">
            <v>315400</v>
          </cell>
        </row>
        <row r="111">
          <cell r="C111">
            <v>2526600462</v>
          </cell>
          <cell r="D111">
            <v>303200</v>
          </cell>
        </row>
        <row r="112">
          <cell r="C112">
            <v>2526596679</v>
          </cell>
          <cell r="D112">
            <v>138000</v>
          </cell>
        </row>
        <row r="113">
          <cell r="C113">
            <v>2526593600</v>
          </cell>
          <cell r="D113">
            <v>117600</v>
          </cell>
        </row>
        <row r="114">
          <cell r="C114">
            <v>2526593269</v>
          </cell>
          <cell r="D114">
            <v>791000</v>
          </cell>
        </row>
        <row r="115">
          <cell r="C115">
            <v>2526592378</v>
          </cell>
          <cell r="D115">
            <v>138300</v>
          </cell>
        </row>
        <row r="116">
          <cell r="C116">
            <v>2526584007</v>
          </cell>
          <cell r="D116">
            <v>272500</v>
          </cell>
        </row>
        <row r="117">
          <cell r="C117">
            <v>2526528490</v>
          </cell>
          <cell r="D117">
            <v>107400</v>
          </cell>
        </row>
        <row r="118">
          <cell r="C118">
            <v>2526527603</v>
          </cell>
          <cell r="D118">
            <v>123000</v>
          </cell>
        </row>
        <row r="119">
          <cell r="C119">
            <v>2526485182</v>
          </cell>
          <cell r="D119">
            <v>199900</v>
          </cell>
        </row>
        <row r="120">
          <cell r="C120">
            <v>2526483011</v>
          </cell>
          <cell r="D120">
            <v>272900</v>
          </cell>
        </row>
        <row r="121">
          <cell r="C121">
            <v>2526453311</v>
          </cell>
          <cell r="D121">
            <v>278300</v>
          </cell>
        </row>
        <row r="122">
          <cell r="C122">
            <v>2526451178</v>
          </cell>
          <cell r="D122">
            <v>271300</v>
          </cell>
        </row>
        <row r="123">
          <cell r="C123">
            <v>2526409298</v>
          </cell>
          <cell r="D123">
            <v>817400</v>
          </cell>
        </row>
        <row r="124">
          <cell r="C124">
            <v>2526359610</v>
          </cell>
          <cell r="D124">
            <v>35300</v>
          </cell>
        </row>
        <row r="125">
          <cell r="C125">
            <v>2526358384</v>
          </cell>
          <cell r="D125">
            <v>20300</v>
          </cell>
        </row>
        <row r="126">
          <cell r="C126">
            <v>2526356945</v>
          </cell>
          <cell r="D126">
            <v>203300</v>
          </cell>
        </row>
        <row r="127">
          <cell r="C127">
            <v>2526355159</v>
          </cell>
          <cell r="D127">
            <v>277800</v>
          </cell>
        </row>
        <row r="128">
          <cell r="C128">
            <v>2526319228</v>
          </cell>
          <cell r="D128">
            <v>536300</v>
          </cell>
        </row>
        <row r="129">
          <cell r="C129">
            <v>2526270198</v>
          </cell>
          <cell r="D129">
            <v>370800</v>
          </cell>
        </row>
        <row r="130">
          <cell r="C130">
            <v>2526269712</v>
          </cell>
          <cell r="D130">
            <v>513300</v>
          </cell>
        </row>
        <row r="131">
          <cell r="C131">
            <v>2526236010</v>
          </cell>
          <cell r="D131">
            <v>106400</v>
          </cell>
        </row>
        <row r="132">
          <cell r="C132">
            <v>2526235399</v>
          </cell>
          <cell r="D132">
            <v>120000</v>
          </cell>
        </row>
        <row r="133">
          <cell r="C133">
            <v>2526208569</v>
          </cell>
          <cell r="D133">
            <v>198200</v>
          </cell>
        </row>
        <row r="134">
          <cell r="C134">
            <v>2526199839</v>
          </cell>
          <cell r="D134">
            <v>517300</v>
          </cell>
        </row>
        <row r="135">
          <cell r="C135">
            <v>2526198694</v>
          </cell>
          <cell r="D135">
            <v>522300</v>
          </cell>
        </row>
        <row r="136">
          <cell r="C136">
            <v>2526197302</v>
          </cell>
          <cell r="D136">
            <v>601500</v>
          </cell>
        </row>
        <row r="137">
          <cell r="C137">
            <v>2526195780</v>
          </cell>
          <cell r="D137">
            <v>848900</v>
          </cell>
        </row>
        <row r="138">
          <cell r="C138">
            <v>2526148620</v>
          </cell>
          <cell r="D138">
            <v>510500</v>
          </cell>
        </row>
        <row r="139">
          <cell r="C139">
            <v>2526148375</v>
          </cell>
          <cell r="D139">
            <v>355600</v>
          </cell>
        </row>
        <row r="140">
          <cell r="C140">
            <v>2526133005</v>
          </cell>
          <cell r="D140">
            <v>183300</v>
          </cell>
        </row>
        <row r="141">
          <cell r="C141">
            <v>2526131975</v>
          </cell>
          <cell r="D141">
            <v>249100</v>
          </cell>
        </row>
        <row r="142">
          <cell r="C142">
            <v>2526113442</v>
          </cell>
          <cell r="D142">
            <v>565400</v>
          </cell>
        </row>
        <row r="143">
          <cell r="C143">
            <v>2526112260</v>
          </cell>
          <cell r="D143">
            <v>423500</v>
          </cell>
        </row>
        <row r="144">
          <cell r="D144">
            <v>15282300</v>
          </cell>
        </row>
        <row r="147">
          <cell r="C147">
            <v>2527389200</v>
          </cell>
          <cell r="D147">
            <v>151400</v>
          </cell>
        </row>
        <row r="148">
          <cell r="C148">
            <v>2527387255</v>
          </cell>
          <cell r="D148">
            <v>203300</v>
          </cell>
        </row>
        <row r="149">
          <cell r="C149">
            <v>2527378988</v>
          </cell>
          <cell r="D149">
            <v>8777700</v>
          </cell>
        </row>
        <row r="150">
          <cell r="C150">
            <v>2527276887</v>
          </cell>
          <cell r="D150">
            <v>179200</v>
          </cell>
        </row>
        <row r="151">
          <cell r="C151">
            <v>2527276068</v>
          </cell>
          <cell r="D151">
            <v>676700</v>
          </cell>
        </row>
        <row r="152">
          <cell r="C152">
            <v>2527275793</v>
          </cell>
          <cell r="D152">
            <v>737000</v>
          </cell>
        </row>
        <row r="153">
          <cell r="C153">
            <v>2527273830</v>
          </cell>
          <cell r="D153">
            <v>134500</v>
          </cell>
        </row>
        <row r="154">
          <cell r="C154">
            <v>2527199831</v>
          </cell>
          <cell r="D154">
            <v>196000</v>
          </cell>
        </row>
        <row r="155">
          <cell r="C155">
            <v>2527198851</v>
          </cell>
          <cell r="D155">
            <v>146300</v>
          </cell>
        </row>
        <row r="156">
          <cell r="C156">
            <v>2527195722</v>
          </cell>
          <cell r="D156">
            <v>295000</v>
          </cell>
        </row>
        <row r="157">
          <cell r="C157">
            <v>2527194820</v>
          </cell>
          <cell r="D157">
            <v>215300</v>
          </cell>
        </row>
        <row r="158">
          <cell r="C158">
            <v>2527182557</v>
          </cell>
          <cell r="D158">
            <v>128100</v>
          </cell>
        </row>
        <row r="159">
          <cell r="C159">
            <v>2527176822</v>
          </cell>
          <cell r="D159">
            <v>319400</v>
          </cell>
        </row>
        <row r="160">
          <cell r="C160">
            <v>2527138105</v>
          </cell>
          <cell r="D160">
            <v>800400</v>
          </cell>
        </row>
        <row r="161">
          <cell r="C161">
            <v>2527083054</v>
          </cell>
          <cell r="D161">
            <v>377700</v>
          </cell>
        </row>
        <row r="162">
          <cell r="C162">
            <v>2527082762</v>
          </cell>
          <cell r="D162">
            <v>88000</v>
          </cell>
        </row>
        <row r="163">
          <cell r="C163">
            <v>2527082361</v>
          </cell>
          <cell r="D163">
            <v>220000</v>
          </cell>
        </row>
        <row r="164">
          <cell r="C164">
            <v>2527081319</v>
          </cell>
          <cell r="D164">
            <v>527900</v>
          </cell>
        </row>
        <row r="165">
          <cell r="C165">
            <v>2527080265</v>
          </cell>
          <cell r="D165">
            <v>174500</v>
          </cell>
        </row>
        <row r="166">
          <cell r="C166">
            <v>2527079445</v>
          </cell>
          <cell r="D166">
            <v>146100</v>
          </cell>
        </row>
        <row r="167">
          <cell r="C167">
            <v>2527062758</v>
          </cell>
          <cell r="D167">
            <v>154500</v>
          </cell>
        </row>
        <row r="168">
          <cell r="C168">
            <v>2527060801</v>
          </cell>
          <cell r="D168">
            <v>207800</v>
          </cell>
        </row>
        <row r="169">
          <cell r="C169">
            <v>2527057666</v>
          </cell>
          <cell r="D169">
            <v>189800</v>
          </cell>
        </row>
        <row r="170">
          <cell r="C170">
            <v>2527055915</v>
          </cell>
          <cell r="D170">
            <v>141900</v>
          </cell>
        </row>
        <row r="171">
          <cell r="C171">
            <v>2527008882</v>
          </cell>
          <cell r="D171">
            <v>357200</v>
          </cell>
        </row>
        <row r="172">
          <cell r="C172">
            <v>2526988318</v>
          </cell>
          <cell r="D172">
            <v>362500</v>
          </cell>
        </row>
        <row r="173">
          <cell r="C173">
            <v>2526981642</v>
          </cell>
          <cell r="D173">
            <v>275000</v>
          </cell>
        </row>
        <row r="174">
          <cell r="C174">
            <v>2526934030</v>
          </cell>
          <cell r="D174">
            <v>498100</v>
          </cell>
        </row>
        <row r="175">
          <cell r="C175">
            <v>2526932708</v>
          </cell>
          <cell r="D175">
            <v>356700</v>
          </cell>
        </row>
        <row r="176">
          <cell r="C176">
            <v>2526931576</v>
          </cell>
          <cell r="D176">
            <v>497900</v>
          </cell>
        </row>
        <row r="177">
          <cell r="C177">
            <v>2526925788</v>
          </cell>
          <cell r="D177">
            <v>418300</v>
          </cell>
        </row>
        <row r="178">
          <cell r="C178">
            <v>2526898870</v>
          </cell>
          <cell r="D178">
            <v>182800</v>
          </cell>
        </row>
        <row r="179">
          <cell r="C179">
            <v>2526893719</v>
          </cell>
          <cell r="D179">
            <v>248400</v>
          </cell>
        </row>
        <row r="180">
          <cell r="D180">
            <v>18385400</v>
          </cell>
        </row>
        <row r="183">
          <cell r="C183">
            <v>2528364415</v>
          </cell>
          <cell r="D183">
            <v>178900</v>
          </cell>
        </row>
        <row r="184">
          <cell r="C184">
            <v>2528363744</v>
          </cell>
          <cell r="D184">
            <v>231500</v>
          </cell>
        </row>
        <row r="185">
          <cell r="C185">
            <v>2528184717</v>
          </cell>
          <cell r="D185">
            <v>102000</v>
          </cell>
        </row>
        <row r="186">
          <cell r="C186">
            <v>2528182527</v>
          </cell>
          <cell r="D186">
            <v>203700</v>
          </cell>
        </row>
        <row r="187">
          <cell r="C187">
            <v>2528149342</v>
          </cell>
          <cell r="D187">
            <v>501100</v>
          </cell>
        </row>
        <row r="188">
          <cell r="C188">
            <v>2527976135</v>
          </cell>
          <cell r="D188">
            <v>203700</v>
          </cell>
        </row>
        <row r="189">
          <cell r="C189">
            <v>2527972708</v>
          </cell>
          <cell r="D189">
            <v>158700</v>
          </cell>
        </row>
        <row r="190">
          <cell r="C190">
            <v>2527854161</v>
          </cell>
          <cell r="D190">
            <v>480300</v>
          </cell>
        </row>
        <row r="191">
          <cell r="C191">
            <v>2527853368</v>
          </cell>
          <cell r="D191">
            <v>675000</v>
          </cell>
        </row>
        <row r="192">
          <cell r="C192">
            <v>2527771050</v>
          </cell>
          <cell r="D192">
            <v>243100</v>
          </cell>
        </row>
        <row r="193">
          <cell r="C193">
            <v>2527767875</v>
          </cell>
          <cell r="D193">
            <v>386100</v>
          </cell>
        </row>
        <row r="194">
          <cell r="C194">
            <v>2527767397</v>
          </cell>
          <cell r="D194">
            <v>167600</v>
          </cell>
        </row>
        <row r="195">
          <cell r="C195">
            <v>2527762808</v>
          </cell>
          <cell r="D195">
            <v>226600</v>
          </cell>
        </row>
        <row r="196">
          <cell r="C196">
            <v>2527727699</v>
          </cell>
          <cell r="D196">
            <v>502100</v>
          </cell>
        </row>
        <row r="197">
          <cell r="C197">
            <v>2527712555</v>
          </cell>
          <cell r="D197">
            <v>706300</v>
          </cell>
        </row>
        <row r="198">
          <cell r="C198">
            <v>2527689001</v>
          </cell>
          <cell r="D198">
            <v>146400</v>
          </cell>
        </row>
        <row r="199">
          <cell r="D199">
            <v>5113100</v>
          </cell>
        </row>
        <row r="202">
          <cell r="C202">
            <v>2529153887</v>
          </cell>
          <cell r="D202">
            <v>278800</v>
          </cell>
        </row>
        <row r="203">
          <cell r="C203">
            <v>2529152612</v>
          </cell>
          <cell r="D203">
            <v>386100</v>
          </cell>
        </row>
        <row r="204">
          <cell r="C204">
            <v>2529007402</v>
          </cell>
          <cell r="D204">
            <v>233500</v>
          </cell>
        </row>
        <row r="205">
          <cell r="C205">
            <v>2529006325</v>
          </cell>
          <cell r="D205">
            <v>305900</v>
          </cell>
        </row>
        <row r="206">
          <cell r="C206">
            <v>2528997250</v>
          </cell>
          <cell r="D206">
            <v>53400</v>
          </cell>
        </row>
        <row r="207">
          <cell r="C207">
            <v>2528994797</v>
          </cell>
          <cell r="D207">
            <v>60200</v>
          </cell>
        </row>
        <row r="208">
          <cell r="C208">
            <v>2528858197</v>
          </cell>
          <cell r="D208">
            <v>301200</v>
          </cell>
        </row>
        <row r="209">
          <cell r="C209">
            <v>2528855614</v>
          </cell>
          <cell r="D209">
            <v>263800</v>
          </cell>
        </row>
        <row r="210">
          <cell r="C210">
            <v>2528838984</v>
          </cell>
          <cell r="D210">
            <v>358600</v>
          </cell>
        </row>
        <row r="211">
          <cell r="C211">
            <v>2528836734</v>
          </cell>
          <cell r="D211">
            <v>287400</v>
          </cell>
        </row>
        <row r="212">
          <cell r="C212">
            <v>2528833333</v>
          </cell>
          <cell r="D212">
            <v>258700</v>
          </cell>
        </row>
        <row r="213">
          <cell r="C213">
            <v>2528831728</v>
          </cell>
          <cell r="D213">
            <v>190000</v>
          </cell>
        </row>
        <row r="214">
          <cell r="C214">
            <v>2528819298</v>
          </cell>
          <cell r="D214">
            <v>86200</v>
          </cell>
        </row>
        <row r="215">
          <cell r="C215">
            <v>2528817865</v>
          </cell>
          <cell r="D215">
            <v>83400</v>
          </cell>
        </row>
        <row r="216">
          <cell r="C216">
            <v>2528810750</v>
          </cell>
          <cell r="D216">
            <v>118900</v>
          </cell>
        </row>
        <row r="217">
          <cell r="C217">
            <v>2528809933</v>
          </cell>
          <cell r="D217">
            <v>150700</v>
          </cell>
        </row>
        <row r="218">
          <cell r="C218">
            <v>2528738516</v>
          </cell>
          <cell r="D218">
            <v>288300</v>
          </cell>
        </row>
        <row r="219">
          <cell r="C219">
            <v>2528736030</v>
          </cell>
          <cell r="D219">
            <v>347100</v>
          </cell>
        </row>
        <row r="220">
          <cell r="C220">
            <v>2528633241</v>
          </cell>
          <cell r="D220">
            <v>615700</v>
          </cell>
        </row>
        <row r="221">
          <cell r="C221">
            <v>2528551603</v>
          </cell>
          <cell r="D221">
            <v>247300</v>
          </cell>
        </row>
        <row r="222">
          <cell r="C222">
            <v>2528551192</v>
          </cell>
          <cell r="D222">
            <v>340800</v>
          </cell>
        </row>
        <row r="223">
          <cell r="C223">
            <v>2528545226</v>
          </cell>
          <cell r="D223">
            <v>361100</v>
          </cell>
        </row>
        <row r="224">
          <cell r="C224">
            <v>2528489621</v>
          </cell>
          <cell r="D224">
            <v>59100</v>
          </cell>
        </row>
        <row r="225">
          <cell r="C225">
            <v>2528486790</v>
          </cell>
          <cell r="D225">
            <v>277400</v>
          </cell>
        </row>
        <row r="226">
          <cell r="C226">
            <v>2528475487</v>
          </cell>
          <cell r="D226">
            <v>161900</v>
          </cell>
        </row>
        <row r="227">
          <cell r="C227">
            <v>2528474662</v>
          </cell>
          <cell r="D227">
            <v>224700</v>
          </cell>
        </row>
        <row r="228">
          <cell r="D228">
            <v>6340200</v>
          </cell>
        </row>
        <row r="231">
          <cell r="C231">
            <v>2529560094</v>
          </cell>
          <cell r="D231">
            <v>344600</v>
          </cell>
        </row>
        <row r="232">
          <cell r="C232">
            <v>2529558431</v>
          </cell>
          <cell r="D232">
            <v>350500</v>
          </cell>
        </row>
        <row r="233">
          <cell r="C233">
            <v>2529545278</v>
          </cell>
          <cell r="D233">
            <v>324700</v>
          </cell>
        </row>
        <row r="234">
          <cell r="C234">
            <v>2529544093</v>
          </cell>
          <cell r="D234">
            <v>326400</v>
          </cell>
        </row>
        <row r="235">
          <cell r="C235">
            <v>2529542925</v>
          </cell>
          <cell r="D235">
            <v>466900</v>
          </cell>
        </row>
        <row r="236">
          <cell r="C236">
            <v>2529541516</v>
          </cell>
          <cell r="D236">
            <v>472700</v>
          </cell>
        </row>
        <row r="237">
          <cell r="C237">
            <v>2529540340</v>
          </cell>
          <cell r="D237">
            <v>352600</v>
          </cell>
        </row>
        <row r="238">
          <cell r="C238">
            <v>2529538630</v>
          </cell>
          <cell r="D238">
            <v>642600</v>
          </cell>
        </row>
        <row r="239">
          <cell r="C239">
            <v>2529535644</v>
          </cell>
          <cell r="D239">
            <v>466500</v>
          </cell>
        </row>
        <row r="240">
          <cell r="C240">
            <v>2529489032</v>
          </cell>
          <cell r="D240">
            <v>749000</v>
          </cell>
        </row>
        <row r="241">
          <cell r="C241">
            <v>2529486096</v>
          </cell>
          <cell r="D241">
            <v>450700</v>
          </cell>
        </row>
        <row r="242">
          <cell r="C242">
            <v>2529416999</v>
          </cell>
          <cell r="D242">
            <v>226900</v>
          </cell>
        </row>
        <row r="243">
          <cell r="C243">
            <v>2529415055</v>
          </cell>
          <cell r="D243">
            <v>311700</v>
          </cell>
        </row>
        <row r="244">
          <cell r="C244">
            <v>2529322489</v>
          </cell>
          <cell r="D244">
            <v>610900</v>
          </cell>
        </row>
        <row r="245">
          <cell r="C245">
            <v>2529322122</v>
          </cell>
          <cell r="D245">
            <v>610900</v>
          </cell>
        </row>
        <row r="246">
          <cell r="C246">
            <v>2529319874</v>
          </cell>
          <cell r="D246">
            <v>188600</v>
          </cell>
        </row>
        <row r="247">
          <cell r="D247">
            <v>6896200</v>
          </cell>
        </row>
        <row r="250">
          <cell r="C250">
            <v>2530523211</v>
          </cell>
          <cell r="D250">
            <v>2672600</v>
          </cell>
        </row>
        <row r="251">
          <cell r="C251">
            <v>2530491831</v>
          </cell>
          <cell r="D251">
            <v>511000</v>
          </cell>
        </row>
        <row r="252">
          <cell r="C252">
            <v>2530490703</v>
          </cell>
          <cell r="D252">
            <v>385300</v>
          </cell>
        </row>
        <row r="253">
          <cell r="C253">
            <v>2530427666</v>
          </cell>
          <cell r="D253">
            <v>120700</v>
          </cell>
        </row>
        <row r="254">
          <cell r="C254">
            <v>2530426367</v>
          </cell>
          <cell r="D254">
            <v>134100</v>
          </cell>
        </row>
        <row r="255">
          <cell r="C255">
            <v>2530365667</v>
          </cell>
          <cell r="D255">
            <v>311700</v>
          </cell>
        </row>
        <row r="256">
          <cell r="C256">
            <v>2530349601</v>
          </cell>
          <cell r="D256">
            <v>226900</v>
          </cell>
        </row>
        <row r="257">
          <cell r="C257">
            <v>2530264656</v>
          </cell>
          <cell r="D257">
            <v>1980200</v>
          </cell>
        </row>
        <row r="258">
          <cell r="D258">
            <v>6342500</v>
          </cell>
        </row>
        <row r="261">
          <cell r="C261">
            <v>2531493184</v>
          </cell>
          <cell r="D261">
            <v>114000</v>
          </cell>
        </row>
        <row r="262">
          <cell r="C262">
            <v>2531492615</v>
          </cell>
          <cell r="D262">
            <v>214300</v>
          </cell>
        </row>
        <row r="263">
          <cell r="C263">
            <v>2531320869</v>
          </cell>
          <cell r="D263">
            <v>439200</v>
          </cell>
        </row>
        <row r="264">
          <cell r="C264">
            <v>2531319232</v>
          </cell>
          <cell r="D264">
            <v>446500</v>
          </cell>
        </row>
        <row r="265">
          <cell r="C265">
            <v>2531285244</v>
          </cell>
          <cell r="D265">
            <v>1219800</v>
          </cell>
        </row>
        <row r="266">
          <cell r="C266">
            <v>2531283540</v>
          </cell>
          <cell r="D266">
            <v>1666900</v>
          </cell>
        </row>
        <row r="267">
          <cell r="C267">
            <v>2531157227</v>
          </cell>
          <cell r="D267">
            <v>134500</v>
          </cell>
        </row>
        <row r="268">
          <cell r="C268">
            <v>2531105116</v>
          </cell>
          <cell r="D268">
            <v>108900</v>
          </cell>
        </row>
        <row r="269">
          <cell r="C269">
            <v>2531104397</v>
          </cell>
          <cell r="D269">
            <v>1600200</v>
          </cell>
        </row>
        <row r="270">
          <cell r="C270">
            <v>2531091024</v>
          </cell>
          <cell r="D270">
            <v>106200</v>
          </cell>
        </row>
        <row r="271">
          <cell r="C271">
            <v>2531089700</v>
          </cell>
          <cell r="D271">
            <v>1560600</v>
          </cell>
        </row>
        <row r="272">
          <cell r="C272">
            <v>2531016548</v>
          </cell>
          <cell r="D272">
            <v>83800</v>
          </cell>
        </row>
        <row r="273">
          <cell r="C273">
            <v>2531014289</v>
          </cell>
          <cell r="D273">
            <v>210100</v>
          </cell>
        </row>
        <row r="274">
          <cell r="D274">
            <v>7905000</v>
          </cell>
        </row>
        <row r="277">
          <cell r="C277">
            <v>2532067645</v>
          </cell>
          <cell r="D277">
            <v>21200</v>
          </cell>
        </row>
        <row r="278">
          <cell r="C278">
            <v>2531829937</v>
          </cell>
          <cell r="D278">
            <v>1150000</v>
          </cell>
        </row>
        <row r="279">
          <cell r="C279">
            <v>2531827482</v>
          </cell>
          <cell r="D279">
            <v>1450000</v>
          </cell>
        </row>
        <row r="280">
          <cell r="C280">
            <v>2531824405</v>
          </cell>
          <cell r="D280">
            <v>210000</v>
          </cell>
        </row>
        <row r="281">
          <cell r="C281">
            <v>2531803306</v>
          </cell>
          <cell r="D281">
            <v>290000</v>
          </cell>
        </row>
        <row r="282">
          <cell r="C282">
            <v>2531798197</v>
          </cell>
          <cell r="D282">
            <v>451300</v>
          </cell>
        </row>
        <row r="283">
          <cell r="C283">
            <v>2531794732</v>
          </cell>
          <cell r="D283">
            <v>3248800</v>
          </cell>
        </row>
        <row r="284">
          <cell r="C284">
            <v>2531786320</v>
          </cell>
          <cell r="D284">
            <v>4019200</v>
          </cell>
        </row>
        <row r="285">
          <cell r="C285">
            <v>2531782878</v>
          </cell>
          <cell r="D285">
            <v>893300</v>
          </cell>
        </row>
        <row r="286">
          <cell r="C286">
            <v>2531778325</v>
          </cell>
          <cell r="D286">
            <v>1498600</v>
          </cell>
        </row>
        <row r="287">
          <cell r="C287">
            <v>2531777131</v>
          </cell>
          <cell r="D287">
            <v>2301000</v>
          </cell>
        </row>
        <row r="288">
          <cell r="D288">
            <v>15533400</v>
          </cell>
        </row>
        <row r="291">
          <cell r="C291">
            <v>2532530035</v>
          </cell>
          <cell r="D291">
            <v>1342400</v>
          </cell>
        </row>
        <row r="292">
          <cell r="C292">
            <v>2532527173</v>
          </cell>
          <cell r="D292">
            <v>1145900</v>
          </cell>
        </row>
        <row r="293">
          <cell r="C293">
            <v>2532514784</v>
          </cell>
          <cell r="D293">
            <v>1145900</v>
          </cell>
        </row>
        <row r="294">
          <cell r="C294">
            <v>2532512134</v>
          </cell>
          <cell r="D294">
            <v>917000</v>
          </cell>
        </row>
        <row r="295">
          <cell r="C295">
            <v>2532506687</v>
          </cell>
          <cell r="D295">
            <v>1404800</v>
          </cell>
        </row>
        <row r="296">
          <cell r="C296">
            <v>2532474945</v>
          </cell>
          <cell r="D296">
            <v>917000</v>
          </cell>
        </row>
        <row r="297">
          <cell r="C297">
            <v>2532467541</v>
          </cell>
          <cell r="D297">
            <v>936500</v>
          </cell>
        </row>
        <row r="298">
          <cell r="C298">
            <v>2532460876</v>
          </cell>
          <cell r="D298">
            <v>936500</v>
          </cell>
        </row>
        <row r="299">
          <cell r="C299">
            <v>2532454127</v>
          </cell>
          <cell r="D299">
            <v>936500</v>
          </cell>
        </row>
        <row r="300">
          <cell r="C300">
            <v>2532405550</v>
          </cell>
          <cell r="D300">
            <v>264700</v>
          </cell>
        </row>
        <row r="301">
          <cell r="C301">
            <v>2532404173</v>
          </cell>
          <cell r="D301">
            <v>486500</v>
          </cell>
        </row>
        <row r="302">
          <cell r="C302">
            <v>2532402782</v>
          </cell>
          <cell r="D302">
            <v>755200</v>
          </cell>
        </row>
        <row r="303">
          <cell r="C303">
            <v>2532400862</v>
          </cell>
          <cell r="D303">
            <v>676500</v>
          </cell>
        </row>
        <row r="304">
          <cell r="C304">
            <v>2532398393</v>
          </cell>
          <cell r="D304">
            <v>139600</v>
          </cell>
        </row>
        <row r="305">
          <cell r="C305">
            <v>2532396321</v>
          </cell>
          <cell r="D305">
            <v>177600</v>
          </cell>
        </row>
        <row r="306">
          <cell r="C306">
            <v>2532384395</v>
          </cell>
          <cell r="D306">
            <v>348300</v>
          </cell>
        </row>
        <row r="307">
          <cell r="C307">
            <v>2532381940</v>
          </cell>
          <cell r="D307">
            <v>279000</v>
          </cell>
        </row>
        <row r="308">
          <cell r="C308">
            <v>2532371587</v>
          </cell>
          <cell r="D308">
            <v>55700</v>
          </cell>
        </row>
        <row r="309">
          <cell r="C309">
            <v>2532294476</v>
          </cell>
          <cell r="D309">
            <v>365700</v>
          </cell>
        </row>
        <row r="310">
          <cell r="C310">
            <v>2532293132</v>
          </cell>
          <cell r="D310">
            <v>222600</v>
          </cell>
        </row>
        <row r="311">
          <cell r="D311">
            <v>13453900</v>
          </cell>
        </row>
        <row r="314">
          <cell r="C314">
            <v>2533881509</v>
          </cell>
          <cell r="D314">
            <v>132000</v>
          </cell>
        </row>
        <row r="315">
          <cell r="C315">
            <v>2533879481</v>
          </cell>
          <cell r="D315">
            <v>110600</v>
          </cell>
        </row>
        <row r="316">
          <cell r="D316">
            <v>242600</v>
          </cell>
        </row>
        <row r="319">
          <cell r="C319">
            <v>2534981443</v>
          </cell>
          <cell r="D319">
            <v>582500</v>
          </cell>
        </row>
        <row r="320">
          <cell r="C320">
            <v>2534894030</v>
          </cell>
          <cell r="D320">
            <v>53400</v>
          </cell>
        </row>
        <row r="321">
          <cell r="C321">
            <v>2534888941</v>
          </cell>
          <cell r="D321">
            <v>53400</v>
          </cell>
        </row>
        <row r="322">
          <cell r="C322">
            <v>2534842020</v>
          </cell>
          <cell r="D322">
            <v>471000</v>
          </cell>
        </row>
        <row r="323">
          <cell r="C323">
            <v>2534839174</v>
          </cell>
          <cell r="D323">
            <v>869200</v>
          </cell>
        </row>
        <row r="324">
          <cell r="C324">
            <v>2534804176</v>
          </cell>
          <cell r="D324">
            <v>214000</v>
          </cell>
        </row>
        <row r="325">
          <cell r="C325">
            <v>2534803141</v>
          </cell>
          <cell r="D325">
            <v>293100</v>
          </cell>
        </row>
        <row r="326">
          <cell r="C326">
            <v>2534782703</v>
          </cell>
          <cell r="D326">
            <v>1342400</v>
          </cell>
        </row>
        <row r="327">
          <cell r="C327">
            <v>2534698757</v>
          </cell>
          <cell r="D327">
            <v>3332400</v>
          </cell>
        </row>
        <row r="328">
          <cell r="C328">
            <v>2534696659</v>
          </cell>
          <cell r="D328">
            <v>2736900</v>
          </cell>
        </row>
        <row r="329">
          <cell r="D329">
            <v>9948300</v>
          </cell>
        </row>
        <row r="332">
          <cell r="C332">
            <v>2535997813</v>
          </cell>
          <cell r="D332">
            <v>126700</v>
          </cell>
        </row>
        <row r="333">
          <cell r="C333">
            <v>2535997687</v>
          </cell>
          <cell r="D333">
            <v>165900</v>
          </cell>
        </row>
        <row r="334">
          <cell r="C334">
            <v>2535794715</v>
          </cell>
          <cell r="D334">
            <v>1217800</v>
          </cell>
        </row>
        <row r="335">
          <cell r="C335">
            <v>2535741714</v>
          </cell>
          <cell r="D335">
            <v>486200</v>
          </cell>
        </row>
        <row r="336">
          <cell r="C336">
            <v>2535734042</v>
          </cell>
          <cell r="D336">
            <v>264000</v>
          </cell>
        </row>
        <row r="337">
          <cell r="C337">
            <v>2535733027</v>
          </cell>
          <cell r="D337">
            <v>397700</v>
          </cell>
        </row>
        <row r="338">
          <cell r="C338">
            <v>2535729821</v>
          </cell>
          <cell r="D338">
            <v>538000</v>
          </cell>
        </row>
        <row r="339">
          <cell r="C339">
            <v>2535648063</v>
          </cell>
          <cell r="D339">
            <v>136900</v>
          </cell>
        </row>
        <row r="340">
          <cell r="C340">
            <v>2535565297</v>
          </cell>
          <cell r="D340">
            <v>218800</v>
          </cell>
        </row>
        <row r="341">
          <cell r="C341">
            <v>2535561157</v>
          </cell>
          <cell r="D341">
            <v>300100</v>
          </cell>
        </row>
        <row r="342">
          <cell r="C342">
            <v>2535531483</v>
          </cell>
          <cell r="D342">
            <v>481700</v>
          </cell>
        </row>
        <row r="343">
          <cell r="C343">
            <v>2535530229</v>
          </cell>
          <cell r="D343">
            <v>503200</v>
          </cell>
        </row>
        <row r="344">
          <cell r="C344">
            <v>2535529108</v>
          </cell>
          <cell r="D344">
            <v>363800</v>
          </cell>
        </row>
        <row r="345">
          <cell r="C345">
            <v>2535528212</v>
          </cell>
          <cell r="D345">
            <v>496700</v>
          </cell>
        </row>
        <row r="346">
          <cell r="C346">
            <v>2535527175</v>
          </cell>
          <cell r="D346">
            <v>410000</v>
          </cell>
        </row>
        <row r="347">
          <cell r="C347">
            <v>2535526102</v>
          </cell>
          <cell r="D347">
            <v>10000</v>
          </cell>
        </row>
        <row r="348">
          <cell r="C348">
            <v>2535524897</v>
          </cell>
          <cell r="D348">
            <v>413500</v>
          </cell>
        </row>
        <row r="349">
          <cell r="C349">
            <v>2535523757</v>
          </cell>
          <cell r="D349">
            <v>503200</v>
          </cell>
        </row>
        <row r="350">
          <cell r="C350">
            <v>2535522090</v>
          </cell>
          <cell r="D350">
            <v>394200</v>
          </cell>
        </row>
        <row r="351">
          <cell r="C351">
            <v>2535517092</v>
          </cell>
          <cell r="D351">
            <v>380500</v>
          </cell>
        </row>
        <row r="352">
          <cell r="C352">
            <v>2535515792</v>
          </cell>
          <cell r="D352">
            <v>451700</v>
          </cell>
        </row>
        <row r="353">
          <cell r="C353">
            <v>2535514196</v>
          </cell>
          <cell r="D353">
            <v>266600</v>
          </cell>
        </row>
        <row r="354">
          <cell r="C354">
            <v>2535512316</v>
          </cell>
          <cell r="D354">
            <v>390900</v>
          </cell>
        </row>
        <row r="355">
          <cell r="C355">
            <v>2535480368</v>
          </cell>
          <cell r="D355">
            <v>694200</v>
          </cell>
        </row>
        <row r="356">
          <cell r="C356">
            <v>2535479705</v>
          </cell>
          <cell r="D356">
            <v>563200</v>
          </cell>
        </row>
        <row r="357">
          <cell r="C357">
            <v>2535458564</v>
          </cell>
          <cell r="D357">
            <v>1194200</v>
          </cell>
        </row>
        <row r="358">
          <cell r="C358">
            <v>2535456252</v>
          </cell>
          <cell r="D358">
            <v>1189100</v>
          </cell>
        </row>
        <row r="359">
          <cell r="D359">
            <v>12558800</v>
          </cell>
        </row>
        <row r="362">
          <cell r="C362">
            <v>2536557122</v>
          </cell>
          <cell r="D362">
            <v>51000</v>
          </cell>
        </row>
        <row r="363">
          <cell r="C363">
            <v>2536556278</v>
          </cell>
          <cell r="D363">
            <v>121900</v>
          </cell>
        </row>
        <row r="364">
          <cell r="C364">
            <v>2536412157</v>
          </cell>
          <cell r="D364">
            <v>1525900</v>
          </cell>
        </row>
        <row r="365">
          <cell r="C365">
            <v>2536411511</v>
          </cell>
          <cell r="D365">
            <v>2254200</v>
          </cell>
        </row>
        <row r="366">
          <cell r="C366">
            <v>2536403510</v>
          </cell>
          <cell r="D366">
            <v>1093400</v>
          </cell>
        </row>
        <row r="367">
          <cell r="C367">
            <v>2536402888</v>
          </cell>
          <cell r="D367">
            <v>1147400</v>
          </cell>
        </row>
        <row r="368">
          <cell r="C368">
            <v>2536400393</v>
          </cell>
          <cell r="D368">
            <v>1194200</v>
          </cell>
        </row>
        <row r="369">
          <cell r="C369">
            <v>2536399777</v>
          </cell>
          <cell r="D369">
            <v>1145800</v>
          </cell>
        </row>
        <row r="370">
          <cell r="C370">
            <v>2536395060</v>
          </cell>
          <cell r="D370">
            <v>1465400</v>
          </cell>
        </row>
        <row r="371">
          <cell r="C371">
            <v>2536386042</v>
          </cell>
          <cell r="D371">
            <v>122300</v>
          </cell>
        </row>
        <row r="372">
          <cell r="C372">
            <v>2536385571</v>
          </cell>
          <cell r="D372">
            <v>122300</v>
          </cell>
        </row>
        <row r="373">
          <cell r="C373">
            <v>2536378388</v>
          </cell>
          <cell r="D373">
            <v>981400</v>
          </cell>
        </row>
        <row r="374">
          <cell r="C374">
            <v>2536375572</v>
          </cell>
          <cell r="D374">
            <v>768300</v>
          </cell>
        </row>
        <row r="375">
          <cell r="C375">
            <v>2536371085</v>
          </cell>
          <cell r="D375">
            <v>455100</v>
          </cell>
        </row>
        <row r="376">
          <cell r="C376">
            <v>2536369530</v>
          </cell>
          <cell r="D376">
            <v>639000</v>
          </cell>
        </row>
        <row r="377">
          <cell r="C377">
            <v>2536368922</v>
          </cell>
          <cell r="D377">
            <v>1000700</v>
          </cell>
        </row>
        <row r="378">
          <cell r="C378">
            <v>2536356170</v>
          </cell>
          <cell r="D378">
            <v>131200</v>
          </cell>
        </row>
        <row r="379">
          <cell r="C379">
            <v>2536354551</v>
          </cell>
          <cell r="D379">
            <v>174100</v>
          </cell>
        </row>
        <row r="380">
          <cell r="C380">
            <v>2536153876</v>
          </cell>
          <cell r="D380">
            <v>317200</v>
          </cell>
        </row>
        <row r="381">
          <cell r="C381">
            <v>2536153471</v>
          </cell>
          <cell r="D381">
            <v>1455900</v>
          </cell>
        </row>
        <row r="382">
          <cell r="C382">
            <v>2536152569</v>
          </cell>
          <cell r="D382">
            <v>263800</v>
          </cell>
        </row>
        <row r="383">
          <cell r="C383">
            <v>2536135074</v>
          </cell>
          <cell r="D383">
            <v>370600</v>
          </cell>
        </row>
        <row r="384">
          <cell r="C384">
            <v>2536098353</v>
          </cell>
          <cell r="D384">
            <v>53400</v>
          </cell>
        </row>
        <row r="385">
          <cell r="C385">
            <v>2536063990</v>
          </cell>
          <cell r="D385">
            <v>220700</v>
          </cell>
        </row>
        <row r="386">
          <cell r="D386">
            <v>17075200</v>
          </cell>
        </row>
        <row r="389">
          <cell r="C389">
            <v>2537058622</v>
          </cell>
          <cell r="D389">
            <v>200500</v>
          </cell>
        </row>
        <row r="390">
          <cell r="C390">
            <v>2536972021</v>
          </cell>
          <cell r="D390">
            <v>209800</v>
          </cell>
        </row>
        <row r="391">
          <cell r="C391">
            <v>2536971291</v>
          </cell>
          <cell r="D391">
            <v>202900</v>
          </cell>
        </row>
        <row r="392">
          <cell r="C392">
            <v>2536970686</v>
          </cell>
          <cell r="D392">
            <v>206600</v>
          </cell>
        </row>
        <row r="393">
          <cell r="C393">
            <v>2536934604</v>
          </cell>
          <cell r="D393">
            <v>200800</v>
          </cell>
        </row>
        <row r="394">
          <cell r="C394">
            <v>2536933914</v>
          </cell>
          <cell r="D394">
            <v>301200</v>
          </cell>
        </row>
        <row r="395">
          <cell r="C395">
            <v>2536864757</v>
          </cell>
          <cell r="D395">
            <v>430600</v>
          </cell>
        </row>
        <row r="396">
          <cell r="C396">
            <v>2536788413</v>
          </cell>
          <cell r="D396">
            <v>1096800</v>
          </cell>
        </row>
        <row r="397">
          <cell r="C397">
            <v>2536779469</v>
          </cell>
          <cell r="D397">
            <v>34700</v>
          </cell>
        </row>
        <row r="398">
          <cell r="C398">
            <v>2536775722</v>
          </cell>
          <cell r="D398">
            <v>82600</v>
          </cell>
        </row>
        <row r="399">
          <cell r="D399">
            <v>2966500</v>
          </cell>
        </row>
        <row r="402">
          <cell r="C402">
            <v>2537685613</v>
          </cell>
          <cell r="D402">
            <v>128700</v>
          </cell>
        </row>
        <row r="403">
          <cell r="C403">
            <v>2537684348</v>
          </cell>
          <cell r="D403">
            <v>169600</v>
          </cell>
        </row>
        <row r="404">
          <cell r="C404">
            <v>2537651488</v>
          </cell>
          <cell r="D404">
            <v>537000</v>
          </cell>
        </row>
        <row r="405">
          <cell r="C405">
            <v>2537373744</v>
          </cell>
          <cell r="D405">
            <v>159400</v>
          </cell>
        </row>
        <row r="406">
          <cell r="D406">
            <v>994700</v>
          </cell>
        </row>
        <row r="409">
          <cell r="C409">
            <v>2538179932</v>
          </cell>
          <cell r="D409">
            <v>1901400</v>
          </cell>
        </row>
        <row r="410">
          <cell r="C410">
            <v>2538129940</v>
          </cell>
          <cell r="D410">
            <v>351200</v>
          </cell>
        </row>
        <row r="411">
          <cell r="C411">
            <v>2538128804</v>
          </cell>
          <cell r="D411">
            <v>208000</v>
          </cell>
        </row>
        <row r="412">
          <cell r="D412">
            <v>2460600</v>
          </cell>
        </row>
        <row r="415">
          <cell r="C415">
            <v>2538876419</v>
          </cell>
          <cell r="D415">
            <v>70200</v>
          </cell>
        </row>
        <row r="416">
          <cell r="C416">
            <v>2538876020</v>
          </cell>
          <cell r="D416">
            <v>76700</v>
          </cell>
        </row>
        <row r="417">
          <cell r="C417">
            <v>2538743693</v>
          </cell>
          <cell r="D417">
            <v>1276100</v>
          </cell>
        </row>
        <row r="418">
          <cell r="D418">
            <v>1423000</v>
          </cell>
        </row>
        <row r="421">
          <cell r="C421">
            <v>2539367480</v>
          </cell>
          <cell r="D421">
            <v>7200</v>
          </cell>
        </row>
        <row r="422">
          <cell r="C422">
            <v>2539330594</v>
          </cell>
          <cell r="D422">
            <v>973700</v>
          </cell>
        </row>
        <row r="423">
          <cell r="C423">
            <v>2539286070</v>
          </cell>
          <cell r="D423">
            <v>136900</v>
          </cell>
        </row>
        <row r="424">
          <cell r="C424">
            <v>2539270728</v>
          </cell>
          <cell r="D424">
            <v>205400</v>
          </cell>
        </row>
        <row r="425">
          <cell r="C425">
            <v>2539267735</v>
          </cell>
          <cell r="D425">
            <v>136900</v>
          </cell>
        </row>
        <row r="426">
          <cell r="C426">
            <v>2539105340</v>
          </cell>
          <cell r="D426">
            <v>472800</v>
          </cell>
        </row>
        <row r="427">
          <cell r="C427">
            <v>2539043633</v>
          </cell>
          <cell r="D427">
            <v>414300</v>
          </cell>
        </row>
        <row r="428">
          <cell r="D428">
            <v>2347200</v>
          </cell>
        </row>
        <row r="431">
          <cell r="C431">
            <v>2540030726</v>
          </cell>
          <cell r="D431">
            <v>735400</v>
          </cell>
        </row>
        <row r="432">
          <cell r="C432">
            <v>2540027281</v>
          </cell>
          <cell r="D432">
            <v>504000</v>
          </cell>
        </row>
        <row r="433">
          <cell r="C433">
            <v>2539957077</v>
          </cell>
          <cell r="D433">
            <v>408000</v>
          </cell>
        </row>
        <row r="434">
          <cell r="C434">
            <v>2539954197</v>
          </cell>
          <cell r="D434">
            <v>399600</v>
          </cell>
        </row>
        <row r="435">
          <cell r="C435">
            <v>2539903769</v>
          </cell>
          <cell r="D435">
            <v>168700</v>
          </cell>
        </row>
        <row r="436">
          <cell r="C436">
            <v>2539884967</v>
          </cell>
          <cell r="D436">
            <v>750000</v>
          </cell>
        </row>
        <row r="437">
          <cell r="C437">
            <v>2539760581</v>
          </cell>
          <cell r="D437">
            <v>6000</v>
          </cell>
        </row>
        <row r="438">
          <cell r="C438">
            <v>2539684900</v>
          </cell>
          <cell r="D438">
            <v>694800</v>
          </cell>
        </row>
        <row r="439">
          <cell r="C439">
            <v>2539683323</v>
          </cell>
          <cell r="D439">
            <v>6000</v>
          </cell>
        </row>
        <row r="440">
          <cell r="C440">
            <v>2539673607</v>
          </cell>
          <cell r="D440">
            <v>694800</v>
          </cell>
        </row>
        <row r="441">
          <cell r="C441">
            <v>2539642269</v>
          </cell>
          <cell r="D441">
            <v>119300</v>
          </cell>
        </row>
        <row r="442">
          <cell r="D442">
            <v>4486600</v>
          </cell>
        </row>
        <row r="445">
          <cell r="C445">
            <v>2540737291</v>
          </cell>
          <cell r="D445">
            <v>309000</v>
          </cell>
        </row>
        <row r="446">
          <cell r="C446">
            <v>2540610717</v>
          </cell>
          <cell r="D446">
            <v>133600</v>
          </cell>
        </row>
        <row r="447">
          <cell r="C447">
            <v>2540609748</v>
          </cell>
          <cell r="D447">
            <v>167800</v>
          </cell>
        </row>
        <row r="448">
          <cell r="C448">
            <v>2540593243</v>
          </cell>
          <cell r="D448">
            <v>60200</v>
          </cell>
        </row>
        <row r="449">
          <cell r="C449">
            <v>2540554668</v>
          </cell>
          <cell r="D449">
            <v>277500</v>
          </cell>
        </row>
        <row r="450">
          <cell r="C450">
            <v>2540528028</v>
          </cell>
          <cell r="D450">
            <v>65100</v>
          </cell>
        </row>
        <row r="451">
          <cell r="C451">
            <v>2540522473</v>
          </cell>
          <cell r="D451">
            <v>3508300</v>
          </cell>
        </row>
        <row r="452">
          <cell r="C452">
            <v>2540519472</v>
          </cell>
          <cell r="D452">
            <v>807800</v>
          </cell>
        </row>
        <row r="453">
          <cell r="C453">
            <v>2540518619</v>
          </cell>
          <cell r="D453">
            <v>668800</v>
          </cell>
        </row>
        <row r="454">
          <cell r="C454">
            <v>2540509167</v>
          </cell>
          <cell r="D454">
            <v>188800</v>
          </cell>
        </row>
        <row r="455">
          <cell r="C455">
            <v>2540508223</v>
          </cell>
          <cell r="D455">
            <v>257000</v>
          </cell>
        </row>
        <row r="456">
          <cell r="D456">
            <v>6443900</v>
          </cell>
        </row>
        <row r="459">
          <cell r="C459">
            <v>2541506310</v>
          </cell>
          <cell r="D459">
            <v>212800</v>
          </cell>
        </row>
        <row r="460">
          <cell r="C460">
            <v>2541502535</v>
          </cell>
          <cell r="D460">
            <v>456000</v>
          </cell>
        </row>
        <row r="461">
          <cell r="C461">
            <v>2541468822</v>
          </cell>
          <cell r="D461">
            <v>676700</v>
          </cell>
        </row>
        <row r="462">
          <cell r="C462">
            <v>2541465841</v>
          </cell>
          <cell r="D462">
            <v>823600</v>
          </cell>
        </row>
        <row r="463">
          <cell r="C463">
            <v>2541448037</v>
          </cell>
          <cell r="D463">
            <v>268500</v>
          </cell>
        </row>
        <row r="464">
          <cell r="C464">
            <v>2541441633</v>
          </cell>
          <cell r="D464">
            <v>353700</v>
          </cell>
        </row>
        <row r="465">
          <cell r="C465">
            <v>2541260279</v>
          </cell>
          <cell r="D465">
            <v>114500</v>
          </cell>
        </row>
        <row r="466">
          <cell r="C466">
            <v>2541259693</v>
          </cell>
          <cell r="D466">
            <v>142200</v>
          </cell>
        </row>
        <row r="467">
          <cell r="C467">
            <v>2541231048</v>
          </cell>
          <cell r="D467">
            <v>21200</v>
          </cell>
        </row>
        <row r="468">
          <cell r="C468">
            <v>2541166639</v>
          </cell>
          <cell r="D468">
            <v>90700</v>
          </cell>
        </row>
        <row r="469">
          <cell r="C469">
            <v>2541164645</v>
          </cell>
          <cell r="D469">
            <v>123200</v>
          </cell>
        </row>
        <row r="470">
          <cell r="C470">
            <v>2541119570</v>
          </cell>
          <cell r="D470">
            <v>833000</v>
          </cell>
        </row>
        <row r="471">
          <cell r="C471">
            <v>2541017290</v>
          </cell>
          <cell r="D471">
            <v>477200</v>
          </cell>
        </row>
        <row r="472">
          <cell r="C472">
            <v>2541001278</v>
          </cell>
          <cell r="D472">
            <v>322900</v>
          </cell>
        </row>
        <row r="473">
          <cell r="C473">
            <v>2540988064</v>
          </cell>
          <cell r="D473">
            <v>153000</v>
          </cell>
        </row>
        <row r="474">
          <cell r="C474">
            <v>2540987356</v>
          </cell>
          <cell r="D474">
            <v>205700</v>
          </cell>
        </row>
        <row r="475">
          <cell r="D475">
            <v>5274900</v>
          </cell>
        </row>
        <row r="478">
          <cell r="C478">
            <v>2542151524</v>
          </cell>
          <cell r="D478">
            <v>1090000</v>
          </cell>
        </row>
        <row r="479">
          <cell r="C479">
            <v>2542148165</v>
          </cell>
          <cell r="D479">
            <v>1080000</v>
          </cell>
        </row>
        <row r="480">
          <cell r="C480">
            <v>2542119392</v>
          </cell>
          <cell r="D480">
            <v>548300</v>
          </cell>
        </row>
        <row r="481">
          <cell r="C481">
            <v>2542118547</v>
          </cell>
          <cell r="D481">
            <v>379100</v>
          </cell>
        </row>
        <row r="482">
          <cell r="C482">
            <v>2542116751</v>
          </cell>
          <cell r="D482">
            <v>974800</v>
          </cell>
        </row>
        <row r="483">
          <cell r="C483">
            <v>2542113570</v>
          </cell>
          <cell r="D483">
            <v>10400</v>
          </cell>
        </row>
        <row r="484">
          <cell r="C484">
            <v>2542094353</v>
          </cell>
          <cell r="D484">
            <v>1850200</v>
          </cell>
        </row>
        <row r="485">
          <cell r="C485">
            <v>2542089001</v>
          </cell>
          <cell r="D485">
            <v>2570900</v>
          </cell>
        </row>
        <row r="486">
          <cell r="C486">
            <v>2542040751</v>
          </cell>
          <cell r="D486">
            <v>285900</v>
          </cell>
        </row>
        <row r="487">
          <cell r="C487">
            <v>2542038996</v>
          </cell>
          <cell r="D487">
            <v>213100</v>
          </cell>
        </row>
        <row r="488">
          <cell r="C488">
            <v>2542027769</v>
          </cell>
          <cell r="D488">
            <v>338100</v>
          </cell>
        </row>
        <row r="489">
          <cell r="C489">
            <v>2542026181</v>
          </cell>
          <cell r="D489">
            <v>257100</v>
          </cell>
        </row>
        <row r="490">
          <cell r="C490">
            <v>2542021750</v>
          </cell>
          <cell r="D490">
            <v>338100</v>
          </cell>
        </row>
        <row r="491">
          <cell r="C491">
            <v>2542019872</v>
          </cell>
          <cell r="D491">
            <v>257100</v>
          </cell>
        </row>
        <row r="492">
          <cell r="C492">
            <v>2541994089</v>
          </cell>
          <cell r="D492">
            <v>210200</v>
          </cell>
        </row>
        <row r="493">
          <cell r="C493">
            <v>2541946206</v>
          </cell>
          <cell r="D493">
            <v>566800</v>
          </cell>
        </row>
        <row r="494">
          <cell r="C494">
            <v>2541944198</v>
          </cell>
          <cell r="D494">
            <v>424500</v>
          </cell>
        </row>
        <row r="495">
          <cell r="C495">
            <v>2541911592</v>
          </cell>
          <cell r="D495">
            <v>450500</v>
          </cell>
        </row>
        <row r="496">
          <cell r="C496">
            <v>2541803472</v>
          </cell>
          <cell r="D496">
            <v>250300</v>
          </cell>
        </row>
        <row r="497">
          <cell r="C497">
            <v>2541787049</v>
          </cell>
          <cell r="D497">
            <v>447400</v>
          </cell>
        </row>
        <row r="498">
          <cell r="C498">
            <v>2541784315</v>
          </cell>
          <cell r="D498">
            <v>627900</v>
          </cell>
        </row>
        <row r="499">
          <cell r="C499">
            <v>2541744333</v>
          </cell>
          <cell r="D499">
            <v>313400</v>
          </cell>
        </row>
        <row r="500">
          <cell r="D500">
            <v>13484100</v>
          </cell>
        </row>
        <row r="503">
          <cell r="C503">
            <v>2543173909</v>
          </cell>
          <cell r="D503">
            <v>29400</v>
          </cell>
        </row>
        <row r="504">
          <cell r="C504">
            <v>2543172631</v>
          </cell>
          <cell r="D504">
            <v>82800</v>
          </cell>
        </row>
        <row r="505">
          <cell r="C505">
            <v>2543121816</v>
          </cell>
          <cell r="D505">
            <v>571300</v>
          </cell>
        </row>
        <row r="506">
          <cell r="C506">
            <v>2543121127</v>
          </cell>
          <cell r="D506">
            <v>483400</v>
          </cell>
        </row>
        <row r="507">
          <cell r="C507">
            <v>2543120247</v>
          </cell>
          <cell r="D507">
            <v>569000</v>
          </cell>
        </row>
        <row r="508">
          <cell r="C508">
            <v>2543119360</v>
          </cell>
          <cell r="D508">
            <v>472100</v>
          </cell>
        </row>
        <row r="509">
          <cell r="C509">
            <v>2543116135</v>
          </cell>
          <cell r="D509">
            <v>852900</v>
          </cell>
        </row>
        <row r="510">
          <cell r="C510">
            <v>2543115097</v>
          </cell>
          <cell r="D510">
            <v>1151900</v>
          </cell>
        </row>
        <row r="511">
          <cell r="C511">
            <v>2543100914</v>
          </cell>
          <cell r="D511">
            <v>1151900</v>
          </cell>
        </row>
        <row r="512">
          <cell r="C512">
            <v>2543099996</v>
          </cell>
          <cell r="D512">
            <v>852900</v>
          </cell>
        </row>
        <row r="513">
          <cell r="C513">
            <v>2542906119</v>
          </cell>
          <cell r="D513">
            <v>286500</v>
          </cell>
        </row>
        <row r="514">
          <cell r="C514">
            <v>2542903797</v>
          </cell>
          <cell r="D514">
            <v>209400</v>
          </cell>
        </row>
        <row r="515">
          <cell r="C515">
            <v>2542799551</v>
          </cell>
          <cell r="D515">
            <v>1151700</v>
          </cell>
        </row>
        <row r="516">
          <cell r="C516">
            <v>2542794674</v>
          </cell>
          <cell r="D516">
            <v>1081500</v>
          </cell>
        </row>
        <row r="517">
          <cell r="C517">
            <v>2542787353</v>
          </cell>
          <cell r="D517">
            <v>1042400</v>
          </cell>
        </row>
        <row r="518">
          <cell r="C518">
            <v>2542783258</v>
          </cell>
          <cell r="D518">
            <v>1044000</v>
          </cell>
        </row>
        <row r="519">
          <cell r="C519">
            <v>2542779182</v>
          </cell>
          <cell r="D519">
            <v>998900</v>
          </cell>
        </row>
        <row r="520">
          <cell r="C520">
            <v>2542774097</v>
          </cell>
          <cell r="D520">
            <v>1181000</v>
          </cell>
        </row>
        <row r="521">
          <cell r="C521">
            <v>2542770013</v>
          </cell>
          <cell r="D521">
            <v>1105800</v>
          </cell>
        </row>
        <row r="522">
          <cell r="C522">
            <v>2542765454</v>
          </cell>
          <cell r="D522">
            <v>1134600</v>
          </cell>
        </row>
        <row r="523">
          <cell r="D523">
            <v>15453400</v>
          </cell>
        </row>
        <row r="526">
          <cell r="C526">
            <v>2543634502</v>
          </cell>
          <cell r="D526">
            <v>161100</v>
          </cell>
        </row>
        <row r="527">
          <cell r="C527">
            <v>2543633462</v>
          </cell>
          <cell r="D527">
            <v>217300</v>
          </cell>
        </row>
        <row r="528">
          <cell r="C528">
            <v>2543631855</v>
          </cell>
          <cell r="D528">
            <v>161100</v>
          </cell>
        </row>
        <row r="529">
          <cell r="C529">
            <v>2543630192</v>
          </cell>
          <cell r="D529">
            <v>217300</v>
          </cell>
        </row>
        <row r="530">
          <cell r="C530">
            <v>2543604830</v>
          </cell>
          <cell r="D530">
            <v>95800</v>
          </cell>
        </row>
        <row r="531">
          <cell r="C531">
            <v>2543604533</v>
          </cell>
          <cell r="D531">
            <v>90100</v>
          </cell>
        </row>
        <row r="532">
          <cell r="C532">
            <v>2543467813</v>
          </cell>
          <cell r="D532">
            <v>106700</v>
          </cell>
        </row>
        <row r="533">
          <cell r="C533">
            <v>2543466257</v>
          </cell>
          <cell r="D533">
            <v>120900</v>
          </cell>
        </row>
        <row r="534">
          <cell r="C534">
            <v>2543446638</v>
          </cell>
          <cell r="D534">
            <v>35300</v>
          </cell>
        </row>
        <row r="535">
          <cell r="D535">
            <v>1205600</v>
          </cell>
        </row>
        <row r="538">
          <cell r="C538">
            <v>2544527211</v>
          </cell>
          <cell r="D538">
            <v>25900</v>
          </cell>
        </row>
        <row r="539">
          <cell r="C539">
            <v>2544510403</v>
          </cell>
          <cell r="D539">
            <v>735700</v>
          </cell>
        </row>
        <row r="540">
          <cell r="C540">
            <v>2544507511</v>
          </cell>
          <cell r="D540">
            <v>6226100</v>
          </cell>
        </row>
        <row r="541">
          <cell r="C541">
            <v>2544455844</v>
          </cell>
          <cell r="D541">
            <v>967400</v>
          </cell>
        </row>
        <row r="542">
          <cell r="C542">
            <v>2544403246</v>
          </cell>
          <cell r="D542">
            <v>2020400</v>
          </cell>
        </row>
        <row r="543">
          <cell r="C543">
            <v>2544401749</v>
          </cell>
          <cell r="D543">
            <v>1241600</v>
          </cell>
        </row>
        <row r="544">
          <cell r="C544">
            <v>2544400343</v>
          </cell>
          <cell r="D544">
            <v>197400</v>
          </cell>
        </row>
        <row r="545">
          <cell r="C545">
            <v>2544398185</v>
          </cell>
          <cell r="D545">
            <v>236900</v>
          </cell>
        </row>
        <row r="546">
          <cell r="C546">
            <v>2544396207</v>
          </cell>
          <cell r="D546">
            <v>202500</v>
          </cell>
        </row>
        <row r="547">
          <cell r="C547">
            <v>2544394936</v>
          </cell>
          <cell r="D547">
            <v>241000</v>
          </cell>
        </row>
        <row r="548">
          <cell r="C548">
            <v>2544385825</v>
          </cell>
          <cell r="D548">
            <v>592900</v>
          </cell>
        </row>
        <row r="549">
          <cell r="C549">
            <v>2544382735</v>
          </cell>
          <cell r="D549">
            <v>312000</v>
          </cell>
        </row>
        <row r="550">
          <cell r="C550">
            <v>2544379265</v>
          </cell>
          <cell r="D550">
            <v>1407200</v>
          </cell>
        </row>
        <row r="551">
          <cell r="C551">
            <v>2544376088</v>
          </cell>
          <cell r="D551">
            <v>190200</v>
          </cell>
        </row>
        <row r="552">
          <cell r="C552">
            <v>2544375669</v>
          </cell>
          <cell r="D552">
            <v>1687100</v>
          </cell>
        </row>
        <row r="553">
          <cell r="C553">
            <v>2544374177</v>
          </cell>
          <cell r="D553">
            <v>244500</v>
          </cell>
        </row>
        <row r="554">
          <cell r="C554">
            <v>2544355446</v>
          </cell>
          <cell r="D554">
            <v>205800</v>
          </cell>
        </row>
        <row r="555">
          <cell r="C555">
            <v>2544353774</v>
          </cell>
          <cell r="D555">
            <v>13600</v>
          </cell>
        </row>
        <row r="556">
          <cell r="C556">
            <v>2544351754</v>
          </cell>
          <cell r="D556">
            <v>208700</v>
          </cell>
        </row>
        <row r="557">
          <cell r="C557">
            <v>2544350518</v>
          </cell>
          <cell r="D557">
            <v>1536400</v>
          </cell>
        </row>
        <row r="558">
          <cell r="C558">
            <v>2544349168</v>
          </cell>
          <cell r="D558">
            <v>1128700</v>
          </cell>
        </row>
        <row r="559">
          <cell r="C559">
            <v>2544346739</v>
          </cell>
          <cell r="D559">
            <v>1575500</v>
          </cell>
        </row>
        <row r="560">
          <cell r="C560">
            <v>2544345153</v>
          </cell>
          <cell r="D560">
            <v>18300</v>
          </cell>
        </row>
        <row r="561">
          <cell r="C561">
            <v>2544342792</v>
          </cell>
          <cell r="D561">
            <v>1176600</v>
          </cell>
        </row>
        <row r="562">
          <cell r="C562">
            <v>2544342029</v>
          </cell>
          <cell r="D562">
            <v>22400</v>
          </cell>
        </row>
        <row r="563">
          <cell r="C563">
            <v>2544339636</v>
          </cell>
          <cell r="D563">
            <v>25700</v>
          </cell>
        </row>
        <row r="564">
          <cell r="C564">
            <v>2544331185</v>
          </cell>
          <cell r="D564">
            <v>417800</v>
          </cell>
        </row>
        <row r="565">
          <cell r="C565">
            <v>2544321557</v>
          </cell>
          <cell r="D565">
            <v>36500</v>
          </cell>
        </row>
        <row r="566">
          <cell r="C566">
            <v>2544317789</v>
          </cell>
          <cell r="D566">
            <v>44700</v>
          </cell>
        </row>
        <row r="567">
          <cell r="C567">
            <v>2544315582</v>
          </cell>
          <cell r="D567">
            <v>251000</v>
          </cell>
        </row>
        <row r="568">
          <cell r="C568">
            <v>2544313535</v>
          </cell>
          <cell r="D568">
            <v>219800</v>
          </cell>
        </row>
        <row r="569">
          <cell r="C569">
            <v>2544312538</v>
          </cell>
          <cell r="D569">
            <v>55000</v>
          </cell>
        </row>
        <row r="570">
          <cell r="C570">
            <v>2544308177</v>
          </cell>
          <cell r="D570">
            <v>1834200</v>
          </cell>
        </row>
        <row r="571">
          <cell r="C571">
            <v>2544304031</v>
          </cell>
          <cell r="D571">
            <v>871700</v>
          </cell>
        </row>
        <row r="572">
          <cell r="C572">
            <v>2544299541</v>
          </cell>
          <cell r="D572">
            <v>197000</v>
          </cell>
        </row>
        <row r="573">
          <cell r="C573">
            <v>2544297036</v>
          </cell>
          <cell r="D573">
            <v>221300</v>
          </cell>
        </row>
        <row r="574">
          <cell r="C574">
            <v>2544277909</v>
          </cell>
          <cell r="D574">
            <v>7200</v>
          </cell>
        </row>
        <row r="575">
          <cell r="C575">
            <v>2544273707</v>
          </cell>
          <cell r="D575">
            <v>455100</v>
          </cell>
        </row>
        <row r="576">
          <cell r="C576">
            <v>2544272110</v>
          </cell>
          <cell r="D576">
            <v>639000</v>
          </cell>
        </row>
        <row r="577">
          <cell r="C577">
            <v>2544259819</v>
          </cell>
          <cell r="D577">
            <v>21200</v>
          </cell>
        </row>
        <row r="578">
          <cell r="C578">
            <v>2544257525</v>
          </cell>
          <cell r="D578">
            <v>7200</v>
          </cell>
        </row>
        <row r="579">
          <cell r="C579">
            <v>2544252321</v>
          </cell>
          <cell r="D579">
            <v>21200</v>
          </cell>
        </row>
        <row r="580">
          <cell r="C580">
            <v>2544248461</v>
          </cell>
          <cell r="D580">
            <v>7200</v>
          </cell>
        </row>
        <row r="581">
          <cell r="C581">
            <v>2544248294</v>
          </cell>
          <cell r="D581">
            <v>278800</v>
          </cell>
        </row>
        <row r="582">
          <cell r="C582">
            <v>2544245369</v>
          </cell>
          <cell r="D582">
            <v>422100</v>
          </cell>
        </row>
        <row r="583">
          <cell r="C583">
            <v>2544244258</v>
          </cell>
          <cell r="D583">
            <v>189800</v>
          </cell>
        </row>
        <row r="584">
          <cell r="C584">
            <v>2544243323</v>
          </cell>
          <cell r="D584">
            <v>437300</v>
          </cell>
        </row>
        <row r="585">
          <cell r="C585">
            <v>2544242330</v>
          </cell>
          <cell r="D585">
            <v>224000</v>
          </cell>
        </row>
        <row r="586">
          <cell r="C586">
            <v>2544240578</v>
          </cell>
          <cell r="D586">
            <v>449200</v>
          </cell>
        </row>
        <row r="587">
          <cell r="C587">
            <v>2544239188</v>
          </cell>
          <cell r="D587">
            <v>234100</v>
          </cell>
        </row>
        <row r="588">
          <cell r="C588">
            <v>2544238380</v>
          </cell>
          <cell r="D588">
            <v>386100</v>
          </cell>
        </row>
        <row r="589">
          <cell r="C589">
            <v>2544236764</v>
          </cell>
          <cell r="D589">
            <v>487700</v>
          </cell>
        </row>
        <row r="590">
          <cell r="C590">
            <v>2544236109</v>
          </cell>
          <cell r="D590">
            <v>21200</v>
          </cell>
        </row>
        <row r="591">
          <cell r="C591">
            <v>2544235074</v>
          </cell>
          <cell r="D591">
            <v>508800</v>
          </cell>
        </row>
        <row r="592">
          <cell r="C592">
            <v>2544234384</v>
          </cell>
          <cell r="D592">
            <v>242100</v>
          </cell>
        </row>
        <row r="593">
          <cell r="C593">
            <v>2544233201</v>
          </cell>
          <cell r="D593">
            <v>249800</v>
          </cell>
        </row>
        <row r="594">
          <cell r="C594">
            <v>2544232330</v>
          </cell>
          <cell r="D594">
            <v>7200</v>
          </cell>
        </row>
        <row r="595">
          <cell r="C595">
            <v>2544231888</v>
          </cell>
          <cell r="D595">
            <v>522000</v>
          </cell>
        </row>
        <row r="596">
          <cell r="C596">
            <v>2544230219</v>
          </cell>
          <cell r="D596">
            <v>556900</v>
          </cell>
        </row>
        <row r="597">
          <cell r="C597">
            <v>2544229417</v>
          </cell>
          <cell r="D597">
            <v>21200</v>
          </cell>
        </row>
        <row r="598">
          <cell r="C598">
            <v>2544228960</v>
          </cell>
          <cell r="D598">
            <v>258900</v>
          </cell>
        </row>
        <row r="599">
          <cell r="C599">
            <v>2544227711</v>
          </cell>
          <cell r="D599">
            <v>10000</v>
          </cell>
        </row>
        <row r="600">
          <cell r="C600">
            <v>2544226612</v>
          </cell>
          <cell r="D600">
            <v>583200</v>
          </cell>
        </row>
        <row r="601">
          <cell r="C601">
            <v>2544225506</v>
          </cell>
          <cell r="D601">
            <v>271500</v>
          </cell>
        </row>
        <row r="602">
          <cell r="C602">
            <v>2544224331</v>
          </cell>
          <cell r="D602">
            <v>595500</v>
          </cell>
        </row>
        <row r="603">
          <cell r="C603">
            <v>2544223064</v>
          </cell>
          <cell r="D603">
            <v>282600</v>
          </cell>
        </row>
        <row r="604">
          <cell r="C604">
            <v>2544221865</v>
          </cell>
          <cell r="D604">
            <v>574200</v>
          </cell>
        </row>
        <row r="605">
          <cell r="C605">
            <v>2544219024</v>
          </cell>
          <cell r="D605">
            <v>276900</v>
          </cell>
        </row>
        <row r="606">
          <cell r="C606">
            <v>2544200358</v>
          </cell>
          <cell r="D606">
            <v>1102000</v>
          </cell>
        </row>
        <row r="607">
          <cell r="C607">
            <v>2544190241</v>
          </cell>
          <cell r="D607">
            <v>3008200</v>
          </cell>
        </row>
        <row r="608">
          <cell r="C608">
            <v>2544188588</v>
          </cell>
          <cell r="D608">
            <v>1370000</v>
          </cell>
        </row>
        <row r="609">
          <cell r="C609">
            <v>2544187805</v>
          </cell>
          <cell r="D609">
            <v>3897800</v>
          </cell>
        </row>
        <row r="610">
          <cell r="C610">
            <v>2544159243</v>
          </cell>
          <cell r="D610">
            <v>4717600</v>
          </cell>
        </row>
        <row r="611">
          <cell r="C611">
            <v>2544155964</v>
          </cell>
          <cell r="D611">
            <v>3697600</v>
          </cell>
        </row>
        <row r="612">
          <cell r="C612">
            <v>2544143232</v>
          </cell>
          <cell r="D612">
            <v>570000</v>
          </cell>
        </row>
        <row r="613">
          <cell r="C613">
            <v>2544139617</v>
          </cell>
          <cell r="D613">
            <v>1151000</v>
          </cell>
        </row>
        <row r="614">
          <cell r="C614">
            <v>2544052111</v>
          </cell>
          <cell r="D614">
            <v>2866400</v>
          </cell>
        </row>
        <row r="615">
          <cell r="C615">
            <v>2544049601</v>
          </cell>
          <cell r="D615">
            <v>2255100</v>
          </cell>
        </row>
        <row r="616">
          <cell r="C616">
            <v>2544046927</v>
          </cell>
          <cell r="D616">
            <v>2753500</v>
          </cell>
        </row>
        <row r="617">
          <cell r="C617">
            <v>2544044094</v>
          </cell>
          <cell r="D617">
            <v>985100</v>
          </cell>
        </row>
        <row r="618">
          <cell r="C618">
            <v>2544039750</v>
          </cell>
          <cell r="D618">
            <v>2166600</v>
          </cell>
        </row>
        <row r="619">
          <cell r="C619">
            <v>2544016153</v>
          </cell>
          <cell r="D619">
            <v>248400</v>
          </cell>
        </row>
        <row r="620">
          <cell r="C620">
            <v>2544012815</v>
          </cell>
          <cell r="D620">
            <v>45700</v>
          </cell>
        </row>
        <row r="621">
          <cell r="C621">
            <v>2544011067</v>
          </cell>
          <cell r="D621">
            <v>277700</v>
          </cell>
        </row>
        <row r="622">
          <cell r="C622">
            <v>2544008415</v>
          </cell>
          <cell r="D622">
            <v>197100</v>
          </cell>
        </row>
        <row r="623">
          <cell r="C623">
            <v>2544004152</v>
          </cell>
          <cell r="D623">
            <v>276300</v>
          </cell>
        </row>
        <row r="624">
          <cell r="C624">
            <v>2544001015</v>
          </cell>
          <cell r="D624">
            <v>193400</v>
          </cell>
        </row>
        <row r="625">
          <cell r="C625">
            <v>2543995160</v>
          </cell>
          <cell r="D625">
            <v>2723800</v>
          </cell>
        </row>
        <row r="626">
          <cell r="C626">
            <v>2543991175</v>
          </cell>
          <cell r="D626">
            <v>3256600</v>
          </cell>
        </row>
        <row r="627">
          <cell r="C627">
            <v>2543977606</v>
          </cell>
          <cell r="D627">
            <v>248000</v>
          </cell>
        </row>
        <row r="628">
          <cell r="C628">
            <v>2543977596</v>
          </cell>
          <cell r="D628">
            <v>2821800</v>
          </cell>
        </row>
        <row r="629">
          <cell r="C629">
            <v>2543975000</v>
          </cell>
          <cell r="D629">
            <v>334700</v>
          </cell>
        </row>
        <row r="630">
          <cell r="C630">
            <v>2543973511</v>
          </cell>
          <cell r="D630">
            <v>3376200</v>
          </cell>
        </row>
        <row r="631">
          <cell r="C631">
            <v>2543943002</v>
          </cell>
          <cell r="D631">
            <v>271500</v>
          </cell>
        </row>
        <row r="632">
          <cell r="C632">
            <v>2543919057</v>
          </cell>
          <cell r="D632">
            <v>164200</v>
          </cell>
        </row>
        <row r="633">
          <cell r="C633">
            <v>2543916265</v>
          </cell>
          <cell r="D633">
            <v>221700</v>
          </cell>
        </row>
        <row r="634">
          <cell r="C634">
            <v>2543913242</v>
          </cell>
          <cell r="D634">
            <v>191400</v>
          </cell>
        </row>
        <row r="635">
          <cell r="C635">
            <v>2543911418</v>
          </cell>
          <cell r="D635">
            <v>143100</v>
          </cell>
        </row>
        <row r="636">
          <cell r="C636">
            <v>2543852903</v>
          </cell>
          <cell r="D636">
            <v>359100</v>
          </cell>
        </row>
        <row r="637">
          <cell r="C637">
            <v>2543846311</v>
          </cell>
          <cell r="D637">
            <v>249000</v>
          </cell>
        </row>
        <row r="638">
          <cell r="C638">
            <v>2543842450</v>
          </cell>
          <cell r="D638">
            <v>610300</v>
          </cell>
        </row>
        <row r="639">
          <cell r="C639">
            <v>2543840236</v>
          </cell>
          <cell r="D639">
            <v>523000</v>
          </cell>
        </row>
        <row r="640">
          <cell r="C640">
            <v>2543831563</v>
          </cell>
          <cell r="D640">
            <v>406900</v>
          </cell>
        </row>
        <row r="641">
          <cell r="C641">
            <v>2543830101</v>
          </cell>
          <cell r="D641">
            <v>507500</v>
          </cell>
        </row>
        <row r="642">
          <cell r="C642">
            <v>2543828366</v>
          </cell>
          <cell r="D642">
            <v>429100</v>
          </cell>
        </row>
        <row r="643">
          <cell r="C643">
            <v>2543826562</v>
          </cell>
          <cell r="D643">
            <v>309900</v>
          </cell>
        </row>
        <row r="644">
          <cell r="C644">
            <v>2543805812</v>
          </cell>
          <cell r="D644">
            <v>212300</v>
          </cell>
        </row>
        <row r="645">
          <cell r="D645">
            <v>84978300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O1754" totalsRowShown="0">
  <autoFilter ref="A1:O1754"/>
  <tableColumns count="15">
    <tableColumn id="1" name="DIACONT" dataDxfId="14"/>
    <tableColumn id="2" name="FECHA" dataDxfId="13"/>
    <tableColumn id="3" name="MOVIMIENTO" dataDxfId="12"/>
    <tableColumn id="4" name="DESCRIP" dataDxfId="11"/>
    <tableColumn id="5" name="DEBE" dataDxfId="10"/>
    <tableColumn id="6" name="HABER" dataDxfId="9"/>
    <tableColumn id="7" name="SALDO" dataDxfId="8"/>
    <tableColumn id="8" name="ORDEN" dataDxfId="7"/>
    <tableColumn id="9" name="SERIE" dataDxfId="6"/>
    <tableColumn id="10" name="COMPROBANTE" dataDxfId="5"/>
    <tableColumn id="11" name="USUARIO" dataDxfId="4"/>
    <tableColumn id="12" name="ORIGEN" dataDxfId="3"/>
    <tableColumn id="13" name="TRANSA" dataDxfId="2"/>
    <tableColumn id="14" name="FECHAMOVI" dataDxfId="1"/>
    <tableColumn id="15" name="FECHACO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4"/>
  <sheetViews>
    <sheetView workbookViewId="0">
      <selection activeCell="B6" sqref="B6"/>
    </sheetView>
  </sheetViews>
  <sheetFormatPr baseColWidth="10" defaultColWidth="9" defaultRowHeight="15"/>
  <cols>
    <col min="1" max="1" width="12.42578125" customWidth="1"/>
    <col min="2" max="2" width="10.140625" customWidth="1"/>
    <col min="3" max="3" width="24" customWidth="1"/>
    <col min="4" max="4" width="47.7109375" customWidth="1"/>
    <col min="5" max="5" width="9" customWidth="1"/>
    <col min="6" max="6" width="10.42578125" customWidth="1"/>
    <col min="7" max="7" width="12.42578125" customWidth="1"/>
    <col min="8" max="8" width="10.7109375" customWidth="1"/>
    <col min="9" max="9" width="9.28515625" customWidth="1"/>
    <col min="10" max="10" width="18.140625" customWidth="1"/>
    <col min="11" max="11" width="12.42578125" customWidth="1"/>
    <col min="12" max="12" width="11.28515625" customWidth="1"/>
    <col min="13" max="13" width="11.42578125" customWidth="1"/>
    <col min="14" max="14" width="15.140625" customWidth="1"/>
    <col min="15" max="15" width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1">
        <v>44134</v>
      </c>
      <c r="O2" s="1">
        <v>44137</v>
      </c>
    </row>
    <row r="3" spans="1:15">
      <c r="A3" t="s">
        <v>15</v>
      </c>
      <c r="B3" t="s">
        <v>27</v>
      </c>
      <c r="C3" t="s">
        <v>28</v>
      </c>
      <c r="D3" t="s">
        <v>29</v>
      </c>
      <c r="E3" t="s">
        <v>19</v>
      </c>
      <c r="F3" t="s">
        <v>30</v>
      </c>
      <c r="G3" t="s">
        <v>31</v>
      </c>
      <c r="H3">
        <v>2</v>
      </c>
      <c r="I3" t="s">
        <v>22</v>
      </c>
      <c r="J3" t="s">
        <v>32</v>
      </c>
      <c r="K3" t="s">
        <v>24</v>
      </c>
      <c r="L3" t="s">
        <v>25</v>
      </c>
      <c r="M3" t="s">
        <v>26</v>
      </c>
      <c r="N3" s="1">
        <v>44134</v>
      </c>
      <c r="O3" s="1">
        <v>44137</v>
      </c>
    </row>
    <row r="4" spans="1:15">
      <c r="A4" t="s">
        <v>15</v>
      </c>
      <c r="B4" t="s">
        <v>33</v>
      </c>
      <c r="C4" t="s">
        <v>34</v>
      </c>
      <c r="D4" t="s">
        <v>35</v>
      </c>
      <c r="E4" t="s">
        <v>19</v>
      </c>
      <c r="F4" t="s">
        <v>36</v>
      </c>
      <c r="G4" t="s">
        <v>37</v>
      </c>
      <c r="H4">
        <v>3</v>
      </c>
      <c r="I4" t="s">
        <v>22</v>
      </c>
      <c r="J4" t="s">
        <v>38</v>
      </c>
      <c r="K4" t="s">
        <v>24</v>
      </c>
      <c r="L4" t="s">
        <v>25</v>
      </c>
      <c r="M4" t="s">
        <v>26</v>
      </c>
      <c r="N4" s="1">
        <v>44134</v>
      </c>
      <c r="O4" s="1">
        <v>44137</v>
      </c>
    </row>
    <row r="5" spans="1:15">
      <c r="A5" t="s">
        <v>15</v>
      </c>
      <c r="B5" t="s">
        <v>39</v>
      </c>
      <c r="C5" t="s">
        <v>40</v>
      </c>
      <c r="D5" t="s">
        <v>41</v>
      </c>
      <c r="E5" t="s">
        <v>19</v>
      </c>
      <c r="F5" t="s">
        <v>36</v>
      </c>
      <c r="G5" t="s">
        <v>42</v>
      </c>
      <c r="H5">
        <v>4</v>
      </c>
      <c r="I5" t="s">
        <v>22</v>
      </c>
      <c r="J5" t="s">
        <v>43</v>
      </c>
      <c r="K5" t="s">
        <v>24</v>
      </c>
      <c r="L5" t="s">
        <v>25</v>
      </c>
      <c r="M5" t="s">
        <v>26</v>
      </c>
      <c r="N5" s="1">
        <v>44134</v>
      </c>
      <c r="O5" s="1">
        <v>44137</v>
      </c>
    </row>
    <row r="6" spans="1:15">
      <c r="A6" t="s">
        <v>44</v>
      </c>
      <c r="B6" t="s">
        <v>45</v>
      </c>
      <c r="C6" t="s">
        <v>46</v>
      </c>
      <c r="D6" t="s">
        <v>47</v>
      </c>
      <c r="E6" t="s">
        <v>19</v>
      </c>
      <c r="F6" t="s">
        <v>48</v>
      </c>
      <c r="G6" t="s">
        <v>49</v>
      </c>
      <c r="H6">
        <v>5</v>
      </c>
      <c r="I6" t="s">
        <v>22</v>
      </c>
      <c r="J6" t="s">
        <v>50</v>
      </c>
      <c r="K6" t="s">
        <v>24</v>
      </c>
      <c r="L6" t="s">
        <v>25</v>
      </c>
      <c r="M6" t="s">
        <v>26</v>
      </c>
      <c r="N6" s="1">
        <v>44135</v>
      </c>
      <c r="O6" s="1">
        <v>44137</v>
      </c>
    </row>
    <row r="7" spans="1:15">
      <c r="A7" t="s">
        <v>44</v>
      </c>
      <c r="B7" t="s">
        <v>51</v>
      </c>
      <c r="C7" t="s">
        <v>52</v>
      </c>
      <c r="D7" t="s">
        <v>53</v>
      </c>
      <c r="E7" t="s">
        <v>19</v>
      </c>
      <c r="F7" t="s">
        <v>54</v>
      </c>
      <c r="G7" t="s">
        <v>55</v>
      </c>
      <c r="H7">
        <v>6</v>
      </c>
      <c r="I7" t="s">
        <v>22</v>
      </c>
      <c r="J7" t="s">
        <v>56</v>
      </c>
      <c r="K7" t="s">
        <v>24</v>
      </c>
      <c r="L7" t="s">
        <v>25</v>
      </c>
      <c r="M7" t="s">
        <v>26</v>
      </c>
      <c r="N7" s="1">
        <v>44135</v>
      </c>
      <c r="O7" s="1">
        <v>44137</v>
      </c>
    </row>
    <row r="8" spans="1:15">
      <c r="A8" t="s">
        <v>44</v>
      </c>
      <c r="B8" t="s">
        <v>57</v>
      </c>
      <c r="C8" t="s">
        <v>58</v>
      </c>
      <c r="D8" t="s">
        <v>59</v>
      </c>
      <c r="E8" t="s">
        <v>19</v>
      </c>
      <c r="F8" t="s">
        <v>60</v>
      </c>
      <c r="G8" t="s">
        <v>61</v>
      </c>
      <c r="H8">
        <v>7</v>
      </c>
      <c r="I8" t="s">
        <v>22</v>
      </c>
      <c r="J8" t="s">
        <v>62</v>
      </c>
      <c r="K8" t="s">
        <v>63</v>
      </c>
      <c r="L8" t="s">
        <v>25</v>
      </c>
      <c r="M8" t="s">
        <v>26</v>
      </c>
      <c r="N8" s="1">
        <v>44135</v>
      </c>
      <c r="O8" s="1">
        <v>44137</v>
      </c>
    </row>
    <row r="9" spans="1:15">
      <c r="A9" t="s">
        <v>44</v>
      </c>
      <c r="B9" t="s">
        <v>64</v>
      </c>
      <c r="C9" t="s">
        <v>65</v>
      </c>
      <c r="D9" t="s">
        <v>66</v>
      </c>
      <c r="E9" t="s">
        <v>19</v>
      </c>
      <c r="F9" t="s">
        <v>67</v>
      </c>
      <c r="G9" t="s">
        <v>68</v>
      </c>
      <c r="H9">
        <v>8</v>
      </c>
      <c r="I9" t="s">
        <v>22</v>
      </c>
      <c r="J9" t="s">
        <v>69</v>
      </c>
      <c r="K9" t="s">
        <v>63</v>
      </c>
      <c r="L9" t="s">
        <v>25</v>
      </c>
      <c r="M9" t="s">
        <v>26</v>
      </c>
      <c r="N9" s="1">
        <v>44135</v>
      </c>
      <c r="O9" s="1">
        <v>44137</v>
      </c>
    </row>
    <row r="10" spans="1:15">
      <c r="A10" t="s">
        <v>44</v>
      </c>
      <c r="B10" t="s">
        <v>70</v>
      </c>
      <c r="C10" t="s">
        <v>71</v>
      </c>
      <c r="D10" t="s">
        <v>72</v>
      </c>
      <c r="E10" t="s">
        <v>19</v>
      </c>
      <c r="F10" t="s">
        <v>73</v>
      </c>
      <c r="G10" t="s">
        <v>74</v>
      </c>
      <c r="H10">
        <v>9</v>
      </c>
      <c r="I10" t="s">
        <v>22</v>
      </c>
      <c r="J10" t="s">
        <v>75</v>
      </c>
      <c r="K10" t="s">
        <v>24</v>
      </c>
      <c r="L10" t="s">
        <v>25</v>
      </c>
      <c r="M10" t="s">
        <v>26</v>
      </c>
      <c r="N10" s="1">
        <v>44135</v>
      </c>
      <c r="O10" s="1">
        <v>44137</v>
      </c>
    </row>
    <row r="11" spans="1:15">
      <c r="A11" t="s">
        <v>44</v>
      </c>
      <c r="B11" t="s">
        <v>76</v>
      </c>
      <c r="C11" t="s">
        <v>77</v>
      </c>
      <c r="D11" t="s">
        <v>78</v>
      </c>
      <c r="E11" t="s">
        <v>19</v>
      </c>
      <c r="F11" t="s">
        <v>79</v>
      </c>
      <c r="G11" t="s">
        <v>80</v>
      </c>
      <c r="H11">
        <v>10</v>
      </c>
      <c r="I11" t="s">
        <v>22</v>
      </c>
      <c r="J11" t="s">
        <v>81</v>
      </c>
      <c r="K11" t="s">
        <v>63</v>
      </c>
      <c r="L11" t="s">
        <v>25</v>
      </c>
      <c r="M11" t="s">
        <v>26</v>
      </c>
      <c r="N11" s="1">
        <v>44135</v>
      </c>
      <c r="O11" s="1">
        <v>44137</v>
      </c>
    </row>
    <row r="12" spans="1:15">
      <c r="A12" t="s">
        <v>44</v>
      </c>
      <c r="B12" t="s">
        <v>82</v>
      </c>
      <c r="C12" t="s">
        <v>83</v>
      </c>
      <c r="D12" t="s">
        <v>84</v>
      </c>
      <c r="E12" t="s">
        <v>19</v>
      </c>
      <c r="F12" t="s">
        <v>85</v>
      </c>
      <c r="G12" t="s">
        <v>86</v>
      </c>
      <c r="H12">
        <v>11</v>
      </c>
      <c r="I12" t="s">
        <v>22</v>
      </c>
      <c r="J12" t="s">
        <v>87</v>
      </c>
      <c r="K12" t="s">
        <v>24</v>
      </c>
      <c r="L12" t="s">
        <v>25</v>
      </c>
      <c r="M12" t="s">
        <v>26</v>
      </c>
      <c r="N12" s="1">
        <v>44135</v>
      </c>
      <c r="O12" s="1">
        <v>44137</v>
      </c>
    </row>
    <row r="13" spans="1:15">
      <c r="A13" t="s">
        <v>44</v>
      </c>
      <c r="B13" t="s">
        <v>88</v>
      </c>
      <c r="C13" t="s">
        <v>89</v>
      </c>
      <c r="D13" t="s">
        <v>90</v>
      </c>
      <c r="E13" t="s">
        <v>19</v>
      </c>
      <c r="F13" t="s">
        <v>91</v>
      </c>
      <c r="G13" t="s">
        <v>92</v>
      </c>
      <c r="H13">
        <v>12</v>
      </c>
      <c r="I13" t="s">
        <v>22</v>
      </c>
      <c r="J13" t="s">
        <v>93</v>
      </c>
      <c r="K13" t="s">
        <v>24</v>
      </c>
      <c r="L13" t="s">
        <v>25</v>
      </c>
      <c r="M13" t="s">
        <v>26</v>
      </c>
      <c r="N13" s="1">
        <v>44135</v>
      </c>
      <c r="O13" s="1">
        <v>44137</v>
      </c>
    </row>
    <row r="14" spans="1:15">
      <c r="A14" t="s">
        <v>44</v>
      </c>
      <c r="B14" t="s">
        <v>94</v>
      </c>
      <c r="C14" t="s">
        <v>95</v>
      </c>
      <c r="D14" t="s">
        <v>96</v>
      </c>
      <c r="E14" t="s">
        <v>19</v>
      </c>
      <c r="F14" t="s">
        <v>97</v>
      </c>
      <c r="G14" t="s">
        <v>98</v>
      </c>
      <c r="H14">
        <v>13</v>
      </c>
      <c r="I14" t="s">
        <v>22</v>
      </c>
      <c r="J14" t="s">
        <v>99</v>
      </c>
      <c r="K14" t="s">
        <v>24</v>
      </c>
      <c r="L14" t="s">
        <v>25</v>
      </c>
      <c r="M14" t="s">
        <v>26</v>
      </c>
      <c r="N14" s="1">
        <v>44135</v>
      </c>
      <c r="O14" s="1">
        <v>44137</v>
      </c>
    </row>
    <row r="15" spans="1:15">
      <c r="A15" t="s">
        <v>44</v>
      </c>
      <c r="B15" t="s">
        <v>100</v>
      </c>
      <c r="C15" t="s">
        <v>101</v>
      </c>
      <c r="D15" t="s">
        <v>102</v>
      </c>
      <c r="E15" t="s">
        <v>19</v>
      </c>
      <c r="F15" t="s">
        <v>103</v>
      </c>
      <c r="G15" t="s">
        <v>104</v>
      </c>
      <c r="H15">
        <v>14</v>
      </c>
      <c r="I15" t="s">
        <v>22</v>
      </c>
      <c r="J15" t="s">
        <v>105</v>
      </c>
      <c r="K15" t="s">
        <v>24</v>
      </c>
      <c r="L15" t="s">
        <v>25</v>
      </c>
      <c r="M15" t="s">
        <v>26</v>
      </c>
      <c r="N15" s="1">
        <v>44135</v>
      </c>
      <c r="O15" s="1">
        <v>44137</v>
      </c>
    </row>
    <row r="16" spans="1:15">
      <c r="A16" t="s">
        <v>44</v>
      </c>
      <c r="B16" t="s">
        <v>106</v>
      </c>
      <c r="C16" t="s">
        <v>107</v>
      </c>
      <c r="D16" t="s">
        <v>108</v>
      </c>
      <c r="E16" t="s">
        <v>19</v>
      </c>
      <c r="F16" t="s">
        <v>109</v>
      </c>
      <c r="G16" t="s">
        <v>110</v>
      </c>
      <c r="H16">
        <v>15</v>
      </c>
      <c r="I16" t="s">
        <v>22</v>
      </c>
      <c r="J16" t="s">
        <v>111</v>
      </c>
      <c r="K16" t="s">
        <v>24</v>
      </c>
      <c r="L16" t="s">
        <v>25</v>
      </c>
      <c r="M16" t="s">
        <v>26</v>
      </c>
      <c r="N16" s="1">
        <v>44135</v>
      </c>
      <c r="O16" s="1">
        <v>44137</v>
      </c>
    </row>
    <row r="17" spans="1:15">
      <c r="A17" t="s">
        <v>44</v>
      </c>
      <c r="B17" t="s">
        <v>112</v>
      </c>
      <c r="C17" t="s">
        <v>113</v>
      </c>
      <c r="D17" t="s">
        <v>114</v>
      </c>
      <c r="E17" t="s">
        <v>19</v>
      </c>
      <c r="F17" t="s">
        <v>115</v>
      </c>
      <c r="G17" t="s">
        <v>116</v>
      </c>
      <c r="H17">
        <v>16</v>
      </c>
      <c r="I17" t="s">
        <v>22</v>
      </c>
      <c r="J17" t="s">
        <v>117</v>
      </c>
      <c r="K17" t="s">
        <v>24</v>
      </c>
      <c r="L17" t="s">
        <v>25</v>
      </c>
      <c r="M17" t="s">
        <v>26</v>
      </c>
      <c r="N17" s="1">
        <v>44135</v>
      </c>
      <c r="O17" s="1">
        <v>44137</v>
      </c>
    </row>
    <row r="18" spans="1:15">
      <c r="A18" t="s">
        <v>44</v>
      </c>
      <c r="B18" t="s">
        <v>118</v>
      </c>
      <c r="C18" t="s">
        <v>119</v>
      </c>
      <c r="D18" t="s">
        <v>120</v>
      </c>
      <c r="E18" t="s">
        <v>19</v>
      </c>
      <c r="F18" t="s">
        <v>121</v>
      </c>
      <c r="G18" t="s">
        <v>122</v>
      </c>
      <c r="H18">
        <v>17</v>
      </c>
      <c r="I18" t="s">
        <v>22</v>
      </c>
      <c r="J18" t="s">
        <v>123</v>
      </c>
      <c r="K18" t="s">
        <v>24</v>
      </c>
      <c r="L18" t="s">
        <v>25</v>
      </c>
      <c r="M18" t="s">
        <v>26</v>
      </c>
      <c r="N18" s="1">
        <v>44135</v>
      </c>
      <c r="O18" s="1">
        <v>44137</v>
      </c>
    </row>
    <row r="19" spans="1:15">
      <c r="A19" t="s">
        <v>44</v>
      </c>
      <c r="B19" t="s">
        <v>124</v>
      </c>
      <c r="C19" t="s">
        <v>125</v>
      </c>
      <c r="D19" t="s">
        <v>126</v>
      </c>
      <c r="E19" t="s">
        <v>19</v>
      </c>
      <c r="F19" t="s">
        <v>127</v>
      </c>
      <c r="G19" t="s">
        <v>128</v>
      </c>
      <c r="H19">
        <v>18</v>
      </c>
      <c r="I19" t="s">
        <v>22</v>
      </c>
      <c r="J19" t="s">
        <v>129</v>
      </c>
      <c r="K19" t="s">
        <v>24</v>
      </c>
      <c r="L19" t="s">
        <v>25</v>
      </c>
      <c r="M19" t="s">
        <v>26</v>
      </c>
      <c r="N19" s="1">
        <v>44135</v>
      </c>
      <c r="O19" s="1">
        <v>44137</v>
      </c>
    </row>
    <row r="20" spans="1:15">
      <c r="A20" t="s">
        <v>44</v>
      </c>
      <c r="B20" t="s">
        <v>130</v>
      </c>
      <c r="C20" t="s">
        <v>131</v>
      </c>
      <c r="D20" t="s">
        <v>132</v>
      </c>
      <c r="E20" t="s">
        <v>19</v>
      </c>
      <c r="F20" t="s">
        <v>133</v>
      </c>
      <c r="G20" t="s">
        <v>134</v>
      </c>
      <c r="H20">
        <v>19</v>
      </c>
      <c r="I20" t="s">
        <v>22</v>
      </c>
      <c r="J20" t="s">
        <v>135</v>
      </c>
      <c r="K20" t="s">
        <v>24</v>
      </c>
      <c r="L20" t="s">
        <v>25</v>
      </c>
      <c r="M20" t="s">
        <v>26</v>
      </c>
      <c r="N20" s="1">
        <v>44135</v>
      </c>
      <c r="O20" s="1">
        <v>44137</v>
      </c>
    </row>
    <row r="21" spans="1:15">
      <c r="A21" t="s">
        <v>44</v>
      </c>
      <c r="B21" t="s">
        <v>136</v>
      </c>
      <c r="C21" t="s">
        <v>137</v>
      </c>
      <c r="D21" t="s">
        <v>138</v>
      </c>
      <c r="E21" t="s">
        <v>19</v>
      </c>
      <c r="F21" t="s">
        <v>139</v>
      </c>
      <c r="G21" t="s">
        <v>140</v>
      </c>
      <c r="H21">
        <v>20</v>
      </c>
      <c r="I21" t="s">
        <v>22</v>
      </c>
      <c r="J21" t="s">
        <v>141</v>
      </c>
      <c r="K21" t="s">
        <v>24</v>
      </c>
      <c r="L21" t="s">
        <v>25</v>
      </c>
      <c r="M21" t="s">
        <v>26</v>
      </c>
      <c r="N21" s="1">
        <v>44135</v>
      </c>
      <c r="O21" s="1">
        <v>44137</v>
      </c>
    </row>
    <row r="22" spans="1:15">
      <c r="A22" t="s">
        <v>44</v>
      </c>
      <c r="B22" t="s">
        <v>142</v>
      </c>
      <c r="C22" t="s">
        <v>143</v>
      </c>
      <c r="D22" t="s">
        <v>144</v>
      </c>
      <c r="E22" t="s">
        <v>19</v>
      </c>
      <c r="F22" t="s">
        <v>145</v>
      </c>
      <c r="G22" t="s">
        <v>146</v>
      </c>
      <c r="H22">
        <v>21</v>
      </c>
      <c r="I22" t="s">
        <v>22</v>
      </c>
      <c r="J22" t="s">
        <v>147</v>
      </c>
      <c r="K22" t="s">
        <v>63</v>
      </c>
      <c r="L22" t="s">
        <v>25</v>
      </c>
      <c r="M22" t="s">
        <v>26</v>
      </c>
      <c r="N22" s="1">
        <v>44135</v>
      </c>
      <c r="O22" s="1">
        <v>44137</v>
      </c>
    </row>
    <row r="23" spans="1:15">
      <c r="A23" t="s">
        <v>44</v>
      </c>
      <c r="B23" t="s">
        <v>148</v>
      </c>
      <c r="C23" t="s">
        <v>149</v>
      </c>
      <c r="D23" t="s">
        <v>150</v>
      </c>
      <c r="E23" t="s">
        <v>19</v>
      </c>
      <c r="F23" t="s">
        <v>151</v>
      </c>
      <c r="G23" t="s">
        <v>152</v>
      </c>
      <c r="H23">
        <v>22</v>
      </c>
      <c r="I23" t="s">
        <v>22</v>
      </c>
      <c r="J23" t="s">
        <v>153</v>
      </c>
      <c r="K23" t="s">
        <v>24</v>
      </c>
      <c r="L23" t="s">
        <v>25</v>
      </c>
      <c r="M23" t="s">
        <v>26</v>
      </c>
      <c r="N23" s="1">
        <v>44135</v>
      </c>
      <c r="O23" s="1">
        <v>44137</v>
      </c>
    </row>
    <row r="24" spans="1:15">
      <c r="A24" t="s">
        <v>44</v>
      </c>
      <c r="B24" t="s">
        <v>154</v>
      </c>
      <c r="C24" t="s">
        <v>155</v>
      </c>
      <c r="D24" t="s">
        <v>156</v>
      </c>
      <c r="E24" t="s">
        <v>19</v>
      </c>
      <c r="F24" t="s">
        <v>157</v>
      </c>
      <c r="G24" t="s">
        <v>158</v>
      </c>
      <c r="H24">
        <v>23</v>
      </c>
      <c r="I24" t="s">
        <v>22</v>
      </c>
      <c r="J24" t="s">
        <v>159</v>
      </c>
      <c r="K24" t="s">
        <v>24</v>
      </c>
      <c r="L24" t="s">
        <v>25</v>
      </c>
      <c r="M24" t="s">
        <v>26</v>
      </c>
      <c r="N24" s="1">
        <v>44135</v>
      </c>
      <c r="O24" s="1">
        <v>44137</v>
      </c>
    </row>
    <row r="25" spans="1:15">
      <c r="A25" t="s">
        <v>44</v>
      </c>
      <c r="B25" t="s">
        <v>160</v>
      </c>
      <c r="C25" t="s">
        <v>161</v>
      </c>
      <c r="D25" t="s">
        <v>162</v>
      </c>
      <c r="E25" t="s">
        <v>19</v>
      </c>
      <c r="F25" t="s">
        <v>163</v>
      </c>
      <c r="G25" t="s">
        <v>164</v>
      </c>
      <c r="H25">
        <v>24</v>
      </c>
      <c r="I25" t="s">
        <v>22</v>
      </c>
      <c r="J25" t="s">
        <v>165</v>
      </c>
      <c r="K25" t="s">
        <v>24</v>
      </c>
      <c r="L25" t="s">
        <v>25</v>
      </c>
      <c r="M25" t="s">
        <v>26</v>
      </c>
      <c r="N25" s="1">
        <v>44135</v>
      </c>
      <c r="O25" s="1">
        <v>44137</v>
      </c>
    </row>
    <row r="26" spans="1:15">
      <c r="A26" t="s">
        <v>44</v>
      </c>
      <c r="B26" t="s">
        <v>166</v>
      </c>
      <c r="C26" t="s">
        <v>167</v>
      </c>
      <c r="D26" t="s">
        <v>168</v>
      </c>
      <c r="E26" t="s">
        <v>19</v>
      </c>
      <c r="F26" t="s">
        <v>169</v>
      </c>
      <c r="G26" t="s">
        <v>170</v>
      </c>
      <c r="H26">
        <v>25</v>
      </c>
      <c r="I26" t="s">
        <v>22</v>
      </c>
      <c r="J26" t="s">
        <v>171</v>
      </c>
      <c r="K26" t="s">
        <v>24</v>
      </c>
      <c r="L26" t="s">
        <v>25</v>
      </c>
      <c r="M26" t="s">
        <v>26</v>
      </c>
      <c r="N26" s="1">
        <v>44135</v>
      </c>
      <c r="O26" s="1">
        <v>44137</v>
      </c>
    </row>
    <row r="27" spans="1:15">
      <c r="A27" t="s">
        <v>44</v>
      </c>
      <c r="B27" t="s">
        <v>172</v>
      </c>
      <c r="C27" t="s">
        <v>173</v>
      </c>
      <c r="D27" t="s">
        <v>174</v>
      </c>
      <c r="E27" t="s">
        <v>19</v>
      </c>
      <c r="F27" t="s">
        <v>175</v>
      </c>
      <c r="G27" t="s">
        <v>176</v>
      </c>
      <c r="H27">
        <v>26</v>
      </c>
      <c r="I27" t="s">
        <v>22</v>
      </c>
      <c r="J27" t="s">
        <v>177</v>
      </c>
      <c r="K27" t="s">
        <v>24</v>
      </c>
      <c r="L27" t="s">
        <v>25</v>
      </c>
      <c r="M27" t="s">
        <v>26</v>
      </c>
      <c r="N27" s="1">
        <v>44135</v>
      </c>
      <c r="O27" s="1">
        <v>44137</v>
      </c>
    </row>
    <row r="28" spans="1:15">
      <c r="A28" t="s">
        <v>44</v>
      </c>
      <c r="B28" t="s">
        <v>178</v>
      </c>
      <c r="C28" t="s">
        <v>179</v>
      </c>
      <c r="D28" t="s">
        <v>180</v>
      </c>
      <c r="E28" t="s">
        <v>19</v>
      </c>
      <c r="F28" t="s">
        <v>181</v>
      </c>
      <c r="G28" t="s">
        <v>182</v>
      </c>
      <c r="H28">
        <v>27</v>
      </c>
      <c r="I28" t="s">
        <v>22</v>
      </c>
      <c r="J28" t="s">
        <v>183</v>
      </c>
      <c r="K28" t="s">
        <v>24</v>
      </c>
      <c r="L28" t="s">
        <v>25</v>
      </c>
      <c r="M28" t="s">
        <v>26</v>
      </c>
      <c r="N28" s="1">
        <v>44135</v>
      </c>
      <c r="O28" s="1">
        <v>44137</v>
      </c>
    </row>
    <row r="29" spans="1:15">
      <c r="A29" t="s">
        <v>44</v>
      </c>
      <c r="B29" t="s">
        <v>184</v>
      </c>
      <c r="C29" t="s">
        <v>185</v>
      </c>
      <c r="D29" t="s">
        <v>186</v>
      </c>
      <c r="E29" t="s">
        <v>19</v>
      </c>
      <c r="F29" t="s">
        <v>187</v>
      </c>
      <c r="G29" t="s">
        <v>188</v>
      </c>
      <c r="H29">
        <v>28</v>
      </c>
      <c r="I29" t="s">
        <v>22</v>
      </c>
      <c r="J29" t="s">
        <v>189</v>
      </c>
      <c r="K29" t="s">
        <v>24</v>
      </c>
      <c r="L29" t="s">
        <v>25</v>
      </c>
      <c r="M29" t="s">
        <v>26</v>
      </c>
      <c r="N29" s="1">
        <v>44135</v>
      </c>
      <c r="O29" s="1">
        <v>44137</v>
      </c>
    </row>
    <row r="30" spans="1:15">
      <c r="A30" t="s">
        <v>44</v>
      </c>
      <c r="B30" t="s">
        <v>190</v>
      </c>
      <c r="C30" t="s">
        <v>191</v>
      </c>
      <c r="D30" t="s">
        <v>192</v>
      </c>
      <c r="E30" t="s">
        <v>19</v>
      </c>
      <c r="F30" t="s">
        <v>193</v>
      </c>
      <c r="G30" t="s">
        <v>194</v>
      </c>
      <c r="H30">
        <v>29</v>
      </c>
      <c r="I30" t="s">
        <v>22</v>
      </c>
      <c r="J30" t="s">
        <v>195</v>
      </c>
      <c r="K30" t="s">
        <v>24</v>
      </c>
      <c r="L30" t="s">
        <v>25</v>
      </c>
      <c r="M30" t="s">
        <v>26</v>
      </c>
      <c r="N30" s="1">
        <v>44135</v>
      </c>
      <c r="O30" s="1">
        <v>44137</v>
      </c>
    </row>
    <row r="31" spans="1:15">
      <c r="A31" t="s">
        <v>44</v>
      </c>
      <c r="B31" t="s">
        <v>196</v>
      </c>
      <c r="C31" t="s">
        <v>197</v>
      </c>
      <c r="D31" t="s">
        <v>198</v>
      </c>
      <c r="E31" t="s">
        <v>19</v>
      </c>
      <c r="F31" t="s">
        <v>199</v>
      </c>
      <c r="G31" t="s">
        <v>200</v>
      </c>
      <c r="H31">
        <v>30</v>
      </c>
      <c r="I31" t="s">
        <v>22</v>
      </c>
      <c r="J31" t="s">
        <v>201</v>
      </c>
      <c r="K31" t="s">
        <v>24</v>
      </c>
      <c r="L31" t="s">
        <v>25</v>
      </c>
      <c r="M31" t="s">
        <v>26</v>
      </c>
      <c r="N31" s="1">
        <v>44135</v>
      </c>
      <c r="O31" s="1">
        <v>44137</v>
      </c>
    </row>
    <row r="32" spans="1:15">
      <c r="A32" t="s">
        <v>44</v>
      </c>
      <c r="B32" t="s">
        <v>202</v>
      </c>
      <c r="C32" t="s">
        <v>203</v>
      </c>
      <c r="D32" t="s">
        <v>204</v>
      </c>
      <c r="E32" t="s">
        <v>19</v>
      </c>
      <c r="F32" t="s">
        <v>205</v>
      </c>
      <c r="G32" t="s">
        <v>206</v>
      </c>
      <c r="H32">
        <v>31</v>
      </c>
      <c r="I32" t="s">
        <v>22</v>
      </c>
      <c r="J32" t="s">
        <v>207</v>
      </c>
      <c r="K32" t="s">
        <v>24</v>
      </c>
      <c r="L32" t="s">
        <v>25</v>
      </c>
      <c r="M32" t="s">
        <v>26</v>
      </c>
      <c r="N32" s="1">
        <v>44135</v>
      </c>
      <c r="O32" s="1">
        <v>44137</v>
      </c>
    </row>
    <row r="33" spans="1:15">
      <c r="A33" t="s">
        <v>44</v>
      </c>
      <c r="B33" t="s">
        <v>208</v>
      </c>
      <c r="C33" t="s">
        <v>209</v>
      </c>
      <c r="D33" t="s">
        <v>210</v>
      </c>
      <c r="E33" t="s">
        <v>19</v>
      </c>
      <c r="F33" t="s">
        <v>211</v>
      </c>
      <c r="G33" t="s">
        <v>212</v>
      </c>
      <c r="H33">
        <v>32</v>
      </c>
      <c r="I33" t="s">
        <v>22</v>
      </c>
      <c r="J33" t="s">
        <v>213</v>
      </c>
      <c r="K33" t="s">
        <v>24</v>
      </c>
      <c r="L33" t="s">
        <v>25</v>
      </c>
      <c r="M33" t="s">
        <v>26</v>
      </c>
      <c r="N33" s="1">
        <v>44135</v>
      </c>
      <c r="O33" s="1">
        <v>44137</v>
      </c>
    </row>
    <row r="34" spans="1:15">
      <c r="A34" t="s">
        <v>44</v>
      </c>
      <c r="B34" t="s">
        <v>214</v>
      </c>
      <c r="C34" t="s">
        <v>215</v>
      </c>
      <c r="D34" t="s">
        <v>216</v>
      </c>
      <c r="E34" t="s">
        <v>19</v>
      </c>
      <c r="F34" t="s">
        <v>217</v>
      </c>
      <c r="G34" t="s">
        <v>218</v>
      </c>
      <c r="H34">
        <v>33</v>
      </c>
      <c r="I34" t="s">
        <v>22</v>
      </c>
      <c r="J34" t="s">
        <v>219</v>
      </c>
      <c r="K34" t="s">
        <v>24</v>
      </c>
      <c r="L34" t="s">
        <v>25</v>
      </c>
      <c r="M34" t="s">
        <v>26</v>
      </c>
      <c r="N34" s="1">
        <v>44135</v>
      </c>
      <c r="O34" s="1">
        <v>44137</v>
      </c>
    </row>
    <row r="35" spans="1:15">
      <c r="A35" t="s">
        <v>44</v>
      </c>
      <c r="B35" t="s">
        <v>220</v>
      </c>
      <c r="C35" t="s">
        <v>221</v>
      </c>
      <c r="D35" t="s">
        <v>222</v>
      </c>
      <c r="E35" t="s">
        <v>19</v>
      </c>
      <c r="F35" t="s">
        <v>223</v>
      </c>
      <c r="G35" t="s">
        <v>224</v>
      </c>
      <c r="H35">
        <v>34</v>
      </c>
      <c r="I35" t="s">
        <v>22</v>
      </c>
      <c r="J35" t="s">
        <v>225</v>
      </c>
      <c r="K35" t="s">
        <v>24</v>
      </c>
      <c r="L35" t="s">
        <v>25</v>
      </c>
      <c r="M35" t="s">
        <v>26</v>
      </c>
      <c r="N35" s="1">
        <v>44135</v>
      </c>
      <c r="O35" s="1">
        <v>44137</v>
      </c>
    </row>
    <row r="36" spans="1:15">
      <c r="A36" t="s">
        <v>44</v>
      </c>
      <c r="B36" t="s">
        <v>226</v>
      </c>
      <c r="C36" t="s">
        <v>227</v>
      </c>
      <c r="D36" t="s">
        <v>228</v>
      </c>
      <c r="E36" t="s">
        <v>19</v>
      </c>
      <c r="F36" t="s">
        <v>229</v>
      </c>
      <c r="G36" t="s">
        <v>230</v>
      </c>
      <c r="H36">
        <v>35</v>
      </c>
      <c r="I36" t="s">
        <v>22</v>
      </c>
      <c r="J36" t="s">
        <v>231</v>
      </c>
      <c r="K36" t="s">
        <v>24</v>
      </c>
      <c r="L36" t="s">
        <v>25</v>
      </c>
      <c r="M36" t="s">
        <v>26</v>
      </c>
      <c r="N36" s="1">
        <v>44135</v>
      </c>
      <c r="O36" s="1">
        <v>44137</v>
      </c>
    </row>
    <row r="37" spans="1:15">
      <c r="A37" t="s">
        <v>44</v>
      </c>
      <c r="B37" t="s">
        <v>232</v>
      </c>
      <c r="C37" t="s">
        <v>233</v>
      </c>
      <c r="D37" t="s">
        <v>234</v>
      </c>
      <c r="E37" t="s">
        <v>19</v>
      </c>
      <c r="F37" t="s">
        <v>235</v>
      </c>
      <c r="G37" t="s">
        <v>236</v>
      </c>
      <c r="H37">
        <v>36</v>
      </c>
      <c r="I37" t="s">
        <v>22</v>
      </c>
      <c r="J37" t="s">
        <v>237</v>
      </c>
      <c r="K37" t="s">
        <v>24</v>
      </c>
      <c r="L37" t="s">
        <v>25</v>
      </c>
      <c r="M37" t="s">
        <v>26</v>
      </c>
      <c r="N37" s="1">
        <v>44135</v>
      </c>
      <c r="O37" s="1">
        <v>44137</v>
      </c>
    </row>
    <row r="38" spans="1:15">
      <c r="A38" t="s">
        <v>44</v>
      </c>
      <c r="B38" t="s">
        <v>238</v>
      </c>
      <c r="C38" t="s">
        <v>239</v>
      </c>
      <c r="D38" t="s">
        <v>240</v>
      </c>
      <c r="E38" t="s">
        <v>19</v>
      </c>
      <c r="F38" t="s">
        <v>241</v>
      </c>
      <c r="G38" t="s">
        <v>242</v>
      </c>
      <c r="H38">
        <v>37</v>
      </c>
      <c r="I38" t="s">
        <v>22</v>
      </c>
      <c r="J38" t="s">
        <v>243</v>
      </c>
      <c r="K38" t="s">
        <v>24</v>
      </c>
      <c r="L38" t="s">
        <v>25</v>
      </c>
      <c r="M38" t="s">
        <v>26</v>
      </c>
      <c r="N38" s="1">
        <v>44135</v>
      </c>
      <c r="O38" s="1">
        <v>44137</v>
      </c>
    </row>
    <row r="39" spans="1:15">
      <c r="A39" t="s">
        <v>44</v>
      </c>
      <c r="B39" t="s">
        <v>244</v>
      </c>
      <c r="C39" t="s">
        <v>245</v>
      </c>
      <c r="D39" t="s">
        <v>246</v>
      </c>
      <c r="E39" t="s">
        <v>19</v>
      </c>
      <c r="F39" t="s">
        <v>247</v>
      </c>
      <c r="G39" t="s">
        <v>248</v>
      </c>
      <c r="H39">
        <v>38</v>
      </c>
      <c r="I39" t="s">
        <v>22</v>
      </c>
      <c r="J39" t="s">
        <v>249</v>
      </c>
      <c r="K39" t="s">
        <v>24</v>
      </c>
      <c r="L39" t="s">
        <v>25</v>
      </c>
      <c r="M39" t="s">
        <v>26</v>
      </c>
      <c r="N39" s="1">
        <v>44135</v>
      </c>
      <c r="O39" s="1">
        <v>44137</v>
      </c>
    </row>
    <row r="40" spans="1:15">
      <c r="A40" t="s">
        <v>44</v>
      </c>
      <c r="B40" t="s">
        <v>250</v>
      </c>
      <c r="C40" t="s">
        <v>251</v>
      </c>
      <c r="D40" t="s">
        <v>252</v>
      </c>
      <c r="E40" t="s">
        <v>19</v>
      </c>
      <c r="F40" t="s">
        <v>253</v>
      </c>
      <c r="G40" t="s">
        <v>254</v>
      </c>
      <c r="H40">
        <v>39</v>
      </c>
      <c r="I40" t="s">
        <v>22</v>
      </c>
      <c r="J40" t="s">
        <v>255</v>
      </c>
      <c r="K40" t="s">
        <v>24</v>
      </c>
      <c r="L40" t="s">
        <v>25</v>
      </c>
      <c r="M40" t="s">
        <v>26</v>
      </c>
      <c r="N40" s="1">
        <v>44135</v>
      </c>
      <c r="O40" s="1">
        <v>44137</v>
      </c>
    </row>
    <row r="41" spans="1:15">
      <c r="A41" t="s">
        <v>44</v>
      </c>
      <c r="B41" t="s">
        <v>256</v>
      </c>
      <c r="C41" t="s">
        <v>257</v>
      </c>
      <c r="D41" t="s">
        <v>258</v>
      </c>
      <c r="E41" t="s">
        <v>19</v>
      </c>
      <c r="F41" t="s">
        <v>259</v>
      </c>
      <c r="G41" t="s">
        <v>260</v>
      </c>
      <c r="H41">
        <v>40</v>
      </c>
      <c r="I41" t="s">
        <v>22</v>
      </c>
      <c r="J41" t="s">
        <v>261</v>
      </c>
      <c r="K41" t="s">
        <v>24</v>
      </c>
      <c r="L41" t="s">
        <v>25</v>
      </c>
      <c r="M41" t="s">
        <v>26</v>
      </c>
      <c r="N41" s="1">
        <v>44135</v>
      </c>
      <c r="O41" s="1">
        <v>44137</v>
      </c>
    </row>
    <row r="42" spans="1:15">
      <c r="A42" t="s">
        <v>44</v>
      </c>
      <c r="B42" t="s">
        <v>262</v>
      </c>
      <c r="C42" t="s">
        <v>263</v>
      </c>
      <c r="D42" t="s">
        <v>264</v>
      </c>
      <c r="E42" t="s">
        <v>19</v>
      </c>
      <c r="F42" t="s">
        <v>265</v>
      </c>
      <c r="G42" t="s">
        <v>266</v>
      </c>
      <c r="H42">
        <v>41</v>
      </c>
      <c r="I42" t="s">
        <v>22</v>
      </c>
      <c r="J42" t="s">
        <v>267</v>
      </c>
      <c r="K42" t="s">
        <v>24</v>
      </c>
      <c r="L42" t="s">
        <v>25</v>
      </c>
      <c r="M42" t="s">
        <v>26</v>
      </c>
      <c r="N42" s="1">
        <v>44135</v>
      </c>
      <c r="O42" s="1">
        <v>44137</v>
      </c>
    </row>
    <row r="43" spans="1:15">
      <c r="A43" t="s">
        <v>44</v>
      </c>
      <c r="B43" t="s">
        <v>268</v>
      </c>
      <c r="C43" t="s">
        <v>269</v>
      </c>
      <c r="D43" t="s">
        <v>270</v>
      </c>
      <c r="E43" t="s">
        <v>19</v>
      </c>
      <c r="F43" t="s">
        <v>271</v>
      </c>
      <c r="G43" t="s">
        <v>272</v>
      </c>
      <c r="H43">
        <v>42</v>
      </c>
      <c r="I43" t="s">
        <v>22</v>
      </c>
      <c r="J43" t="s">
        <v>273</v>
      </c>
      <c r="K43" t="s">
        <v>24</v>
      </c>
      <c r="L43" t="s">
        <v>25</v>
      </c>
      <c r="M43" t="s">
        <v>26</v>
      </c>
      <c r="N43" s="1">
        <v>44135</v>
      </c>
      <c r="O43" s="1">
        <v>44137</v>
      </c>
    </row>
    <row r="44" spans="1:15">
      <c r="A44" t="s">
        <v>44</v>
      </c>
      <c r="B44" t="s">
        <v>274</v>
      </c>
      <c r="C44" t="s">
        <v>275</v>
      </c>
      <c r="D44" t="s">
        <v>276</v>
      </c>
      <c r="E44" t="s">
        <v>19</v>
      </c>
      <c r="F44" t="s">
        <v>277</v>
      </c>
      <c r="G44" t="s">
        <v>278</v>
      </c>
      <c r="H44">
        <v>43</v>
      </c>
      <c r="I44" t="s">
        <v>22</v>
      </c>
      <c r="J44" t="s">
        <v>279</v>
      </c>
      <c r="K44" t="s">
        <v>24</v>
      </c>
      <c r="L44" t="s">
        <v>25</v>
      </c>
      <c r="M44" t="s">
        <v>26</v>
      </c>
      <c r="N44" s="1">
        <v>44135</v>
      </c>
      <c r="O44" s="1">
        <v>44137</v>
      </c>
    </row>
    <row r="45" spans="1:15">
      <c r="A45" t="s">
        <v>44</v>
      </c>
      <c r="B45" t="s">
        <v>280</v>
      </c>
      <c r="C45" t="s">
        <v>281</v>
      </c>
      <c r="D45" t="s">
        <v>282</v>
      </c>
      <c r="E45" t="s">
        <v>19</v>
      </c>
      <c r="F45" t="s">
        <v>283</v>
      </c>
      <c r="G45" t="s">
        <v>284</v>
      </c>
      <c r="H45">
        <v>44</v>
      </c>
      <c r="I45" t="s">
        <v>22</v>
      </c>
      <c r="J45" t="s">
        <v>285</v>
      </c>
      <c r="K45" t="s">
        <v>24</v>
      </c>
      <c r="L45" t="s">
        <v>25</v>
      </c>
      <c r="M45" t="s">
        <v>26</v>
      </c>
      <c r="N45" s="1">
        <v>44135</v>
      </c>
      <c r="O45" s="1">
        <v>44137</v>
      </c>
    </row>
    <row r="46" spans="1:15">
      <c r="A46" t="s">
        <v>44</v>
      </c>
      <c r="B46" t="s">
        <v>286</v>
      </c>
      <c r="C46" t="s">
        <v>287</v>
      </c>
      <c r="D46" t="s">
        <v>288</v>
      </c>
      <c r="E46" t="s">
        <v>19</v>
      </c>
      <c r="F46" t="s">
        <v>289</v>
      </c>
      <c r="G46" t="s">
        <v>290</v>
      </c>
      <c r="H46">
        <v>45</v>
      </c>
      <c r="I46" t="s">
        <v>22</v>
      </c>
      <c r="J46" t="s">
        <v>291</v>
      </c>
      <c r="K46" t="s">
        <v>24</v>
      </c>
      <c r="L46" t="s">
        <v>25</v>
      </c>
      <c r="M46" t="s">
        <v>26</v>
      </c>
      <c r="N46" s="1">
        <v>44135</v>
      </c>
      <c r="O46" s="1">
        <v>44137</v>
      </c>
    </row>
    <row r="47" spans="1:15">
      <c r="A47" t="s">
        <v>44</v>
      </c>
      <c r="B47" t="s">
        <v>292</v>
      </c>
      <c r="C47" t="s">
        <v>293</v>
      </c>
      <c r="D47" t="s">
        <v>294</v>
      </c>
      <c r="E47" t="s">
        <v>19</v>
      </c>
      <c r="F47" t="s">
        <v>295</v>
      </c>
      <c r="G47" t="s">
        <v>296</v>
      </c>
      <c r="H47">
        <v>46</v>
      </c>
      <c r="I47" t="s">
        <v>22</v>
      </c>
      <c r="J47" t="s">
        <v>297</v>
      </c>
      <c r="K47" t="s">
        <v>24</v>
      </c>
      <c r="L47" t="s">
        <v>25</v>
      </c>
      <c r="M47" t="s">
        <v>26</v>
      </c>
      <c r="N47" s="1">
        <v>44135</v>
      </c>
      <c r="O47" s="1">
        <v>44137</v>
      </c>
    </row>
    <row r="48" spans="1:15">
      <c r="A48" t="s">
        <v>44</v>
      </c>
      <c r="B48" t="s">
        <v>298</v>
      </c>
      <c r="C48" t="s">
        <v>299</v>
      </c>
      <c r="D48" t="s">
        <v>300</v>
      </c>
      <c r="E48" t="s">
        <v>19</v>
      </c>
      <c r="F48" t="s">
        <v>301</v>
      </c>
      <c r="G48" t="s">
        <v>302</v>
      </c>
      <c r="H48">
        <v>47</v>
      </c>
      <c r="I48" t="s">
        <v>22</v>
      </c>
      <c r="J48" t="s">
        <v>303</v>
      </c>
      <c r="K48" t="s">
        <v>24</v>
      </c>
      <c r="L48" t="s">
        <v>25</v>
      </c>
      <c r="M48" t="s">
        <v>26</v>
      </c>
      <c r="N48" s="1">
        <v>44135</v>
      </c>
      <c r="O48" s="1">
        <v>44137</v>
      </c>
    </row>
    <row r="49" spans="1:15">
      <c r="A49" t="s">
        <v>44</v>
      </c>
      <c r="B49" t="s">
        <v>304</v>
      </c>
      <c r="C49" t="s">
        <v>305</v>
      </c>
      <c r="D49" t="s">
        <v>306</v>
      </c>
      <c r="E49" t="s">
        <v>19</v>
      </c>
      <c r="F49" t="s">
        <v>307</v>
      </c>
      <c r="G49" t="s">
        <v>308</v>
      </c>
      <c r="H49">
        <v>48</v>
      </c>
      <c r="I49" t="s">
        <v>22</v>
      </c>
      <c r="J49" t="s">
        <v>309</v>
      </c>
      <c r="K49" t="s">
        <v>24</v>
      </c>
      <c r="L49" t="s">
        <v>25</v>
      </c>
      <c r="M49" t="s">
        <v>26</v>
      </c>
      <c r="N49" s="1">
        <v>44135</v>
      </c>
      <c r="O49" s="1">
        <v>44137</v>
      </c>
    </row>
    <row r="50" spans="1:15">
      <c r="A50" t="s">
        <v>44</v>
      </c>
      <c r="B50" t="s">
        <v>310</v>
      </c>
      <c r="C50" t="s">
        <v>311</v>
      </c>
      <c r="D50" t="s">
        <v>312</v>
      </c>
      <c r="E50" t="s">
        <v>19</v>
      </c>
      <c r="F50" t="s">
        <v>313</v>
      </c>
      <c r="G50" t="s">
        <v>314</v>
      </c>
      <c r="H50">
        <v>49</v>
      </c>
      <c r="I50" t="s">
        <v>22</v>
      </c>
      <c r="J50" t="s">
        <v>315</v>
      </c>
      <c r="K50" t="s">
        <v>24</v>
      </c>
      <c r="L50" t="s">
        <v>25</v>
      </c>
      <c r="M50" t="s">
        <v>26</v>
      </c>
      <c r="N50" s="1">
        <v>44135</v>
      </c>
      <c r="O50" s="1">
        <v>44137</v>
      </c>
    </row>
    <row r="51" spans="1:15">
      <c r="A51" t="s">
        <v>44</v>
      </c>
      <c r="B51" t="s">
        <v>316</v>
      </c>
      <c r="C51" t="s">
        <v>317</v>
      </c>
      <c r="D51" t="s">
        <v>318</v>
      </c>
      <c r="E51" t="s">
        <v>19</v>
      </c>
      <c r="F51" t="s">
        <v>319</v>
      </c>
      <c r="G51" t="s">
        <v>320</v>
      </c>
      <c r="H51">
        <v>50</v>
      </c>
      <c r="I51" t="s">
        <v>22</v>
      </c>
      <c r="J51" t="s">
        <v>321</v>
      </c>
      <c r="K51" t="s">
        <v>24</v>
      </c>
      <c r="L51" t="s">
        <v>25</v>
      </c>
      <c r="M51" t="s">
        <v>26</v>
      </c>
      <c r="N51" s="1">
        <v>44135</v>
      </c>
      <c r="O51" s="1">
        <v>44137</v>
      </c>
    </row>
    <row r="52" spans="1:15">
      <c r="A52" t="s">
        <v>44</v>
      </c>
      <c r="B52" t="s">
        <v>322</v>
      </c>
      <c r="C52" t="s">
        <v>323</v>
      </c>
      <c r="D52" t="s">
        <v>324</v>
      </c>
      <c r="E52" t="s">
        <v>19</v>
      </c>
      <c r="F52" t="s">
        <v>325</v>
      </c>
      <c r="G52" t="s">
        <v>326</v>
      </c>
      <c r="H52">
        <v>51</v>
      </c>
      <c r="I52" t="s">
        <v>22</v>
      </c>
      <c r="J52" t="s">
        <v>327</v>
      </c>
      <c r="K52" t="s">
        <v>24</v>
      </c>
      <c r="L52" t="s">
        <v>25</v>
      </c>
      <c r="M52" t="s">
        <v>26</v>
      </c>
      <c r="N52" s="1">
        <v>44135</v>
      </c>
      <c r="O52" s="1">
        <v>44137</v>
      </c>
    </row>
    <row r="53" spans="1:15">
      <c r="A53" t="s">
        <v>44</v>
      </c>
      <c r="B53" t="s">
        <v>328</v>
      </c>
      <c r="C53" t="s">
        <v>329</v>
      </c>
      <c r="D53" t="s">
        <v>330</v>
      </c>
      <c r="E53" t="s">
        <v>19</v>
      </c>
      <c r="F53" t="s">
        <v>331</v>
      </c>
      <c r="G53" t="s">
        <v>332</v>
      </c>
      <c r="H53">
        <v>52</v>
      </c>
      <c r="I53" t="s">
        <v>22</v>
      </c>
      <c r="J53" t="s">
        <v>333</v>
      </c>
      <c r="K53" t="s">
        <v>24</v>
      </c>
      <c r="L53" t="s">
        <v>25</v>
      </c>
      <c r="M53" t="s">
        <v>26</v>
      </c>
      <c r="N53" s="1">
        <v>44135</v>
      </c>
      <c r="O53" s="1">
        <v>44137</v>
      </c>
    </row>
    <row r="54" spans="1:15">
      <c r="A54" t="s">
        <v>44</v>
      </c>
      <c r="B54" t="s">
        <v>334</v>
      </c>
      <c r="C54" t="s">
        <v>335</v>
      </c>
      <c r="D54" t="s">
        <v>336</v>
      </c>
      <c r="E54" t="s">
        <v>19</v>
      </c>
      <c r="F54" t="s">
        <v>337</v>
      </c>
      <c r="G54" t="s">
        <v>338</v>
      </c>
      <c r="H54">
        <v>53</v>
      </c>
      <c r="I54" t="s">
        <v>22</v>
      </c>
      <c r="J54" t="s">
        <v>339</v>
      </c>
      <c r="K54" t="s">
        <v>24</v>
      </c>
      <c r="L54" t="s">
        <v>25</v>
      </c>
      <c r="M54" t="s">
        <v>26</v>
      </c>
      <c r="N54" s="1">
        <v>44135</v>
      </c>
      <c r="O54" s="1">
        <v>44137</v>
      </c>
    </row>
    <row r="55" spans="1:15">
      <c r="A55" t="s">
        <v>44</v>
      </c>
      <c r="B55" t="s">
        <v>340</v>
      </c>
      <c r="C55" t="s">
        <v>341</v>
      </c>
      <c r="D55" t="s">
        <v>342</v>
      </c>
      <c r="E55" t="s">
        <v>19</v>
      </c>
      <c r="F55" t="s">
        <v>343</v>
      </c>
      <c r="G55" t="s">
        <v>344</v>
      </c>
      <c r="H55">
        <v>54</v>
      </c>
      <c r="I55" t="s">
        <v>22</v>
      </c>
      <c r="J55" t="s">
        <v>345</v>
      </c>
      <c r="K55" t="s">
        <v>24</v>
      </c>
      <c r="L55" t="s">
        <v>25</v>
      </c>
      <c r="M55" t="s">
        <v>26</v>
      </c>
      <c r="N55" s="1">
        <v>44135</v>
      </c>
      <c r="O55" s="1">
        <v>44137</v>
      </c>
    </row>
    <row r="56" spans="1:15">
      <c r="A56" t="s">
        <v>44</v>
      </c>
      <c r="B56" t="s">
        <v>346</v>
      </c>
      <c r="C56" t="s">
        <v>347</v>
      </c>
      <c r="D56" t="s">
        <v>348</v>
      </c>
      <c r="E56" t="s">
        <v>19</v>
      </c>
      <c r="F56" t="s">
        <v>349</v>
      </c>
      <c r="G56" t="s">
        <v>350</v>
      </c>
      <c r="H56">
        <v>55</v>
      </c>
      <c r="I56" t="s">
        <v>22</v>
      </c>
      <c r="J56" t="s">
        <v>351</v>
      </c>
      <c r="K56" t="s">
        <v>24</v>
      </c>
      <c r="L56" t="s">
        <v>25</v>
      </c>
      <c r="M56" t="s">
        <v>26</v>
      </c>
      <c r="N56" s="1">
        <v>44135</v>
      </c>
      <c r="O56" s="1">
        <v>44137</v>
      </c>
    </row>
    <row r="57" spans="1:15">
      <c r="A57" t="s">
        <v>44</v>
      </c>
      <c r="B57" t="s">
        <v>352</v>
      </c>
      <c r="C57" t="s">
        <v>353</v>
      </c>
      <c r="D57" t="s">
        <v>354</v>
      </c>
      <c r="E57" t="s">
        <v>19</v>
      </c>
      <c r="F57" t="s">
        <v>355</v>
      </c>
      <c r="G57" t="s">
        <v>356</v>
      </c>
      <c r="H57">
        <v>56</v>
      </c>
      <c r="I57" t="s">
        <v>22</v>
      </c>
      <c r="J57" t="s">
        <v>357</v>
      </c>
      <c r="K57" t="s">
        <v>24</v>
      </c>
      <c r="L57" t="s">
        <v>25</v>
      </c>
      <c r="M57" t="s">
        <v>26</v>
      </c>
      <c r="N57" s="1">
        <v>44135</v>
      </c>
      <c r="O57" s="1">
        <v>44137</v>
      </c>
    </row>
    <row r="58" spans="1:15">
      <c r="A58" t="s">
        <v>44</v>
      </c>
      <c r="B58" t="s">
        <v>358</v>
      </c>
      <c r="C58" t="s">
        <v>359</v>
      </c>
      <c r="D58" t="s">
        <v>360</v>
      </c>
      <c r="E58" t="s">
        <v>19</v>
      </c>
      <c r="F58" t="s">
        <v>361</v>
      </c>
      <c r="G58" t="s">
        <v>362</v>
      </c>
      <c r="H58">
        <v>57</v>
      </c>
      <c r="I58" t="s">
        <v>22</v>
      </c>
      <c r="J58" t="s">
        <v>363</v>
      </c>
      <c r="K58" t="s">
        <v>24</v>
      </c>
      <c r="L58" t="s">
        <v>25</v>
      </c>
      <c r="M58" t="s">
        <v>26</v>
      </c>
      <c r="N58" s="1">
        <v>44135</v>
      </c>
      <c r="O58" s="1">
        <v>44137</v>
      </c>
    </row>
    <row r="59" spans="1:15">
      <c r="A59" t="s">
        <v>44</v>
      </c>
      <c r="B59" t="s">
        <v>364</v>
      </c>
      <c r="C59" t="s">
        <v>365</v>
      </c>
      <c r="D59" t="s">
        <v>366</v>
      </c>
      <c r="E59" t="s">
        <v>19</v>
      </c>
      <c r="F59" t="s">
        <v>367</v>
      </c>
      <c r="G59" t="s">
        <v>368</v>
      </c>
      <c r="H59">
        <v>58</v>
      </c>
      <c r="I59" t="s">
        <v>22</v>
      </c>
      <c r="J59" t="s">
        <v>369</v>
      </c>
      <c r="K59" t="s">
        <v>24</v>
      </c>
      <c r="L59" t="s">
        <v>25</v>
      </c>
      <c r="M59" t="s">
        <v>26</v>
      </c>
      <c r="N59" s="1">
        <v>44135</v>
      </c>
      <c r="O59" s="1">
        <v>44137</v>
      </c>
    </row>
    <row r="60" spans="1:15">
      <c r="A60" t="s">
        <v>44</v>
      </c>
      <c r="B60" t="s">
        <v>370</v>
      </c>
      <c r="C60" t="s">
        <v>371</v>
      </c>
      <c r="D60" t="s">
        <v>372</v>
      </c>
      <c r="E60" t="s">
        <v>19</v>
      </c>
      <c r="F60" t="s">
        <v>373</v>
      </c>
      <c r="G60" t="s">
        <v>374</v>
      </c>
      <c r="H60">
        <v>59</v>
      </c>
      <c r="I60" t="s">
        <v>22</v>
      </c>
      <c r="J60" t="s">
        <v>375</v>
      </c>
      <c r="K60" t="s">
        <v>24</v>
      </c>
      <c r="L60" t="s">
        <v>25</v>
      </c>
      <c r="M60" t="s">
        <v>26</v>
      </c>
      <c r="N60" s="1">
        <v>44135</v>
      </c>
      <c r="O60" s="1">
        <v>44137</v>
      </c>
    </row>
    <row r="61" spans="1:15">
      <c r="A61" t="s">
        <v>44</v>
      </c>
      <c r="B61" t="s">
        <v>376</v>
      </c>
      <c r="C61" t="s">
        <v>377</v>
      </c>
      <c r="D61" t="s">
        <v>378</v>
      </c>
      <c r="E61" t="s">
        <v>19</v>
      </c>
      <c r="F61" t="s">
        <v>379</v>
      </c>
      <c r="G61" t="s">
        <v>380</v>
      </c>
      <c r="H61">
        <v>60</v>
      </c>
      <c r="I61" t="s">
        <v>22</v>
      </c>
      <c r="J61" t="s">
        <v>381</v>
      </c>
      <c r="K61" t="s">
        <v>24</v>
      </c>
      <c r="L61" t="s">
        <v>25</v>
      </c>
      <c r="M61" t="s">
        <v>26</v>
      </c>
      <c r="N61" s="1">
        <v>44135</v>
      </c>
      <c r="O61" s="1">
        <v>44137</v>
      </c>
    </row>
    <row r="62" spans="1:15">
      <c r="A62" t="s">
        <v>44</v>
      </c>
      <c r="B62" t="s">
        <v>382</v>
      </c>
      <c r="C62" t="s">
        <v>383</v>
      </c>
      <c r="D62" t="s">
        <v>384</v>
      </c>
      <c r="E62" t="s">
        <v>19</v>
      </c>
      <c r="F62" t="s">
        <v>385</v>
      </c>
      <c r="G62" t="s">
        <v>386</v>
      </c>
      <c r="H62">
        <v>61</v>
      </c>
      <c r="I62" t="s">
        <v>22</v>
      </c>
      <c r="J62" t="s">
        <v>387</v>
      </c>
      <c r="K62" t="s">
        <v>24</v>
      </c>
      <c r="L62" t="s">
        <v>25</v>
      </c>
      <c r="M62" t="s">
        <v>26</v>
      </c>
      <c r="N62" s="1">
        <v>44135</v>
      </c>
      <c r="O62" s="1">
        <v>44137</v>
      </c>
    </row>
    <row r="63" spans="1:15">
      <c r="A63" t="s">
        <v>44</v>
      </c>
      <c r="B63" t="s">
        <v>388</v>
      </c>
      <c r="C63" t="s">
        <v>389</v>
      </c>
      <c r="D63" t="s">
        <v>390</v>
      </c>
      <c r="E63" t="s">
        <v>19</v>
      </c>
      <c r="F63" t="s">
        <v>391</v>
      </c>
      <c r="G63" t="s">
        <v>392</v>
      </c>
      <c r="H63">
        <v>62</v>
      </c>
      <c r="I63" t="s">
        <v>22</v>
      </c>
      <c r="J63" t="s">
        <v>393</v>
      </c>
      <c r="K63" t="s">
        <v>24</v>
      </c>
      <c r="L63" t="s">
        <v>25</v>
      </c>
      <c r="M63" t="s">
        <v>26</v>
      </c>
      <c r="N63" s="1">
        <v>44135</v>
      </c>
      <c r="O63" s="1">
        <v>44137</v>
      </c>
    </row>
    <row r="64" spans="1:15">
      <c r="A64" t="s">
        <v>44</v>
      </c>
      <c r="B64" t="s">
        <v>394</v>
      </c>
      <c r="C64" t="s">
        <v>395</v>
      </c>
      <c r="D64" t="s">
        <v>396</v>
      </c>
      <c r="E64" t="s">
        <v>19</v>
      </c>
      <c r="F64" t="s">
        <v>397</v>
      </c>
      <c r="G64" t="s">
        <v>398</v>
      </c>
      <c r="H64">
        <v>63</v>
      </c>
      <c r="I64" t="s">
        <v>22</v>
      </c>
      <c r="J64" t="s">
        <v>399</v>
      </c>
      <c r="K64" t="s">
        <v>24</v>
      </c>
      <c r="L64" t="s">
        <v>25</v>
      </c>
      <c r="M64" t="s">
        <v>26</v>
      </c>
      <c r="N64" s="1">
        <v>44135</v>
      </c>
      <c r="O64" s="1">
        <v>44137</v>
      </c>
    </row>
    <row r="65" spans="1:15">
      <c r="A65" t="s">
        <v>44</v>
      </c>
      <c r="B65" t="s">
        <v>400</v>
      </c>
      <c r="C65" t="s">
        <v>401</v>
      </c>
      <c r="D65" t="s">
        <v>402</v>
      </c>
      <c r="E65" t="s">
        <v>19</v>
      </c>
      <c r="F65" t="s">
        <v>403</v>
      </c>
      <c r="G65" t="s">
        <v>404</v>
      </c>
      <c r="H65">
        <v>64</v>
      </c>
      <c r="I65" t="s">
        <v>22</v>
      </c>
      <c r="J65" t="s">
        <v>405</v>
      </c>
      <c r="K65" t="s">
        <v>24</v>
      </c>
      <c r="L65" t="s">
        <v>25</v>
      </c>
      <c r="M65" t="s">
        <v>26</v>
      </c>
      <c r="N65" s="1">
        <v>44135</v>
      </c>
      <c r="O65" s="1">
        <v>44137</v>
      </c>
    </row>
    <row r="66" spans="1:15">
      <c r="A66" t="s">
        <v>44</v>
      </c>
      <c r="B66" t="s">
        <v>406</v>
      </c>
      <c r="C66" t="s">
        <v>407</v>
      </c>
      <c r="D66" t="s">
        <v>408</v>
      </c>
      <c r="E66" t="s">
        <v>19</v>
      </c>
      <c r="F66" t="s">
        <v>409</v>
      </c>
      <c r="G66" t="s">
        <v>410</v>
      </c>
      <c r="H66">
        <v>65</v>
      </c>
      <c r="I66" t="s">
        <v>22</v>
      </c>
      <c r="J66" t="s">
        <v>411</v>
      </c>
      <c r="K66" t="s">
        <v>24</v>
      </c>
      <c r="L66" t="s">
        <v>25</v>
      </c>
      <c r="M66" t="s">
        <v>26</v>
      </c>
      <c r="N66" s="1">
        <v>44135</v>
      </c>
      <c r="O66" s="1">
        <v>44137</v>
      </c>
    </row>
    <row r="67" spans="1:15">
      <c r="A67" t="s">
        <v>44</v>
      </c>
      <c r="B67" t="s">
        <v>412</v>
      </c>
      <c r="C67" t="s">
        <v>413</v>
      </c>
      <c r="D67" t="s">
        <v>414</v>
      </c>
      <c r="E67" t="s">
        <v>19</v>
      </c>
      <c r="F67" t="s">
        <v>415</v>
      </c>
      <c r="G67" t="s">
        <v>416</v>
      </c>
      <c r="H67">
        <v>66</v>
      </c>
      <c r="I67" t="s">
        <v>22</v>
      </c>
      <c r="J67" t="s">
        <v>417</v>
      </c>
      <c r="K67" t="s">
        <v>24</v>
      </c>
      <c r="L67" t="s">
        <v>25</v>
      </c>
      <c r="M67" t="s">
        <v>26</v>
      </c>
      <c r="N67" s="1">
        <v>44135</v>
      </c>
      <c r="O67" s="1">
        <v>44137</v>
      </c>
    </row>
    <row r="68" spans="1:15">
      <c r="A68" t="s">
        <v>44</v>
      </c>
      <c r="B68" t="s">
        <v>418</v>
      </c>
      <c r="C68" t="s">
        <v>419</v>
      </c>
      <c r="D68" t="s">
        <v>420</v>
      </c>
      <c r="E68" t="s">
        <v>19</v>
      </c>
      <c r="F68" t="s">
        <v>421</v>
      </c>
      <c r="G68" t="s">
        <v>422</v>
      </c>
      <c r="H68">
        <v>67</v>
      </c>
      <c r="I68" t="s">
        <v>22</v>
      </c>
      <c r="J68" t="s">
        <v>423</v>
      </c>
      <c r="K68" t="s">
        <v>24</v>
      </c>
      <c r="L68" t="s">
        <v>25</v>
      </c>
      <c r="M68" t="s">
        <v>26</v>
      </c>
      <c r="N68" s="1">
        <v>44135</v>
      </c>
      <c r="O68" s="1">
        <v>44137</v>
      </c>
    </row>
    <row r="69" spans="1:15">
      <c r="A69" t="s">
        <v>44</v>
      </c>
      <c r="B69" t="s">
        <v>424</v>
      </c>
      <c r="C69" t="s">
        <v>425</v>
      </c>
      <c r="D69" t="s">
        <v>426</v>
      </c>
      <c r="E69" t="s">
        <v>19</v>
      </c>
      <c r="F69" t="s">
        <v>427</v>
      </c>
      <c r="G69" t="s">
        <v>428</v>
      </c>
      <c r="H69">
        <v>68</v>
      </c>
      <c r="I69" t="s">
        <v>22</v>
      </c>
      <c r="J69" t="s">
        <v>429</v>
      </c>
      <c r="K69" t="s">
        <v>24</v>
      </c>
      <c r="L69" t="s">
        <v>25</v>
      </c>
      <c r="M69" t="s">
        <v>26</v>
      </c>
      <c r="N69" s="1">
        <v>44135</v>
      </c>
      <c r="O69" s="1">
        <v>44137</v>
      </c>
    </row>
    <row r="70" spans="1:15">
      <c r="A70" t="s">
        <v>44</v>
      </c>
      <c r="B70" t="s">
        <v>430</v>
      </c>
      <c r="C70" t="s">
        <v>431</v>
      </c>
      <c r="D70" t="s">
        <v>432</v>
      </c>
      <c r="E70" t="s">
        <v>19</v>
      </c>
      <c r="F70" t="s">
        <v>433</v>
      </c>
      <c r="G70" t="s">
        <v>434</v>
      </c>
      <c r="H70">
        <v>69</v>
      </c>
      <c r="I70" t="s">
        <v>22</v>
      </c>
      <c r="J70" t="s">
        <v>435</v>
      </c>
      <c r="K70" t="s">
        <v>24</v>
      </c>
      <c r="L70" t="s">
        <v>25</v>
      </c>
      <c r="M70" t="s">
        <v>26</v>
      </c>
      <c r="N70" s="1">
        <v>44135</v>
      </c>
      <c r="O70" s="1">
        <v>44137</v>
      </c>
    </row>
    <row r="71" spans="1:15">
      <c r="A71" t="s">
        <v>44</v>
      </c>
      <c r="B71" t="s">
        <v>436</v>
      </c>
      <c r="C71" t="s">
        <v>437</v>
      </c>
      <c r="D71" t="s">
        <v>438</v>
      </c>
      <c r="E71" t="s">
        <v>19</v>
      </c>
      <c r="F71" t="s">
        <v>439</v>
      </c>
      <c r="G71" t="s">
        <v>440</v>
      </c>
      <c r="H71">
        <v>70</v>
      </c>
      <c r="I71" t="s">
        <v>22</v>
      </c>
      <c r="J71" t="s">
        <v>441</v>
      </c>
      <c r="K71" t="s">
        <v>24</v>
      </c>
      <c r="L71" t="s">
        <v>25</v>
      </c>
      <c r="M71" t="s">
        <v>26</v>
      </c>
      <c r="N71" s="1">
        <v>44135</v>
      </c>
      <c r="O71" s="1">
        <v>44137</v>
      </c>
    </row>
    <row r="72" spans="1:15">
      <c r="A72" t="s">
        <v>44</v>
      </c>
      <c r="B72" t="s">
        <v>442</v>
      </c>
      <c r="C72" t="s">
        <v>443</v>
      </c>
      <c r="D72" t="s">
        <v>444</v>
      </c>
      <c r="E72" t="s">
        <v>19</v>
      </c>
      <c r="F72" t="s">
        <v>445</v>
      </c>
      <c r="G72" t="s">
        <v>446</v>
      </c>
      <c r="H72">
        <v>71</v>
      </c>
      <c r="I72" t="s">
        <v>22</v>
      </c>
      <c r="J72" t="s">
        <v>447</v>
      </c>
      <c r="K72" t="s">
        <v>24</v>
      </c>
      <c r="L72" t="s">
        <v>25</v>
      </c>
      <c r="M72" t="s">
        <v>26</v>
      </c>
      <c r="N72" s="1">
        <v>44135</v>
      </c>
      <c r="O72" s="1">
        <v>44137</v>
      </c>
    </row>
    <row r="73" spans="1:15">
      <c r="A73" t="s">
        <v>44</v>
      </c>
      <c r="B73" t="s">
        <v>448</v>
      </c>
      <c r="C73" t="s">
        <v>449</v>
      </c>
      <c r="D73" t="s">
        <v>450</v>
      </c>
      <c r="E73" t="s">
        <v>19</v>
      </c>
      <c r="F73" t="s">
        <v>451</v>
      </c>
      <c r="G73" t="s">
        <v>452</v>
      </c>
      <c r="H73">
        <v>72</v>
      </c>
      <c r="I73" t="s">
        <v>22</v>
      </c>
      <c r="J73" t="s">
        <v>453</v>
      </c>
      <c r="K73" t="s">
        <v>24</v>
      </c>
      <c r="L73" t="s">
        <v>25</v>
      </c>
      <c r="M73" t="s">
        <v>26</v>
      </c>
      <c r="N73" s="1">
        <v>44135</v>
      </c>
      <c r="O73" s="1">
        <v>44137</v>
      </c>
    </row>
    <row r="74" spans="1:15">
      <c r="A74" t="s">
        <v>44</v>
      </c>
      <c r="B74" t="s">
        <v>454</v>
      </c>
      <c r="C74" t="s">
        <v>455</v>
      </c>
      <c r="D74" t="s">
        <v>456</v>
      </c>
      <c r="E74" t="s">
        <v>19</v>
      </c>
      <c r="F74" t="s">
        <v>457</v>
      </c>
      <c r="G74" t="s">
        <v>458</v>
      </c>
      <c r="H74">
        <v>73</v>
      </c>
      <c r="I74" t="s">
        <v>22</v>
      </c>
      <c r="J74" t="s">
        <v>459</v>
      </c>
      <c r="K74" t="s">
        <v>24</v>
      </c>
      <c r="L74" t="s">
        <v>25</v>
      </c>
      <c r="M74" t="s">
        <v>26</v>
      </c>
      <c r="N74" s="1">
        <v>44135</v>
      </c>
      <c r="O74" s="1">
        <v>44137</v>
      </c>
    </row>
    <row r="75" spans="1:15">
      <c r="A75" t="s">
        <v>44</v>
      </c>
      <c r="B75" t="s">
        <v>460</v>
      </c>
      <c r="C75" t="s">
        <v>461</v>
      </c>
      <c r="D75" t="s">
        <v>462</v>
      </c>
      <c r="E75" t="s">
        <v>19</v>
      </c>
      <c r="F75" t="s">
        <v>463</v>
      </c>
      <c r="G75" t="s">
        <v>464</v>
      </c>
      <c r="H75">
        <v>74</v>
      </c>
      <c r="I75" t="s">
        <v>22</v>
      </c>
      <c r="J75" t="s">
        <v>465</v>
      </c>
      <c r="K75" t="s">
        <v>24</v>
      </c>
      <c r="L75" t="s">
        <v>25</v>
      </c>
      <c r="M75" t="s">
        <v>26</v>
      </c>
      <c r="N75" s="1">
        <v>44135</v>
      </c>
      <c r="O75" s="1">
        <v>44137</v>
      </c>
    </row>
    <row r="76" spans="1:15">
      <c r="A76" t="s">
        <v>44</v>
      </c>
      <c r="B76" t="s">
        <v>466</v>
      </c>
      <c r="C76" t="s">
        <v>467</v>
      </c>
      <c r="D76" t="s">
        <v>468</v>
      </c>
      <c r="E76" t="s">
        <v>19</v>
      </c>
      <c r="F76" t="s">
        <v>469</v>
      </c>
      <c r="G76" t="s">
        <v>470</v>
      </c>
      <c r="H76">
        <v>75</v>
      </c>
      <c r="I76" t="s">
        <v>22</v>
      </c>
      <c r="J76" t="s">
        <v>471</v>
      </c>
      <c r="K76" t="s">
        <v>24</v>
      </c>
      <c r="L76" t="s">
        <v>25</v>
      </c>
      <c r="M76" t="s">
        <v>26</v>
      </c>
      <c r="N76" s="1">
        <v>44135</v>
      </c>
      <c r="O76" s="1">
        <v>44137</v>
      </c>
    </row>
    <row r="77" spans="1:15">
      <c r="A77" t="s">
        <v>44</v>
      </c>
      <c r="B77" t="s">
        <v>472</v>
      </c>
      <c r="C77" t="s">
        <v>473</v>
      </c>
      <c r="D77" t="s">
        <v>474</v>
      </c>
      <c r="E77" t="s">
        <v>19</v>
      </c>
      <c r="F77" t="s">
        <v>475</v>
      </c>
      <c r="G77" t="s">
        <v>476</v>
      </c>
      <c r="H77">
        <v>76</v>
      </c>
      <c r="I77" t="s">
        <v>22</v>
      </c>
      <c r="J77" t="s">
        <v>477</v>
      </c>
      <c r="K77" t="s">
        <v>63</v>
      </c>
      <c r="L77" t="s">
        <v>25</v>
      </c>
      <c r="M77" t="s">
        <v>26</v>
      </c>
      <c r="N77" s="1">
        <v>44135</v>
      </c>
      <c r="O77" s="1">
        <v>44137</v>
      </c>
    </row>
    <row r="78" spans="1:15">
      <c r="A78" t="s">
        <v>44</v>
      </c>
      <c r="B78" t="s">
        <v>478</v>
      </c>
      <c r="C78" t="s">
        <v>479</v>
      </c>
      <c r="D78" t="s">
        <v>480</v>
      </c>
      <c r="E78" t="s">
        <v>19</v>
      </c>
      <c r="F78" t="s">
        <v>481</v>
      </c>
      <c r="G78" t="s">
        <v>482</v>
      </c>
      <c r="H78">
        <v>77</v>
      </c>
      <c r="I78" t="s">
        <v>22</v>
      </c>
      <c r="J78" t="s">
        <v>483</v>
      </c>
      <c r="K78" t="s">
        <v>63</v>
      </c>
      <c r="L78" t="s">
        <v>25</v>
      </c>
      <c r="M78" t="s">
        <v>26</v>
      </c>
      <c r="N78" s="1">
        <v>44135</v>
      </c>
      <c r="O78" s="1">
        <v>44137</v>
      </c>
    </row>
    <row r="79" spans="1:15">
      <c r="A79" t="s">
        <v>44</v>
      </c>
      <c r="B79" t="s">
        <v>484</v>
      </c>
      <c r="C79" t="s">
        <v>485</v>
      </c>
      <c r="D79" t="s">
        <v>486</v>
      </c>
      <c r="E79" t="s">
        <v>19</v>
      </c>
      <c r="F79" t="s">
        <v>487</v>
      </c>
      <c r="G79" t="s">
        <v>488</v>
      </c>
      <c r="H79">
        <v>78</v>
      </c>
      <c r="I79" t="s">
        <v>22</v>
      </c>
      <c r="J79" t="s">
        <v>489</v>
      </c>
      <c r="K79" t="s">
        <v>24</v>
      </c>
      <c r="L79" t="s">
        <v>25</v>
      </c>
      <c r="M79" t="s">
        <v>26</v>
      </c>
      <c r="N79" s="1">
        <v>44135</v>
      </c>
      <c r="O79" s="1">
        <v>44137</v>
      </c>
    </row>
    <row r="80" spans="1:15">
      <c r="A80" t="s">
        <v>44</v>
      </c>
      <c r="B80" t="s">
        <v>490</v>
      </c>
      <c r="C80" t="s">
        <v>491</v>
      </c>
      <c r="D80" t="s">
        <v>492</v>
      </c>
      <c r="E80" t="s">
        <v>19</v>
      </c>
      <c r="F80" t="s">
        <v>493</v>
      </c>
      <c r="G80" t="s">
        <v>494</v>
      </c>
      <c r="H80">
        <v>79</v>
      </c>
      <c r="I80" t="s">
        <v>22</v>
      </c>
      <c r="J80" t="s">
        <v>495</v>
      </c>
      <c r="K80" t="s">
        <v>24</v>
      </c>
      <c r="L80" t="s">
        <v>25</v>
      </c>
      <c r="M80" t="s">
        <v>26</v>
      </c>
      <c r="N80" s="1">
        <v>44135</v>
      </c>
      <c r="O80" s="1">
        <v>44137</v>
      </c>
    </row>
    <row r="81" spans="1:15">
      <c r="A81" t="s">
        <v>44</v>
      </c>
      <c r="B81" t="s">
        <v>496</v>
      </c>
      <c r="C81" t="s">
        <v>497</v>
      </c>
      <c r="D81" t="s">
        <v>498</v>
      </c>
      <c r="E81" t="s">
        <v>19</v>
      </c>
      <c r="F81" t="s">
        <v>499</v>
      </c>
      <c r="G81" t="s">
        <v>500</v>
      </c>
      <c r="H81">
        <v>80</v>
      </c>
      <c r="I81" t="s">
        <v>22</v>
      </c>
      <c r="J81" t="s">
        <v>501</v>
      </c>
      <c r="K81" t="s">
        <v>24</v>
      </c>
      <c r="L81" t="s">
        <v>25</v>
      </c>
      <c r="M81" t="s">
        <v>26</v>
      </c>
      <c r="N81" s="1">
        <v>44135</v>
      </c>
      <c r="O81" s="1">
        <v>44137</v>
      </c>
    </row>
    <row r="82" spans="1:15">
      <c r="A82" t="s">
        <v>44</v>
      </c>
      <c r="B82" t="s">
        <v>502</v>
      </c>
      <c r="C82" t="s">
        <v>503</v>
      </c>
      <c r="D82" t="s">
        <v>504</v>
      </c>
      <c r="E82" t="s">
        <v>19</v>
      </c>
      <c r="F82" t="s">
        <v>505</v>
      </c>
      <c r="G82" t="s">
        <v>506</v>
      </c>
      <c r="H82">
        <v>81</v>
      </c>
      <c r="I82" t="s">
        <v>22</v>
      </c>
      <c r="J82" t="s">
        <v>507</v>
      </c>
      <c r="K82" t="s">
        <v>24</v>
      </c>
      <c r="L82" t="s">
        <v>25</v>
      </c>
      <c r="M82" t="s">
        <v>26</v>
      </c>
      <c r="N82" s="1">
        <v>44135</v>
      </c>
      <c r="O82" s="1">
        <v>44137</v>
      </c>
    </row>
    <row r="83" spans="1:15">
      <c r="A83" t="s">
        <v>44</v>
      </c>
      <c r="B83" t="s">
        <v>508</v>
      </c>
      <c r="C83" t="s">
        <v>509</v>
      </c>
      <c r="D83" t="s">
        <v>510</v>
      </c>
      <c r="E83" t="s">
        <v>19</v>
      </c>
      <c r="F83" t="s">
        <v>511</v>
      </c>
      <c r="G83" t="s">
        <v>512</v>
      </c>
      <c r="H83">
        <v>82</v>
      </c>
      <c r="I83" t="s">
        <v>22</v>
      </c>
      <c r="J83" t="s">
        <v>513</v>
      </c>
      <c r="K83" t="s">
        <v>63</v>
      </c>
      <c r="L83" t="s">
        <v>25</v>
      </c>
      <c r="M83" t="s">
        <v>26</v>
      </c>
      <c r="N83" s="1">
        <v>44135</v>
      </c>
      <c r="O83" s="1">
        <v>44137</v>
      </c>
    </row>
    <row r="84" spans="1:15">
      <c r="A84" t="s">
        <v>44</v>
      </c>
      <c r="B84" t="s">
        <v>514</v>
      </c>
      <c r="C84" t="s">
        <v>515</v>
      </c>
      <c r="D84" t="s">
        <v>516</v>
      </c>
      <c r="E84" t="s">
        <v>19</v>
      </c>
      <c r="F84" t="s">
        <v>517</v>
      </c>
      <c r="G84" t="s">
        <v>518</v>
      </c>
      <c r="H84">
        <v>83</v>
      </c>
      <c r="I84" t="s">
        <v>22</v>
      </c>
      <c r="J84" t="s">
        <v>519</v>
      </c>
      <c r="K84" t="s">
        <v>63</v>
      </c>
      <c r="L84" t="s">
        <v>25</v>
      </c>
      <c r="M84" t="s">
        <v>26</v>
      </c>
      <c r="N84" s="1">
        <v>44135</v>
      </c>
      <c r="O84" s="1">
        <v>44137</v>
      </c>
    </row>
    <row r="85" spans="1:15">
      <c r="A85" t="s">
        <v>44</v>
      </c>
      <c r="B85" t="s">
        <v>520</v>
      </c>
      <c r="C85" t="s">
        <v>521</v>
      </c>
      <c r="D85" t="s">
        <v>522</v>
      </c>
      <c r="E85" t="s">
        <v>19</v>
      </c>
      <c r="F85" t="s">
        <v>523</v>
      </c>
      <c r="G85" t="s">
        <v>524</v>
      </c>
      <c r="H85">
        <v>84</v>
      </c>
      <c r="I85" t="s">
        <v>22</v>
      </c>
      <c r="J85" t="s">
        <v>525</v>
      </c>
      <c r="K85" t="s">
        <v>24</v>
      </c>
      <c r="L85" t="s">
        <v>25</v>
      </c>
      <c r="M85" t="s">
        <v>26</v>
      </c>
      <c r="N85" s="1">
        <v>44135</v>
      </c>
      <c r="O85" s="1">
        <v>44137</v>
      </c>
    </row>
    <row r="86" spans="1:15">
      <c r="A86" t="s">
        <v>44</v>
      </c>
      <c r="B86" t="s">
        <v>526</v>
      </c>
      <c r="C86" t="s">
        <v>527</v>
      </c>
      <c r="D86" t="s">
        <v>528</v>
      </c>
      <c r="E86" t="s">
        <v>19</v>
      </c>
      <c r="F86" t="s">
        <v>529</v>
      </c>
      <c r="G86" t="s">
        <v>530</v>
      </c>
      <c r="H86">
        <v>85</v>
      </c>
      <c r="I86" t="s">
        <v>22</v>
      </c>
      <c r="J86" t="s">
        <v>531</v>
      </c>
      <c r="K86" t="s">
        <v>24</v>
      </c>
      <c r="L86" t="s">
        <v>25</v>
      </c>
      <c r="M86" t="s">
        <v>26</v>
      </c>
      <c r="N86" s="1">
        <v>44135</v>
      </c>
      <c r="O86" s="1">
        <v>44137</v>
      </c>
    </row>
    <row r="87" spans="1:15">
      <c r="A87" t="s">
        <v>44</v>
      </c>
      <c r="B87" t="s">
        <v>532</v>
      </c>
      <c r="C87" t="s">
        <v>533</v>
      </c>
      <c r="D87" t="s">
        <v>534</v>
      </c>
      <c r="E87" t="s">
        <v>19</v>
      </c>
      <c r="F87" t="s">
        <v>535</v>
      </c>
      <c r="G87" t="s">
        <v>536</v>
      </c>
      <c r="H87">
        <v>86</v>
      </c>
      <c r="I87" t="s">
        <v>22</v>
      </c>
      <c r="J87" t="s">
        <v>537</v>
      </c>
      <c r="K87" t="s">
        <v>24</v>
      </c>
      <c r="L87" t="s">
        <v>25</v>
      </c>
      <c r="M87" t="s">
        <v>26</v>
      </c>
      <c r="N87" s="1">
        <v>44135</v>
      </c>
      <c r="O87" s="1">
        <v>44137</v>
      </c>
    </row>
    <row r="88" spans="1:15">
      <c r="A88" t="s">
        <v>44</v>
      </c>
      <c r="B88" t="s">
        <v>538</v>
      </c>
      <c r="C88" t="s">
        <v>539</v>
      </c>
      <c r="D88" t="s">
        <v>540</v>
      </c>
      <c r="E88" t="s">
        <v>19</v>
      </c>
      <c r="F88" t="s">
        <v>541</v>
      </c>
      <c r="G88" t="s">
        <v>542</v>
      </c>
      <c r="H88">
        <v>87</v>
      </c>
      <c r="I88" t="s">
        <v>22</v>
      </c>
      <c r="J88" t="s">
        <v>543</v>
      </c>
      <c r="K88" t="s">
        <v>24</v>
      </c>
      <c r="L88" t="s">
        <v>25</v>
      </c>
      <c r="M88" t="s">
        <v>26</v>
      </c>
      <c r="N88" s="1">
        <v>44135</v>
      </c>
      <c r="O88" s="1">
        <v>44137</v>
      </c>
    </row>
    <row r="89" spans="1:15">
      <c r="A89" t="s">
        <v>44</v>
      </c>
      <c r="B89" t="s">
        <v>544</v>
      </c>
      <c r="C89" t="s">
        <v>545</v>
      </c>
      <c r="D89" t="s">
        <v>546</v>
      </c>
      <c r="E89" t="s">
        <v>19</v>
      </c>
      <c r="F89" t="s">
        <v>547</v>
      </c>
      <c r="G89" t="s">
        <v>548</v>
      </c>
      <c r="H89">
        <v>88</v>
      </c>
      <c r="I89" t="s">
        <v>22</v>
      </c>
      <c r="J89" t="s">
        <v>549</v>
      </c>
      <c r="K89" t="s">
        <v>24</v>
      </c>
      <c r="L89" t="s">
        <v>25</v>
      </c>
      <c r="M89" t="s">
        <v>26</v>
      </c>
      <c r="N89" s="1">
        <v>44135</v>
      </c>
      <c r="O89" s="1">
        <v>44137</v>
      </c>
    </row>
    <row r="90" spans="1:15">
      <c r="A90" t="s">
        <v>44</v>
      </c>
      <c r="B90" t="s">
        <v>550</v>
      </c>
      <c r="C90" t="s">
        <v>551</v>
      </c>
      <c r="D90" t="s">
        <v>552</v>
      </c>
      <c r="E90" t="s">
        <v>19</v>
      </c>
      <c r="F90" t="s">
        <v>553</v>
      </c>
      <c r="G90" t="s">
        <v>554</v>
      </c>
      <c r="H90">
        <v>89</v>
      </c>
      <c r="I90" t="s">
        <v>22</v>
      </c>
      <c r="J90" t="s">
        <v>555</v>
      </c>
      <c r="K90" t="s">
        <v>24</v>
      </c>
      <c r="L90" t="s">
        <v>25</v>
      </c>
      <c r="M90" t="s">
        <v>26</v>
      </c>
      <c r="N90" s="1">
        <v>44135</v>
      </c>
      <c r="O90" s="1">
        <v>44137</v>
      </c>
    </row>
    <row r="91" spans="1:15">
      <c r="A91" t="s">
        <v>44</v>
      </c>
      <c r="B91" t="s">
        <v>556</v>
      </c>
      <c r="C91" t="s">
        <v>557</v>
      </c>
      <c r="D91" t="s">
        <v>558</v>
      </c>
      <c r="E91" t="s">
        <v>19</v>
      </c>
      <c r="F91" t="s">
        <v>547</v>
      </c>
      <c r="G91" t="s">
        <v>559</v>
      </c>
      <c r="H91">
        <v>90</v>
      </c>
      <c r="I91" t="s">
        <v>22</v>
      </c>
      <c r="J91" t="s">
        <v>560</v>
      </c>
      <c r="K91" t="s">
        <v>24</v>
      </c>
      <c r="L91" t="s">
        <v>25</v>
      </c>
      <c r="M91" t="s">
        <v>26</v>
      </c>
      <c r="N91" s="1">
        <v>44135</v>
      </c>
      <c r="O91" s="1">
        <v>44137</v>
      </c>
    </row>
    <row r="92" spans="1:15">
      <c r="A92" t="s">
        <v>44</v>
      </c>
      <c r="B92" t="s">
        <v>561</v>
      </c>
      <c r="C92" t="s">
        <v>562</v>
      </c>
      <c r="D92" t="s">
        <v>563</v>
      </c>
      <c r="E92" t="s">
        <v>19</v>
      </c>
      <c r="F92" t="s">
        <v>553</v>
      </c>
      <c r="G92" t="s">
        <v>564</v>
      </c>
      <c r="H92">
        <v>91</v>
      </c>
      <c r="I92" t="s">
        <v>22</v>
      </c>
      <c r="J92" t="s">
        <v>565</v>
      </c>
      <c r="K92" t="s">
        <v>24</v>
      </c>
      <c r="L92" t="s">
        <v>25</v>
      </c>
      <c r="M92" t="s">
        <v>26</v>
      </c>
      <c r="N92" s="1">
        <v>44135</v>
      </c>
      <c r="O92" s="1">
        <v>44137</v>
      </c>
    </row>
    <row r="93" spans="1:15">
      <c r="A93" t="s">
        <v>44</v>
      </c>
      <c r="B93" t="s">
        <v>566</v>
      </c>
      <c r="C93" t="s">
        <v>567</v>
      </c>
      <c r="D93" t="s">
        <v>568</v>
      </c>
      <c r="E93" t="s">
        <v>19</v>
      </c>
      <c r="F93" t="s">
        <v>569</v>
      </c>
      <c r="G93" t="s">
        <v>570</v>
      </c>
      <c r="H93">
        <v>92</v>
      </c>
      <c r="I93" t="s">
        <v>22</v>
      </c>
      <c r="J93" t="s">
        <v>571</v>
      </c>
      <c r="K93" t="s">
        <v>24</v>
      </c>
      <c r="L93" t="s">
        <v>25</v>
      </c>
      <c r="M93" t="s">
        <v>26</v>
      </c>
      <c r="N93" s="1">
        <v>44135</v>
      </c>
      <c r="O93" s="1">
        <v>44137</v>
      </c>
    </row>
    <row r="94" spans="1:15">
      <c r="A94" t="s">
        <v>44</v>
      </c>
      <c r="B94" t="s">
        <v>572</v>
      </c>
      <c r="C94" t="s">
        <v>573</v>
      </c>
      <c r="D94" t="s">
        <v>574</v>
      </c>
      <c r="E94" t="s">
        <v>19</v>
      </c>
      <c r="F94" t="s">
        <v>575</v>
      </c>
      <c r="G94" t="s">
        <v>576</v>
      </c>
      <c r="H94">
        <v>93</v>
      </c>
      <c r="I94" t="s">
        <v>22</v>
      </c>
      <c r="J94" t="s">
        <v>577</v>
      </c>
      <c r="K94" t="s">
        <v>24</v>
      </c>
      <c r="L94" t="s">
        <v>25</v>
      </c>
      <c r="M94" t="s">
        <v>26</v>
      </c>
      <c r="N94" s="1">
        <v>44135</v>
      </c>
      <c r="O94" s="1">
        <v>44137</v>
      </c>
    </row>
    <row r="95" spans="1:15">
      <c r="A95" t="s">
        <v>44</v>
      </c>
      <c r="B95" t="s">
        <v>578</v>
      </c>
      <c r="C95" t="s">
        <v>579</v>
      </c>
      <c r="D95" t="s">
        <v>580</v>
      </c>
      <c r="E95" t="s">
        <v>19</v>
      </c>
      <c r="F95" t="s">
        <v>581</v>
      </c>
      <c r="G95" t="s">
        <v>582</v>
      </c>
      <c r="H95">
        <v>94</v>
      </c>
      <c r="I95" t="s">
        <v>22</v>
      </c>
      <c r="J95" t="s">
        <v>583</v>
      </c>
      <c r="K95" t="s">
        <v>24</v>
      </c>
      <c r="L95" t="s">
        <v>25</v>
      </c>
      <c r="M95" t="s">
        <v>26</v>
      </c>
      <c r="N95" s="1">
        <v>44135</v>
      </c>
      <c r="O95" s="1">
        <v>44137</v>
      </c>
    </row>
    <row r="96" spans="1:15">
      <c r="A96" t="s">
        <v>44</v>
      </c>
      <c r="B96" t="s">
        <v>584</v>
      </c>
      <c r="C96" t="s">
        <v>585</v>
      </c>
      <c r="D96" t="s">
        <v>586</v>
      </c>
      <c r="E96" t="s">
        <v>19</v>
      </c>
      <c r="F96" t="s">
        <v>587</v>
      </c>
      <c r="G96" t="s">
        <v>588</v>
      </c>
      <c r="H96">
        <v>95</v>
      </c>
      <c r="I96" t="s">
        <v>22</v>
      </c>
      <c r="J96" t="s">
        <v>589</v>
      </c>
      <c r="K96" t="s">
        <v>24</v>
      </c>
      <c r="L96" t="s">
        <v>25</v>
      </c>
      <c r="M96" t="s">
        <v>26</v>
      </c>
      <c r="N96" s="1">
        <v>44135</v>
      </c>
      <c r="O96" s="1">
        <v>44137</v>
      </c>
    </row>
    <row r="97" spans="1:15">
      <c r="A97" t="s">
        <v>44</v>
      </c>
      <c r="B97" t="s">
        <v>590</v>
      </c>
      <c r="C97" t="s">
        <v>591</v>
      </c>
      <c r="D97" t="s">
        <v>592</v>
      </c>
      <c r="E97" t="s">
        <v>19</v>
      </c>
      <c r="F97" t="s">
        <v>593</v>
      </c>
      <c r="G97" t="s">
        <v>594</v>
      </c>
      <c r="H97">
        <v>96</v>
      </c>
      <c r="I97" t="s">
        <v>22</v>
      </c>
      <c r="J97" t="s">
        <v>595</v>
      </c>
      <c r="K97" t="s">
        <v>24</v>
      </c>
      <c r="L97" t="s">
        <v>25</v>
      </c>
      <c r="M97" t="s">
        <v>26</v>
      </c>
      <c r="N97" s="1">
        <v>44135</v>
      </c>
      <c r="O97" s="1">
        <v>44137</v>
      </c>
    </row>
    <row r="98" spans="1:15">
      <c r="A98" t="s">
        <v>44</v>
      </c>
      <c r="B98" t="s">
        <v>596</v>
      </c>
      <c r="C98" t="s">
        <v>597</v>
      </c>
      <c r="D98" t="s">
        <v>598</v>
      </c>
      <c r="E98" t="s">
        <v>19</v>
      </c>
      <c r="F98" t="s">
        <v>599</v>
      </c>
      <c r="G98" t="s">
        <v>600</v>
      </c>
      <c r="H98">
        <v>97</v>
      </c>
      <c r="I98" t="s">
        <v>22</v>
      </c>
      <c r="J98" t="s">
        <v>601</v>
      </c>
      <c r="K98" t="s">
        <v>24</v>
      </c>
      <c r="L98" t="s">
        <v>25</v>
      </c>
      <c r="M98" t="s">
        <v>26</v>
      </c>
      <c r="N98" s="1">
        <v>44135</v>
      </c>
      <c r="O98" s="1">
        <v>44137</v>
      </c>
    </row>
    <row r="99" spans="1:15">
      <c r="A99" t="s">
        <v>44</v>
      </c>
      <c r="B99" t="s">
        <v>602</v>
      </c>
      <c r="C99" t="s">
        <v>603</v>
      </c>
      <c r="D99" t="s">
        <v>604</v>
      </c>
      <c r="E99" t="s">
        <v>19</v>
      </c>
      <c r="F99" t="s">
        <v>605</v>
      </c>
      <c r="G99" t="s">
        <v>606</v>
      </c>
      <c r="H99">
        <v>98</v>
      </c>
      <c r="I99" t="s">
        <v>22</v>
      </c>
      <c r="J99" t="s">
        <v>607</v>
      </c>
      <c r="K99" t="s">
        <v>24</v>
      </c>
      <c r="L99" t="s">
        <v>25</v>
      </c>
      <c r="M99" t="s">
        <v>26</v>
      </c>
      <c r="N99" s="1">
        <v>44135</v>
      </c>
      <c r="O99" s="1">
        <v>44137</v>
      </c>
    </row>
    <row r="100" spans="1:15">
      <c r="A100" t="s">
        <v>44</v>
      </c>
      <c r="B100" t="s">
        <v>608</v>
      </c>
      <c r="C100" t="s">
        <v>609</v>
      </c>
      <c r="D100" t="s">
        <v>610</v>
      </c>
      <c r="E100" t="s">
        <v>19</v>
      </c>
      <c r="F100" t="s">
        <v>611</v>
      </c>
      <c r="G100" t="s">
        <v>612</v>
      </c>
      <c r="H100">
        <v>99</v>
      </c>
      <c r="I100" t="s">
        <v>22</v>
      </c>
      <c r="J100" t="s">
        <v>613</v>
      </c>
      <c r="K100" t="s">
        <v>24</v>
      </c>
      <c r="L100" t="s">
        <v>25</v>
      </c>
      <c r="M100" t="s">
        <v>26</v>
      </c>
      <c r="N100" s="1">
        <v>44135</v>
      </c>
      <c r="O100" s="1">
        <v>44137</v>
      </c>
    </row>
    <row r="101" spans="1:15">
      <c r="A101" t="s">
        <v>44</v>
      </c>
      <c r="B101" t="s">
        <v>614</v>
      </c>
      <c r="C101" t="s">
        <v>615</v>
      </c>
      <c r="D101" t="s">
        <v>616</v>
      </c>
      <c r="E101" t="s">
        <v>19</v>
      </c>
      <c r="F101" t="s">
        <v>593</v>
      </c>
      <c r="G101" t="s">
        <v>617</v>
      </c>
      <c r="H101">
        <v>100</v>
      </c>
      <c r="I101" t="s">
        <v>22</v>
      </c>
      <c r="J101" t="s">
        <v>618</v>
      </c>
      <c r="K101" t="s">
        <v>24</v>
      </c>
      <c r="L101" t="s">
        <v>25</v>
      </c>
      <c r="M101" t="s">
        <v>26</v>
      </c>
      <c r="N101" s="1">
        <v>44135</v>
      </c>
      <c r="O101" s="1">
        <v>44137</v>
      </c>
    </row>
    <row r="102" spans="1:15">
      <c r="A102" t="s">
        <v>44</v>
      </c>
      <c r="B102" t="s">
        <v>619</v>
      </c>
      <c r="C102" t="s">
        <v>620</v>
      </c>
      <c r="D102" t="s">
        <v>621</v>
      </c>
      <c r="E102" t="s">
        <v>19</v>
      </c>
      <c r="F102" t="s">
        <v>605</v>
      </c>
      <c r="G102" t="s">
        <v>622</v>
      </c>
      <c r="H102">
        <v>101</v>
      </c>
      <c r="I102" t="s">
        <v>22</v>
      </c>
      <c r="J102" t="s">
        <v>623</v>
      </c>
      <c r="K102" t="s">
        <v>24</v>
      </c>
      <c r="L102" t="s">
        <v>25</v>
      </c>
      <c r="M102" t="s">
        <v>26</v>
      </c>
      <c r="N102" s="1">
        <v>44135</v>
      </c>
      <c r="O102" s="1">
        <v>44137</v>
      </c>
    </row>
    <row r="103" spans="1:15">
      <c r="A103" t="s">
        <v>44</v>
      </c>
      <c r="B103" t="s">
        <v>624</v>
      </c>
      <c r="C103" t="s">
        <v>625</v>
      </c>
      <c r="D103" t="s">
        <v>626</v>
      </c>
      <c r="E103" t="s">
        <v>19</v>
      </c>
      <c r="F103" t="s">
        <v>627</v>
      </c>
      <c r="G103" t="s">
        <v>628</v>
      </c>
      <c r="H103">
        <v>102</v>
      </c>
      <c r="I103" t="s">
        <v>22</v>
      </c>
      <c r="J103" t="s">
        <v>629</v>
      </c>
      <c r="K103" t="s">
        <v>24</v>
      </c>
      <c r="L103" t="s">
        <v>25</v>
      </c>
      <c r="M103" t="s">
        <v>26</v>
      </c>
      <c r="N103" s="1">
        <v>44135</v>
      </c>
      <c r="O103" s="1">
        <v>44137</v>
      </c>
    </row>
    <row r="104" spans="1:15">
      <c r="A104" t="s">
        <v>44</v>
      </c>
      <c r="B104" t="s">
        <v>630</v>
      </c>
      <c r="C104" t="s">
        <v>631</v>
      </c>
      <c r="D104" t="s">
        <v>632</v>
      </c>
      <c r="E104" t="s">
        <v>19</v>
      </c>
      <c r="F104" t="s">
        <v>633</v>
      </c>
      <c r="G104" t="s">
        <v>634</v>
      </c>
      <c r="H104">
        <v>103</v>
      </c>
      <c r="I104" t="s">
        <v>22</v>
      </c>
      <c r="J104" t="s">
        <v>635</v>
      </c>
      <c r="K104" t="s">
        <v>24</v>
      </c>
      <c r="L104" t="s">
        <v>25</v>
      </c>
      <c r="M104" t="s">
        <v>26</v>
      </c>
      <c r="N104" s="1">
        <v>44135</v>
      </c>
      <c r="O104" s="1">
        <v>44137</v>
      </c>
    </row>
    <row r="105" spans="1:15">
      <c r="A105" t="s">
        <v>44</v>
      </c>
      <c r="B105" t="s">
        <v>636</v>
      </c>
      <c r="C105" t="s">
        <v>637</v>
      </c>
      <c r="D105" t="s">
        <v>638</v>
      </c>
      <c r="E105" t="s">
        <v>19</v>
      </c>
      <c r="F105" t="s">
        <v>639</v>
      </c>
      <c r="G105" t="s">
        <v>640</v>
      </c>
      <c r="H105">
        <v>104</v>
      </c>
      <c r="I105" t="s">
        <v>22</v>
      </c>
      <c r="J105" t="s">
        <v>641</v>
      </c>
      <c r="K105" t="s">
        <v>24</v>
      </c>
      <c r="L105" t="s">
        <v>25</v>
      </c>
      <c r="M105" t="s">
        <v>26</v>
      </c>
      <c r="N105" s="1">
        <v>44135</v>
      </c>
      <c r="O105" s="1">
        <v>44137</v>
      </c>
    </row>
    <row r="106" spans="1:15">
      <c r="A106" t="s">
        <v>44</v>
      </c>
      <c r="B106" t="s">
        <v>642</v>
      </c>
      <c r="C106" t="s">
        <v>643</v>
      </c>
      <c r="D106" t="s">
        <v>644</v>
      </c>
      <c r="E106" t="s">
        <v>19</v>
      </c>
      <c r="F106" t="s">
        <v>645</v>
      </c>
      <c r="G106" t="s">
        <v>646</v>
      </c>
      <c r="H106">
        <v>105</v>
      </c>
      <c r="I106" t="s">
        <v>22</v>
      </c>
      <c r="J106" t="s">
        <v>647</v>
      </c>
      <c r="K106" t="s">
        <v>24</v>
      </c>
      <c r="L106" t="s">
        <v>25</v>
      </c>
      <c r="M106" t="s">
        <v>26</v>
      </c>
      <c r="N106" s="1">
        <v>44135</v>
      </c>
      <c r="O106" s="1">
        <v>44137</v>
      </c>
    </row>
    <row r="107" spans="1:15">
      <c r="A107" t="s">
        <v>44</v>
      </c>
      <c r="B107" t="s">
        <v>648</v>
      </c>
      <c r="C107" t="s">
        <v>649</v>
      </c>
      <c r="D107" t="s">
        <v>650</v>
      </c>
      <c r="E107" t="s">
        <v>19</v>
      </c>
      <c r="F107" t="s">
        <v>651</v>
      </c>
      <c r="G107" t="s">
        <v>652</v>
      </c>
      <c r="H107">
        <v>106</v>
      </c>
      <c r="I107" t="s">
        <v>22</v>
      </c>
      <c r="J107" t="s">
        <v>653</v>
      </c>
      <c r="K107" t="s">
        <v>24</v>
      </c>
      <c r="L107" t="s">
        <v>25</v>
      </c>
      <c r="M107" t="s">
        <v>26</v>
      </c>
      <c r="N107" s="1">
        <v>44135</v>
      </c>
      <c r="O107" s="1">
        <v>44137</v>
      </c>
    </row>
    <row r="108" spans="1:15">
      <c r="A108" t="s">
        <v>44</v>
      </c>
      <c r="B108" t="s">
        <v>654</v>
      </c>
      <c r="C108" t="s">
        <v>655</v>
      </c>
      <c r="D108" t="s">
        <v>656</v>
      </c>
      <c r="E108" t="s">
        <v>19</v>
      </c>
      <c r="F108" t="s">
        <v>657</v>
      </c>
      <c r="G108" t="s">
        <v>658</v>
      </c>
      <c r="H108">
        <v>107</v>
      </c>
      <c r="I108" t="s">
        <v>22</v>
      </c>
      <c r="J108" t="s">
        <v>659</v>
      </c>
      <c r="K108" t="s">
        <v>63</v>
      </c>
      <c r="L108" t="s">
        <v>25</v>
      </c>
      <c r="M108" t="s">
        <v>26</v>
      </c>
      <c r="N108" s="1">
        <v>44135</v>
      </c>
      <c r="O108" s="1">
        <v>44137</v>
      </c>
    </row>
    <row r="109" spans="1:15">
      <c r="A109" t="s">
        <v>44</v>
      </c>
      <c r="B109" t="s">
        <v>660</v>
      </c>
      <c r="C109" t="s">
        <v>661</v>
      </c>
      <c r="D109" t="s">
        <v>662</v>
      </c>
      <c r="E109" t="s">
        <v>19</v>
      </c>
      <c r="F109" t="s">
        <v>663</v>
      </c>
      <c r="G109" t="s">
        <v>664</v>
      </c>
      <c r="H109">
        <v>108</v>
      </c>
      <c r="I109" t="s">
        <v>22</v>
      </c>
      <c r="J109" t="s">
        <v>665</v>
      </c>
      <c r="K109" t="s">
        <v>63</v>
      </c>
      <c r="L109" t="s">
        <v>25</v>
      </c>
      <c r="M109" t="s">
        <v>26</v>
      </c>
      <c r="N109" s="1">
        <v>44135</v>
      </c>
      <c r="O109" s="1">
        <v>44137</v>
      </c>
    </row>
    <row r="110" spans="1:15">
      <c r="A110" t="s">
        <v>25</v>
      </c>
      <c r="B110" t="s">
        <v>666</v>
      </c>
      <c r="C110" t="s">
        <v>667</v>
      </c>
      <c r="D110" t="s">
        <v>668</v>
      </c>
      <c r="E110" t="s">
        <v>19</v>
      </c>
      <c r="F110" t="s">
        <v>669</v>
      </c>
      <c r="G110" t="s">
        <v>670</v>
      </c>
      <c r="H110">
        <v>109</v>
      </c>
      <c r="I110" t="s">
        <v>22</v>
      </c>
      <c r="J110" t="s">
        <v>671</v>
      </c>
      <c r="K110" t="s">
        <v>24</v>
      </c>
      <c r="L110" t="s">
        <v>25</v>
      </c>
      <c r="M110" t="s">
        <v>26</v>
      </c>
      <c r="N110" s="1">
        <v>44136</v>
      </c>
      <c r="O110" s="1">
        <v>44137</v>
      </c>
    </row>
    <row r="111" spans="1:15">
      <c r="A111" t="s">
        <v>25</v>
      </c>
      <c r="B111" t="s">
        <v>672</v>
      </c>
      <c r="C111" t="s">
        <v>673</v>
      </c>
      <c r="D111" t="s">
        <v>674</v>
      </c>
      <c r="E111" t="s">
        <v>19</v>
      </c>
      <c r="F111" t="s">
        <v>675</v>
      </c>
      <c r="G111" t="s">
        <v>676</v>
      </c>
      <c r="H111">
        <v>110</v>
      </c>
      <c r="I111" t="s">
        <v>22</v>
      </c>
      <c r="J111" t="s">
        <v>677</v>
      </c>
      <c r="K111" t="s">
        <v>24</v>
      </c>
      <c r="L111" t="s">
        <v>25</v>
      </c>
      <c r="M111" t="s">
        <v>26</v>
      </c>
      <c r="N111" s="1">
        <v>44136</v>
      </c>
      <c r="O111" s="1">
        <v>44137</v>
      </c>
    </row>
    <row r="112" spans="1:15">
      <c r="A112" t="s">
        <v>678</v>
      </c>
      <c r="B112" t="s">
        <v>679</v>
      </c>
      <c r="C112" t="s">
        <v>680</v>
      </c>
      <c r="D112" t="s">
        <v>681</v>
      </c>
      <c r="E112" t="s">
        <v>19</v>
      </c>
      <c r="F112" t="s">
        <v>682</v>
      </c>
      <c r="G112" t="s">
        <v>683</v>
      </c>
      <c r="H112">
        <v>111</v>
      </c>
      <c r="I112" t="s">
        <v>684</v>
      </c>
      <c r="J112" t="s">
        <v>685</v>
      </c>
      <c r="K112" t="s">
        <v>686</v>
      </c>
      <c r="L112" t="s">
        <v>25</v>
      </c>
      <c r="M112" t="s">
        <v>687</v>
      </c>
      <c r="N112" s="1">
        <v>44137</v>
      </c>
      <c r="O112" s="1">
        <v>44137</v>
      </c>
    </row>
    <row r="113" spans="1:15">
      <c r="A113" t="s">
        <v>678</v>
      </c>
      <c r="B113" t="s">
        <v>679</v>
      </c>
      <c r="C113" t="s">
        <v>680</v>
      </c>
      <c r="D113" t="s">
        <v>681</v>
      </c>
      <c r="E113" t="s">
        <v>19</v>
      </c>
      <c r="F113" t="s">
        <v>688</v>
      </c>
      <c r="G113" t="s">
        <v>689</v>
      </c>
      <c r="H113">
        <v>112</v>
      </c>
      <c r="I113" t="s">
        <v>684</v>
      </c>
      <c r="J113" t="s">
        <v>685</v>
      </c>
      <c r="K113" t="s">
        <v>686</v>
      </c>
      <c r="L113" t="s">
        <v>25</v>
      </c>
      <c r="M113" t="s">
        <v>687</v>
      </c>
      <c r="N113" s="1">
        <v>44137</v>
      </c>
      <c r="O113" s="1">
        <v>44137</v>
      </c>
    </row>
    <row r="114" spans="1:15">
      <c r="A114" t="s">
        <v>678</v>
      </c>
      <c r="B114" t="s">
        <v>679</v>
      </c>
      <c r="C114" t="s">
        <v>680</v>
      </c>
      <c r="D114" t="s">
        <v>681</v>
      </c>
      <c r="E114" t="s">
        <v>19</v>
      </c>
      <c r="F114" t="s">
        <v>690</v>
      </c>
      <c r="G114" t="s">
        <v>691</v>
      </c>
      <c r="H114">
        <v>113</v>
      </c>
      <c r="I114" t="s">
        <v>684</v>
      </c>
      <c r="J114" t="s">
        <v>685</v>
      </c>
      <c r="K114" t="s">
        <v>686</v>
      </c>
      <c r="L114" t="s">
        <v>25</v>
      </c>
      <c r="M114" t="s">
        <v>687</v>
      </c>
      <c r="N114" s="1">
        <v>44137</v>
      </c>
      <c r="O114" s="1">
        <v>44137</v>
      </c>
    </row>
    <row r="115" spans="1:15">
      <c r="A115" t="s">
        <v>678</v>
      </c>
      <c r="B115" t="s">
        <v>679</v>
      </c>
      <c r="C115" t="s">
        <v>680</v>
      </c>
      <c r="D115" t="s">
        <v>681</v>
      </c>
      <c r="E115" t="s">
        <v>19</v>
      </c>
      <c r="F115" t="s">
        <v>692</v>
      </c>
      <c r="G115" t="s">
        <v>693</v>
      </c>
      <c r="H115">
        <v>114</v>
      </c>
      <c r="I115" t="s">
        <v>684</v>
      </c>
      <c r="J115" t="s">
        <v>685</v>
      </c>
      <c r="K115" t="s">
        <v>686</v>
      </c>
      <c r="L115" t="s">
        <v>25</v>
      </c>
      <c r="M115" t="s">
        <v>687</v>
      </c>
      <c r="N115" s="1">
        <v>44137</v>
      </c>
      <c r="O115" s="1">
        <v>44137</v>
      </c>
    </row>
    <row r="116" spans="1:15">
      <c r="A116" t="s">
        <v>678</v>
      </c>
      <c r="B116" t="s">
        <v>679</v>
      </c>
      <c r="C116" t="s">
        <v>680</v>
      </c>
      <c r="D116" t="s">
        <v>681</v>
      </c>
      <c r="E116" t="s">
        <v>19</v>
      </c>
      <c r="F116" t="s">
        <v>694</v>
      </c>
      <c r="G116" t="s">
        <v>695</v>
      </c>
      <c r="H116">
        <v>115</v>
      </c>
      <c r="I116" t="s">
        <v>684</v>
      </c>
      <c r="J116" t="s">
        <v>685</v>
      </c>
      <c r="K116" t="s">
        <v>686</v>
      </c>
      <c r="L116" t="s">
        <v>25</v>
      </c>
      <c r="M116" t="s">
        <v>687</v>
      </c>
      <c r="N116" s="1">
        <v>44137</v>
      </c>
      <c r="O116" s="1">
        <v>44137</v>
      </c>
    </row>
    <row r="117" spans="1:15">
      <c r="A117" t="s">
        <v>678</v>
      </c>
      <c r="B117" t="s">
        <v>696</v>
      </c>
      <c r="C117" t="s">
        <v>697</v>
      </c>
      <c r="D117" t="s">
        <v>698</v>
      </c>
      <c r="E117" t="s">
        <v>19</v>
      </c>
      <c r="F117" t="s">
        <v>699</v>
      </c>
      <c r="G117" t="s">
        <v>700</v>
      </c>
      <c r="H117">
        <v>116</v>
      </c>
      <c r="I117" t="s">
        <v>22</v>
      </c>
      <c r="J117" t="s">
        <v>701</v>
      </c>
      <c r="K117" t="s">
        <v>24</v>
      </c>
      <c r="L117" t="s">
        <v>25</v>
      </c>
      <c r="M117" t="s">
        <v>26</v>
      </c>
      <c r="N117" s="1">
        <v>44137</v>
      </c>
      <c r="O117" s="1">
        <v>44137</v>
      </c>
    </row>
    <row r="118" spans="1:15">
      <c r="A118" t="s">
        <v>678</v>
      </c>
      <c r="B118" t="s">
        <v>702</v>
      </c>
      <c r="C118" t="s">
        <v>703</v>
      </c>
      <c r="D118" t="s">
        <v>704</v>
      </c>
      <c r="E118" t="s">
        <v>19</v>
      </c>
      <c r="F118" t="s">
        <v>705</v>
      </c>
      <c r="G118" t="s">
        <v>706</v>
      </c>
      <c r="H118">
        <v>117</v>
      </c>
      <c r="I118" t="s">
        <v>22</v>
      </c>
      <c r="J118" t="s">
        <v>707</v>
      </c>
      <c r="K118" t="s">
        <v>24</v>
      </c>
      <c r="L118" t="s">
        <v>25</v>
      </c>
      <c r="M118" t="s">
        <v>26</v>
      </c>
      <c r="N118" s="1">
        <v>44137</v>
      </c>
      <c r="O118" s="1">
        <v>44137</v>
      </c>
    </row>
    <row r="119" spans="1:15">
      <c r="A119" t="s">
        <v>678</v>
      </c>
      <c r="B119" t="s">
        <v>708</v>
      </c>
      <c r="C119" t="s">
        <v>709</v>
      </c>
      <c r="D119" t="s">
        <v>710</v>
      </c>
      <c r="E119" t="s">
        <v>19</v>
      </c>
      <c r="F119" t="s">
        <v>711</v>
      </c>
      <c r="G119" t="s">
        <v>712</v>
      </c>
      <c r="H119">
        <v>118</v>
      </c>
      <c r="I119" t="s">
        <v>22</v>
      </c>
      <c r="J119" t="s">
        <v>713</v>
      </c>
      <c r="K119" t="s">
        <v>24</v>
      </c>
      <c r="L119" t="s">
        <v>25</v>
      </c>
      <c r="M119" t="s">
        <v>26</v>
      </c>
      <c r="N119" s="1">
        <v>44137</v>
      </c>
      <c r="O119" s="1">
        <v>44137</v>
      </c>
    </row>
    <row r="120" spans="1:15">
      <c r="A120" t="s">
        <v>678</v>
      </c>
      <c r="B120" t="s">
        <v>714</v>
      </c>
      <c r="C120" t="s">
        <v>715</v>
      </c>
      <c r="D120" t="s">
        <v>716</v>
      </c>
      <c r="E120" t="s">
        <v>19</v>
      </c>
      <c r="F120" t="s">
        <v>717</v>
      </c>
      <c r="G120" t="s">
        <v>718</v>
      </c>
      <c r="H120">
        <v>119</v>
      </c>
      <c r="I120" t="s">
        <v>22</v>
      </c>
      <c r="J120" t="s">
        <v>719</v>
      </c>
      <c r="K120" t="s">
        <v>24</v>
      </c>
      <c r="L120" t="s">
        <v>25</v>
      </c>
      <c r="M120" t="s">
        <v>26</v>
      </c>
      <c r="N120" s="1">
        <v>44137</v>
      </c>
      <c r="O120" s="1">
        <v>44137</v>
      </c>
    </row>
    <row r="121" spans="1:15">
      <c r="A121" t="s">
        <v>678</v>
      </c>
      <c r="B121" t="s">
        <v>720</v>
      </c>
      <c r="C121" t="s">
        <v>721</v>
      </c>
      <c r="D121" t="s">
        <v>722</v>
      </c>
      <c r="E121" t="s">
        <v>19</v>
      </c>
      <c r="F121" t="s">
        <v>723</v>
      </c>
      <c r="G121" t="s">
        <v>724</v>
      </c>
      <c r="H121">
        <v>120</v>
      </c>
      <c r="I121" t="s">
        <v>22</v>
      </c>
      <c r="J121" t="s">
        <v>725</v>
      </c>
      <c r="K121" t="s">
        <v>24</v>
      </c>
      <c r="L121" t="s">
        <v>25</v>
      </c>
      <c r="M121" t="s">
        <v>26</v>
      </c>
      <c r="N121" s="1">
        <v>44137</v>
      </c>
      <c r="O121" s="1">
        <v>44137</v>
      </c>
    </row>
    <row r="122" spans="1:15">
      <c r="A122" t="s">
        <v>678</v>
      </c>
      <c r="B122" t="s">
        <v>726</v>
      </c>
      <c r="C122" t="s">
        <v>727</v>
      </c>
      <c r="D122" t="s">
        <v>728</v>
      </c>
      <c r="E122" t="s">
        <v>19</v>
      </c>
      <c r="F122" t="s">
        <v>729</v>
      </c>
      <c r="G122" t="s">
        <v>730</v>
      </c>
      <c r="H122">
        <v>121</v>
      </c>
      <c r="I122" t="s">
        <v>22</v>
      </c>
      <c r="J122" t="s">
        <v>731</v>
      </c>
      <c r="K122" t="s">
        <v>24</v>
      </c>
      <c r="L122" t="s">
        <v>25</v>
      </c>
      <c r="M122" t="s">
        <v>26</v>
      </c>
      <c r="N122" s="1">
        <v>44137</v>
      </c>
      <c r="O122" s="1">
        <v>44137</v>
      </c>
    </row>
    <row r="123" spans="1:15">
      <c r="A123" t="s">
        <v>678</v>
      </c>
      <c r="B123" t="s">
        <v>732</v>
      </c>
      <c r="C123" t="s">
        <v>733</v>
      </c>
      <c r="D123" t="s">
        <v>734</v>
      </c>
      <c r="E123" t="s">
        <v>19</v>
      </c>
      <c r="F123" t="s">
        <v>735</v>
      </c>
      <c r="G123" t="s">
        <v>736</v>
      </c>
      <c r="H123">
        <v>122</v>
      </c>
      <c r="I123" t="s">
        <v>22</v>
      </c>
      <c r="J123" t="s">
        <v>737</v>
      </c>
      <c r="K123" t="s">
        <v>24</v>
      </c>
      <c r="L123" t="s">
        <v>25</v>
      </c>
      <c r="M123" t="s">
        <v>26</v>
      </c>
      <c r="N123" s="1">
        <v>44137</v>
      </c>
      <c r="O123" s="1">
        <v>44137</v>
      </c>
    </row>
    <row r="124" spans="1:15">
      <c r="A124" t="s">
        <v>678</v>
      </c>
      <c r="B124" t="s">
        <v>738</v>
      </c>
      <c r="C124" t="s">
        <v>739</v>
      </c>
      <c r="D124" t="s">
        <v>740</v>
      </c>
      <c r="E124" t="s">
        <v>19</v>
      </c>
      <c r="F124" t="s">
        <v>741</v>
      </c>
      <c r="G124" t="s">
        <v>742</v>
      </c>
      <c r="H124">
        <v>123</v>
      </c>
      <c r="I124" t="s">
        <v>22</v>
      </c>
      <c r="J124" t="s">
        <v>743</v>
      </c>
      <c r="K124" t="s">
        <v>24</v>
      </c>
      <c r="L124" t="s">
        <v>25</v>
      </c>
      <c r="M124" t="s">
        <v>26</v>
      </c>
      <c r="N124" s="1">
        <v>44137</v>
      </c>
      <c r="O124" s="1">
        <v>44137</v>
      </c>
    </row>
    <row r="125" spans="1:15">
      <c r="A125" t="s">
        <v>678</v>
      </c>
      <c r="B125" t="s">
        <v>744</v>
      </c>
      <c r="C125" t="s">
        <v>745</v>
      </c>
      <c r="D125" t="s">
        <v>746</v>
      </c>
      <c r="E125" t="s">
        <v>19</v>
      </c>
      <c r="F125" t="s">
        <v>747</v>
      </c>
      <c r="G125" t="s">
        <v>748</v>
      </c>
      <c r="H125">
        <v>124</v>
      </c>
      <c r="I125" t="s">
        <v>22</v>
      </c>
      <c r="J125" t="s">
        <v>749</v>
      </c>
      <c r="K125" t="s">
        <v>24</v>
      </c>
      <c r="L125" t="s">
        <v>25</v>
      </c>
      <c r="M125" t="s">
        <v>26</v>
      </c>
      <c r="N125" s="1">
        <v>44137</v>
      </c>
      <c r="O125" s="1">
        <v>44137</v>
      </c>
    </row>
    <row r="126" spans="1:15">
      <c r="A126" t="s">
        <v>678</v>
      </c>
      <c r="B126" t="s">
        <v>750</v>
      </c>
      <c r="C126" t="s">
        <v>751</v>
      </c>
      <c r="D126" t="s">
        <v>752</v>
      </c>
      <c r="E126" t="s">
        <v>19</v>
      </c>
      <c r="F126" t="s">
        <v>753</v>
      </c>
      <c r="G126" t="s">
        <v>754</v>
      </c>
      <c r="H126">
        <v>125</v>
      </c>
      <c r="I126" t="s">
        <v>22</v>
      </c>
      <c r="J126" t="s">
        <v>755</v>
      </c>
      <c r="K126" t="s">
        <v>24</v>
      </c>
      <c r="L126" t="s">
        <v>25</v>
      </c>
      <c r="M126" t="s">
        <v>26</v>
      </c>
      <c r="N126" s="1">
        <v>44137</v>
      </c>
      <c r="O126" s="1">
        <v>44137</v>
      </c>
    </row>
    <row r="127" spans="1:15">
      <c r="A127" t="s">
        <v>678</v>
      </c>
      <c r="B127" t="s">
        <v>756</v>
      </c>
      <c r="C127" t="s">
        <v>757</v>
      </c>
      <c r="D127" t="s">
        <v>758</v>
      </c>
      <c r="E127" t="s">
        <v>19</v>
      </c>
      <c r="F127" t="s">
        <v>759</v>
      </c>
      <c r="G127" t="s">
        <v>760</v>
      </c>
      <c r="H127">
        <v>126</v>
      </c>
      <c r="I127" t="s">
        <v>22</v>
      </c>
      <c r="J127" t="s">
        <v>761</v>
      </c>
      <c r="K127" t="s">
        <v>24</v>
      </c>
      <c r="L127" t="s">
        <v>25</v>
      </c>
      <c r="M127" t="s">
        <v>26</v>
      </c>
      <c r="N127" s="1">
        <v>44137</v>
      </c>
      <c r="O127" s="1">
        <v>44137</v>
      </c>
    </row>
    <row r="128" spans="1:15">
      <c r="A128" t="s">
        <v>678</v>
      </c>
      <c r="B128" t="s">
        <v>762</v>
      </c>
      <c r="C128" t="s">
        <v>763</v>
      </c>
      <c r="D128" t="s">
        <v>764</v>
      </c>
      <c r="E128" t="s">
        <v>19</v>
      </c>
      <c r="F128" t="s">
        <v>765</v>
      </c>
      <c r="G128" t="s">
        <v>766</v>
      </c>
      <c r="H128">
        <v>127</v>
      </c>
      <c r="I128" t="s">
        <v>22</v>
      </c>
      <c r="J128" t="s">
        <v>767</v>
      </c>
      <c r="K128" t="s">
        <v>24</v>
      </c>
      <c r="L128" t="s">
        <v>25</v>
      </c>
      <c r="M128" t="s">
        <v>26</v>
      </c>
      <c r="N128" s="1">
        <v>44137</v>
      </c>
      <c r="O128" s="1">
        <v>44137</v>
      </c>
    </row>
    <row r="129" spans="1:15">
      <c r="A129" t="s">
        <v>678</v>
      </c>
      <c r="B129" t="s">
        <v>768</v>
      </c>
      <c r="C129" t="s">
        <v>769</v>
      </c>
      <c r="D129" t="s">
        <v>770</v>
      </c>
      <c r="E129" t="s">
        <v>19</v>
      </c>
      <c r="F129" t="s">
        <v>771</v>
      </c>
      <c r="G129" t="s">
        <v>772</v>
      </c>
      <c r="H129">
        <v>128</v>
      </c>
      <c r="I129" t="s">
        <v>22</v>
      </c>
      <c r="J129" t="s">
        <v>773</v>
      </c>
      <c r="K129" t="s">
        <v>24</v>
      </c>
      <c r="L129" t="s">
        <v>25</v>
      </c>
      <c r="M129" t="s">
        <v>26</v>
      </c>
      <c r="N129" s="1">
        <v>44137</v>
      </c>
      <c r="O129" s="1">
        <v>44137</v>
      </c>
    </row>
    <row r="130" spans="1:15">
      <c r="A130" t="s">
        <v>678</v>
      </c>
      <c r="B130" t="s">
        <v>774</v>
      </c>
      <c r="C130" t="s">
        <v>775</v>
      </c>
      <c r="D130" t="s">
        <v>776</v>
      </c>
      <c r="E130" t="s">
        <v>19</v>
      </c>
      <c r="F130" t="s">
        <v>777</v>
      </c>
      <c r="G130" t="s">
        <v>778</v>
      </c>
      <c r="H130">
        <v>129</v>
      </c>
      <c r="I130" t="s">
        <v>22</v>
      </c>
      <c r="J130" t="s">
        <v>779</v>
      </c>
      <c r="K130" t="s">
        <v>24</v>
      </c>
      <c r="L130" t="s">
        <v>25</v>
      </c>
      <c r="M130" t="s">
        <v>26</v>
      </c>
      <c r="N130" s="1">
        <v>44137</v>
      </c>
      <c r="O130" s="1">
        <v>44137</v>
      </c>
    </row>
    <row r="131" spans="1:15">
      <c r="A131" t="s">
        <v>678</v>
      </c>
      <c r="B131" t="s">
        <v>780</v>
      </c>
      <c r="C131" t="s">
        <v>781</v>
      </c>
      <c r="D131" t="s">
        <v>782</v>
      </c>
      <c r="E131" t="s">
        <v>19</v>
      </c>
      <c r="F131" t="s">
        <v>783</v>
      </c>
      <c r="G131" t="s">
        <v>784</v>
      </c>
      <c r="H131">
        <v>130</v>
      </c>
      <c r="I131" t="s">
        <v>22</v>
      </c>
      <c r="J131" t="s">
        <v>785</v>
      </c>
      <c r="K131" t="s">
        <v>63</v>
      </c>
      <c r="L131" t="s">
        <v>25</v>
      </c>
      <c r="M131" t="s">
        <v>26</v>
      </c>
      <c r="N131" s="1">
        <v>44137</v>
      </c>
      <c r="O131" s="1">
        <v>44137</v>
      </c>
    </row>
    <row r="132" spans="1:15">
      <c r="A132" t="s">
        <v>678</v>
      </c>
      <c r="B132" t="s">
        <v>786</v>
      </c>
      <c r="C132" t="s">
        <v>787</v>
      </c>
      <c r="D132" t="s">
        <v>788</v>
      </c>
      <c r="E132" t="s">
        <v>19</v>
      </c>
      <c r="F132" t="s">
        <v>789</v>
      </c>
      <c r="G132" t="s">
        <v>790</v>
      </c>
      <c r="H132">
        <v>131</v>
      </c>
      <c r="I132" t="s">
        <v>22</v>
      </c>
      <c r="J132" t="s">
        <v>791</v>
      </c>
      <c r="K132" t="s">
        <v>24</v>
      </c>
      <c r="L132" t="s">
        <v>25</v>
      </c>
      <c r="M132" t="s">
        <v>26</v>
      </c>
      <c r="N132" s="1">
        <v>44137</v>
      </c>
      <c r="O132" s="1">
        <v>44137</v>
      </c>
    </row>
    <row r="133" spans="1:15">
      <c r="A133" t="s">
        <v>678</v>
      </c>
      <c r="B133" t="s">
        <v>792</v>
      </c>
      <c r="C133" t="s">
        <v>793</v>
      </c>
      <c r="D133" t="s">
        <v>794</v>
      </c>
      <c r="E133" t="s">
        <v>19</v>
      </c>
      <c r="F133" t="s">
        <v>795</v>
      </c>
      <c r="G133" t="s">
        <v>796</v>
      </c>
      <c r="H133">
        <v>132</v>
      </c>
      <c r="I133" t="s">
        <v>22</v>
      </c>
      <c r="J133" t="s">
        <v>797</v>
      </c>
      <c r="K133" t="s">
        <v>24</v>
      </c>
      <c r="L133" t="s">
        <v>25</v>
      </c>
      <c r="M133" t="s">
        <v>26</v>
      </c>
      <c r="N133" s="1">
        <v>44137</v>
      </c>
      <c r="O133" s="1">
        <v>44137</v>
      </c>
    </row>
    <row r="134" spans="1:15">
      <c r="A134" t="s">
        <v>678</v>
      </c>
      <c r="B134" t="s">
        <v>798</v>
      </c>
      <c r="C134" t="s">
        <v>799</v>
      </c>
      <c r="D134" t="s">
        <v>800</v>
      </c>
      <c r="E134" t="s">
        <v>19</v>
      </c>
      <c r="F134" t="s">
        <v>801</v>
      </c>
      <c r="G134" t="s">
        <v>802</v>
      </c>
      <c r="H134">
        <v>133</v>
      </c>
      <c r="I134" t="s">
        <v>22</v>
      </c>
      <c r="J134" t="s">
        <v>803</v>
      </c>
      <c r="K134" t="s">
        <v>24</v>
      </c>
      <c r="L134" t="s">
        <v>25</v>
      </c>
      <c r="M134" t="s">
        <v>26</v>
      </c>
      <c r="N134" s="1">
        <v>44137</v>
      </c>
      <c r="O134" s="1">
        <v>44137</v>
      </c>
    </row>
    <row r="135" spans="1:15">
      <c r="A135" t="s">
        <v>678</v>
      </c>
      <c r="B135" t="s">
        <v>804</v>
      </c>
      <c r="C135" t="s">
        <v>805</v>
      </c>
      <c r="D135" t="s">
        <v>806</v>
      </c>
      <c r="E135" t="s">
        <v>19</v>
      </c>
      <c r="F135" t="s">
        <v>807</v>
      </c>
      <c r="G135" t="s">
        <v>808</v>
      </c>
      <c r="H135">
        <v>134</v>
      </c>
      <c r="I135" t="s">
        <v>22</v>
      </c>
      <c r="J135" t="s">
        <v>809</v>
      </c>
      <c r="K135" t="s">
        <v>24</v>
      </c>
      <c r="L135" t="s">
        <v>25</v>
      </c>
      <c r="M135" t="s">
        <v>26</v>
      </c>
      <c r="N135" s="1">
        <v>44137</v>
      </c>
      <c r="O135" s="1">
        <v>44137</v>
      </c>
    </row>
    <row r="136" spans="1:15">
      <c r="A136" t="s">
        <v>678</v>
      </c>
      <c r="B136" t="s">
        <v>810</v>
      </c>
      <c r="C136" t="s">
        <v>811</v>
      </c>
      <c r="D136" t="s">
        <v>812</v>
      </c>
      <c r="E136" t="s">
        <v>19</v>
      </c>
      <c r="F136" t="s">
        <v>813</v>
      </c>
      <c r="G136" t="s">
        <v>814</v>
      </c>
      <c r="H136">
        <v>135</v>
      </c>
      <c r="I136" t="s">
        <v>22</v>
      </c>
      <c r="J136" t="s">
        <v>815</v>
      </c>
      <c r="K136" t="s">
        <v>24</v>
      </c>
      <c r="L136" t="s">
        <v>25</v>
      </c>
      <c r="M136" t="s">
        <v>26</v>
      </c>
      <c r="N136" s="1">
        <v>44137</v>
      </c>
      <c r="O136" s="1">
        <v>44137</v>
      </c>
    </row>
    <row r="137" spans="1:15">
      <c r="A137" t="s">
        <v>678</v>
      </c>
      <c r="B137" t="s">
        <v>816</v>
      </c>
      <c r="C137" t="s">
        <v>817</v>
      </c>
      <c r="D137" t="s">
        <v>818</v>
      </c>
      <c r="E137" t="s">
        <v>19</v>
      </c>
      <c r="F137" t="s">
        <v>819</v>
      </c>
      <c r="G137" t="s">
        <v>820</v>
      </c>
      <c r="H137">
        <v>136</v>
      </c>
      <c r="I137" t="s">
        <v>22</v>
      </c>
      <c r="J137" t="s">
        <v>821</v>
      </c>
      <c r="K137" t="s">
        <v>24</v>
      </c>
      <c r="L137" t="s">
        <v>25</v>
      </c>
      <c r="M137" t="s">
        <v>26</v>
      </c>
      <c r="N137" s="1">
        <v>44137</v>
      </c>
      <c r="O137" s="1">
        <v>44137</v>
      </c>
    </row>
    <row r="138" spans="1:15">
      <c r="A138" t="s">
        <v>678</v>
      </c>
      <c r="B138" t="s">
        <v>822</v>
      </c>
      <c r="C138" t="s">
        <v>823</v>
      </c>
      <c r="D138" t="s">
        <v>824</v>
      </c>
      <c r="E138" t="s">
        <v>19</v>
      </c>
      <c r="F138" t="s">
        <v>825</v>
      </c>
      <c r="G138" t="s">
        <v>826</v>
      </c>
      <c r="H138">
        <v>137</v>
      </c>
      <c r="I138" t="s">
        <v>22</v>
      </c>
      <c r="J138" t="s">
        <v>827</v>
      </c>
      <c r="K138" t="s">
        <v>63</v>
      </c>
      <c r="L138" t="s">
        <v>25</v>
      </c>
      <c r="M138" t="s">
        <v>26</v>
      </c>
      <c r="N138" s="1">
        <v>44137</v>
      </c>
      <c r="O138" s="1">
        <v>44137</v>
      </c>
    </row>
    <row r="139" spans="1:15">
      <c r="A139" t="s">
        <v>678</v>
      </c>
      <c r="B139" t="s">
        <v>828</v>
      </c>
      <c r="C139" t="s">
        <v>829</v>
      </c>
      <c r="D139" t="s">
        <v>830</v>
      </c>
      <c r="E139" t="s">
        <v>19</v>
      </c>
      <c r="F139" t="s">
        <v>831</v>
      </c>
      <c r="G139" t="s">
        <v>832</v>
      </c>
      <c r="H139">
        <v>138</v>
      </c>
      <c r="I139" t="s">
        <v>22</v>
      </c>
      <c r="J139" t="s">
        <v>833</v>
      </c>
      <c r="K139" t="s">
        <v>63</v>
      </c>
      <c r="L139" t="s">
        <v>25</v>
      </c>
      <c r="M139" t="s">
        <v>26</v>
      </c>
      <c r="N139" s="1">
        <v>44137</v>
      </c>
      <c r="O139" s="1">
        <v>44137</v>
      </c>
    </row>
    <row r="140" spans="1:15">
      <c r="A140" t="s">
        <v>678</v>
      </c>
      <c r="B140" t="s">
        <v>834</v>
      </c>
      <c r="C140" t="s">
        <v>835</v>
      </c>
      <c r="D140" t="s">
        <v>836</v>
      </c>
      <c r="E140" t="s">
        <v>19</v>
      </c>
      <c r="F140" t="s">
        <v>837</v>
      </c>
      <c r="G140" t="s">
        <v>838</v>
      </c>
      <c r="H140">
        <v>139</v>
      </c>
      <c r="I140" t="s">
        <v>22</v>
      </c>
      <c r="J140" t="s">
        <v>839</v>
      </c>
      <c r="K140" t="s">
        <v>63</v>
      </c>
      <c r="L140" t="s">
        <v>25</v>
      </c>
      <c r="M140" t="s">
        <v>26</v>
      </c>
      <c r="N140" s="1">
        <v>44137</v>
      </c>
      <c r="O140" s="1">
        <v>44137</v>
      </c>
    </row>
    <row r="141" spans="1:15">
      <c r="A141" t="s">
        <v>678</v>
      </c>
      <c r="B141" t="s">
        <v>840</v>
      </c>
      <c r="C141" t="s">
        <v>841</v>
      </c>
      <c r="D141" t="s">
        <v>842</v>
      </c>
      <c r="E141" t="s">
        <v>19</v>
      </c>
      <c r="F141" t="s">
        <v>843</v>
      </c>
      <c r="G141" t="s">
        <v>844</v>
      </c>
      <c r="H141">
        <v>140</v>
      </c>
      <c r="I141" t="s">
        <v>22</v>
      </c>
      <c r="J141" t="s">
        <v>845</v>
      </c>
      <c r="K141" t="s">
        <v>24</v>
      </c>
      <c r="L141" t="s">
        <v>25</v>
      </c>
      <c r="M141" t="s">
        <v>26</v>
      </c>
      <c r="N141" s="1">
        <v>44137</v>
      </c>
      <c r="O141" s="1">
        <v>44137</v>
      </c>
    </row>
    <row r="142" spans="1:15">
      <c r="A142" t="s">
        <v>678</v>
      </c>
      <c r="B142" t="s">
        <v>846</v>
      </c>
      <c r="C142" t="s">
        <v>847</v>
      </c>
      <c r="D142" t="s">
        <v>848</v>
      </c>
      <c r="E142" t="s">
        <v>19</v>
      </c>
      <c r="F142" t="s">
        <v>849</v>
      </c>
      <c r="G142" t="s">
        <v>850</v>
      </c>
      <c r="H142">
        <v>141</v>
      </c>
      <c r="I142" t="s">
        <v>22</v>
      </c>
      <c r="J142" t="s">
        <v>851</v>
      </c>
      <c r="K142" t="s">
        <v>24</v>
      </c>
      <c r="L142" t="s">
        <v>25</v>
      </c>
      <c r="M142" t="s">
        <v>26</v>
      </c>
      <c r="N142" s="1">
        <v>44137</v>
      </c>
      <c r="O142" s="1">
        <v>44137</v>
      </c>
    </row>
    <row r="143" spans="1:15">
      <c r="A143" t="s">
        <v>678</v>
      </c>
      <c r="B143" t="s">
        <v>852</v>
      </c>
      <c r="C143" t="s">
        <v>853</v>
      </c>
      <c r="D143" t="s">
        <v>854</v>
      </c>
      <c r="E143" t="s">
        <v>19</v>
      </c>
      <c r="F143" t="s">
        <v>855</v>
      </c>
      <c r="G143" t="s">
        <v>856</v>
      </c>
      <c r="H143">
        <v>142</v>
      </c>
      <c r="I143" t="s">
        <v>22</v>
      </c>
      <c r="J143" t="s">
        <v>857</v>
      </c>
      <c r="K143" t="s">
        <v>24</v>
      </c>
      <c r="L143" t="s">
        <v>25</v>
      </c>
      <c r="M143" t="s">
        <v>26</v>
      </c>
      <c r="N143" s="1">
        <v>44137</v>
      </c>
      <c r="O143" s="1">
        <v>44137</v>
      </c>
    </row>
    <row r="144" spans="1:15">
      <c r="A144" t="s">
        <v>678</v>
      </c>
      <c r="B144" t="s">
        <v>858</v>
      </c>
      <c r="C144" t="s">
        <v>859</v>
      </c>
      <c r="D144" t="s">
        <v>860</v>
      </c>
      <c r="E144" t="s">
        <v>19</v>
      </c>
      <c r="F144" t="s">
        <v>861</v>
      </c>
      <c r="G144" t="s">
        <v>862</v>
      </c>
      <c r="H144">
        <v>143</v>
      </c>
      <c r="I144" t="s">
        <v>22</v>
      </c>
      <c r="J144" t="s">
        <v>863</v>
      </c>
      <c r="K144" t="s">
        <v>24</v>
      </c>
      <c r="L144" t="s">
        <v>25</v>
      </c>
      <c r="M144" t="s">
        <v>26</v>
      </c>
      <c r="N144" s="1">
        <v>44137</v>
      </c>
      <c r="O144" s="1">
        <v>44137</v>
      </c>
    </row>
    <row r="145" spans="1:15">
      <c r="A145" t="s">
        <v>678</v>
      </c>
      <c r="B145" t="s">
        <v>864</v>
      </c>
      <c r="C145" t="s">
        <v>865</v>
      </c>
      <c r="D145" t="s">
        <v>866</v>
      </c>
      <c r="E145" t="s">
        <v>19</v>
      </c>
      <c r="F145" t="s">
        <v>867</v>
      </c>
      <c r="G145" t="s">
        <v>868</v>
      </c>
      <c r="H145">
        <v>144</v>
      </c>
      <c r="I145" t="s">
        <v>22</v>
      </c>
      <c r="J145" t="s">
        <v>869</v>
      </c>
      <c r="K145" t="s">
        <v>24</v>
      </c>
      <c r="L145" t="s">
        <v>25</v>
      </c>
      <c r="M145" t="s">
        <v>26</v>
      </c>
      <c r="N145" s="1">
        <v>44137</v>
      </c>
      <c r="O145" s="1">
        <v>44137</v>
      </c>
    </row>
    <row r="146" spans="1:15">
      <c r="A146" t="s">
        <v>678</v>
      </c>
      <c r="B146" t="s">
        <v>870</v>
      </c>
      <c r="C146" t="s">
        <v>871</v>
      </c>
      <c r="D146" t="s">
        <v>872</v>
      </c>
      <c r="E146" t="s">
        <v>19</v>
      </c>
      <c r="F146" t="s">
        <v>873</v>
      </c>
      <c r="G146" t="s">
        <v>874</v>
      </c>
      <c r="H146">
        <v>145</v>
      </c>
      <c r="I146" t="s">
        <v>22</v>
      </c>
      <c r="J146" t="s">
        <v>875</v>
      </c>
      <c r="K146" t="s">
        <v>24</v>
      </c>
      <c r="L146" t="s">
        <v>25</v>
      </c>
      <c r="M146" t="s">
        <v>26</v>
      </c>
      <c r="N146" s="1">
        <v>44137</v>
      </c>
      <c r="O146" s="1">
        <v>44137</v>
      </c>
    </row>
    <row r="147" spans="1:15">
      <c r="A147" t="s">
        <v>678</v>
      </c>
      <c r="B147" t="s">
        <v>876</v>
      </c>
      <c r="C147" t="s">
        <v>877</v>
      </c>
      <c r="D147" t="s">
        <v>878</v>
      </c>
      <c r="E147" t="s">
        <v>19</v>
      </c>
      <c r="F147" t="s">
        <v>879</v>
      </c>
      <c r="G147" t="s">
        <v>880</v>
      </c>
      <c r="H147">
        <v>146</v>
      </c>
      <c r="I147" t="s">
        <v>22</v>
      </c>
      <c r="J147" t="s">
        <v>881</v>
      </c>
      <c r="K147" t="s">
        <v>63</v>
      </c>
      <c r="L147" t="s">
        <v>25</v>
      </c>
      <c r="M147" t="s">
        <v>26</v>
      </c>
      <c r="N147" s="1">
        <v>44137</v>
      </c>
      <c r="O147" s="1">
        <v>44137</v>
      </c>
    </row>
    <row r="148" spans="1:15">
      <c r="A148" t="s">
        <v>678</v>
      </c>
      <c r="B148" t="s">
        <v>882</v>
      </c>
      <c r="C148" t="s">
        <v>883</v>
      </c>
      <c r="D148" t="s">
        <v>884</v>
      </c>
      <c r="E148" t="s">
        <v>19</v>
      </c>
      <c r="F148" t="s">
        <v>885</v>
      </c>
      <c r="G148" t="s">
        <v>886</v>
      </c>
      <c r="H148">
        <v>147</v>
      </c>
      <c r="I148" t="s">
        <v>22</v>
      </c>
      <c r="J148" t="s">
        <v>887</v>
      </c>
      <c r="K148" t="s">
        <v>24</v>
      </c>
      <c r="L148" t="s">
        <v>25</v>
      </c>
      <c r="M148" t="s">
        <v>26</v>
      </c>
      <c r="N148" s="1">
        <v>44137</v>
      </c>
      <c r="O148" s="1">
        <v>44137</v>
      </c>
    </row>
    <row r="149" spans="1:15">
      <c r="A149" t="s">
        <v>678</v>
      </c>
      <c r="B149" t="s">
        <v>888</v>
      </c>
      <c r="C149" t="s">
        <v>889</v>
      </c>
      <c r="D149" t="s">
        <v>890</v>
      </c>
      <c r="E149" t="s">
        <v>19</v>
      </c>
      <c r="F149" t="s">
        <v>891</v>
      </c>
      <c r="G149" t="s">
        <v>892</v>
      </c>
      <c r="H149">
        <v>148</v>
      </c>
      <c r="I149" t="s">
        <v>22</v>
      </c>
      <c r="J149" t="s">
        <v>893</v>
      </c>
      <c r="K149" t="s">
        <v>24</v>
      </c>
      <c r="L149" t="s">
        <v>25</v>
      </c>
      <c r="M149" t="s">
        <v>26</v>
      </c>
      <c r="N149" s="1">
        <v>44137</v>
      </c>
      <c r="O149" s="1">
        <v>44137</v>
      </c>
    </row>
    <row r="150" spans="1:15">
      <c r="A150" t="s">
        <v>678</v>
      </c>
      <c r="B150" t="s">
        <v>894</v>
      </c>
      <c r="C150" t="s">
        <v>895</v>
      </c>
      <c r="D150" t="s">
        <v>896</v>
      </c>
      <c r="E150" t="s">
        <v>19</v>
      </c>
      <c r="F150" t="s">
        <v>897</v>
      </c>
      <c r="G150" t="s">
        <v>898</v>
      </c>
      <c r="H150">
        <v>149</v>
      </c>
      <c r="I150" t="s">
        <v>22</v>
      </c>
      <c r="J150" t="s">
        <v>899</v>
      </c>
      <c r="K150" t="s">
        <v>24</v>
      </c>
      <c r="L150" t="s">
        <v>25</v>
      </c>
      <c r="M150" t="s">
        <v>26</v>
      </c>
      <c r="N150" s="1">
        <v>44137</v>
      </c>
      <c r="O150" s="1">
        <v>44137</v>
      </c>
    </row>
    <row r="151" spans="1:15">
      <c r="A151" t="s">
        <v>678</v>
      </c>
      <c r="B151" t="s">
        <v>900</v>
      </c>
      <c r="C151" t="s">
        <v>901</v>
      </c>
      <c r="D151" t="s">
        <v>902</v>
      </c>
      <c r="E151" t="s">
        <v>19</v>
      </c>
      <c r="F151" t="s">
        <v>903</v>
      </c>
      <c r="G151" t="s">
        <v>904</v>
      </c>
      <c r="H151">
        <v>150</v>
      </c>
      <c r="I151" t="s">
        <v>22</v>
      </c>
      <c r="J151" t="s">
        <v>905</v>
      </c>
      <c r="K151" t="s">
        <v>24</v>
      </c>
      <c r="L151" t="s">
        <v>25</v>
      </c>
      <c r="M151" t="s">
        <v>26</v>
      </c>
      <c r="N151" s="1">
        <v>44137</v>
      </c>
      <c r="O151" s="1">
        <v>44137</v>
      </c>
    </row>
    <row r="152" spans="1:15">
      <c r="A152" t="s">
        <v>678</v>
      </c>
      <c r="B152" t="s">
        <v>906</v>
      </c>
      <c r="C152" t="s">
        <v>907</v>
      </c>
      <c r="D152" t="s">
        <v>908</v>
      </c>
      <c r="E152" t="s">
        <v>19</v>
      </c>
      <c r="F152" t="s">
        <v>909</v>
      </c>
      <c r="G152" t="s">
        <v>910</v>
      </c>
      <c r="H152">
        <v>151</v>
      </c>
      <c r="I152" t="s">
        <v>22</v>
      </c>
      <c r="J152" t="s">
        <v>911</v>
      </c>
      <c r="K152" t="s">
        <v>24</v>
      </c>
      <c r="L152" t="s">
        <v>25</v>
      </c>
      <c r="M152" t="s">
        <v>26</v>
      </c>
      <c r="N152" s="1">
        <v>44137</v>
      </c>
      <c r="O152" s="1">
        <v>44137</v>
      </c>
    </row>
    <row r="153" spans="1:15">
      <c r="A153" t="s">
        <v>678</v>
      </c>
      <c r="B153" t="s">
        <v>912</v>
      </c>
      <c r="C153" t="s">
        <v>913</v>
      </c>
      <c r="D153" t="s">
        <v>914</v>
      </c>
      <c r="E153" t="s">
        <v>19</v>
      </c>
      <c r="F153" t="s">
        <v>915</v>
      </c>
      <c r="G153" t="s">
        <v>916</v>
      </c>
      <c r="H153">
        <v>152</v>
      </c>
      <c r="I153" t="s">
        <v>22</v>
      </c>
      <c r="J153" t="s">
        <v>917</v>
      </c>
      <c r="K153" t="s">
        <v>24</v>
      </c>
      <c r="L153" t="s">
        <v>25</v>
      </c>
      <c r="M153" t="s">
        <v>26</v>
      </c>
      <c r="N153" s="1">
        <v>44137</v>
      </c>
      <c r="O153" s="1">
        <v>44137</v>
      </c>
    </row>
    <row r="154" spans="1:15">
      <c r="A154" t="s">
        <v>678</v>
      </c>
      <c r="B154" t="s">
        <v>918</v>
      </c>
      <c r="C154" t="s">
        <v>919</v>
      </c>
      <c r="D154" t="s">
        <v>920</v>
      </c>
      <c r="E154" t="s">
        <v>19</v>
      </c>
      <c r="F154" t="s">
        <v>457</v>
      </c>
      <c r="G154" t="s">
        <v>921</v>
      </c>
      <c r="H154">
        <v>153</v>
      </c>
      <c r="I154" t="s">
        <v>22</v>
      </c>
      <c r="J154" t="s">
        <v>922</v>
      </c>
      <c r="K154" t="s">
        <v>24</v>
      </c>
      <c r="L154" t="s">
        <v>25</v>
      </c>
      <c r="M154" t="s">
        <v>26</v>
      </c>
      <c r="N154" s="1">
        <v>44137</v>
      </c>
      <c r="O154" s="1">
        <v>44137</v>
      </c>
    </row>
    <row r="155" spans="1:15">
      <c r="A155" t="s">
        <v>678</v>
      </c>
      <c r="B155" t="s">
        <v>923</v>
      </c>
      <c r="C155" t="s">
        <v>924</v>
      </c>
      <c r="D155" t="s">
        <v>925</v>
      </c>
      <c r="E155" t="s">
        <v>19</v>
      </c>
      <c r="F155" t="s">
        <v>926</v>
      </c>
      <c r="G155" t="s">
        <v>927</v>
      </c>
      <c r="H155">
        <v>154</v>
      </c>
      <c r="I155" t="s">
        <v>22</v>
      </c>
      <c r="J155" t="s">
        <v>928</v>
      </c>
      <c r="K155" t="s">
        <v>24</v>
      </c>
      <c r="L155" t="s">
        <v>25</v>
      </c>
      <c r="M155" t="s">
        <v>26</v>
      </c>
      <c r="N155" s="1">
        <v>44137</v>
      </c>
      <c r="O155" s="1">
        <v>44137</v>
      </c>
    </row>
    <row r="156" spans="1:15">
      <c r="A156" t="s">
        <v>678</v>
      </c>
      <c r="B156" t="s">
        <v>929</v>
      </c>
      <c r="C156" t="s">
        <v>930</v>
      </c>
      <c r="D156" t="s">
        <v>931</v>
      </c>
      <c r="E156" t="s">
        <v>19</v>
      </c>
      <c r="F156" t="s">
        <v>932</v>
      </c>
      <c r="G156" t="s">
        <v>933</v>
      </c>
      <c r="H156">
        <v>155</v>
      </c>
      <c r="I156" t="s">
        <v>22</v>
      </c>
      <c r="J156" t="s">
        <v>934</v>
      </c>
      <c r="K156" t="s">
        <v>63</v>
      </c>
      <c r="L156" t="s">
        <v>25</v>
      </c>
      <c r="M156" t="s">
        <v>26</v>
      </c>
      <c r="N156" s="1">
        <v>44137</v>
      </c>
      <c r="O156" s="1">
        <v>44137</v>
      </c>
    </row>
    <row r="157" spans="1:15">
      <c r="A157" t="s">
        <v>678</v>
      </c>
      <c r="B157" t="s">
        <v>935</v>
      </c>
      <c r="C157" t="s">
        <v>936</v>
      </c>
      <c r="D157" t="s">
        <v>937</v>
      </c>
      <c r="E157" t="s">
        <v>19</v>
      </c>
      <c r="F157" t="s">
        <v>938</v>
      </c>
      <c r="G157" t="s">
        <v>939</v>
      </c>
      <c r="H157">
        <v>156</v>
      </c>
      <c r="I157" t="s">
        <v>22</v>
      </c>
      <c r="J157" t="s">
        <v>940</v>
      </c>
      <c r="K157" t="s">
        <v>63</v>
      </c>
      <c r="L157" t="s">
        <v>25</v>
      </c>
      <c r="M157" t="s">
        <v>26</v>
      </c>
      <c r="N157" s="1">
        <v>44137</v>
      </c>
      <c r="O157" s="1">
        <v>44137</v>
      </c>
    </row>
    <row r="158" spans="1:15">
      <c r="A158" t="s">
        <v>678</v>
      </c>
      <c r="B158" t="s">
        <v>941</v>
      </c>
      <c r="C158" t="s">
        <v>942</v>
      </c>
      <c r="D158" t="s">
        <v>943</v>
      </c>
      <c r="E158" t="s">
        <v>19</v>
      </c>
      <c r="F158" t="s">
        <v>944</v>
      </c>
      <c r="G158" t="s">
        <v>945</v>
      </c>
      <c r="H158">
        <v>157</v>
      </c>
      <c r="I158" t="s">
        <v>22</v>
      </c>
      <c r="J158" t="s">
        <v>946</v>
      </c>
      <c r="K158" t="s">
        <v>63</v>
      </c>
      <c r="L158" t="s">
        <v>25</v>
      </c>
      <c r="M158" t="s">
        <v>26</v>
      </c>
      <c r="N158" s="1">
        <v>44137</v>
      </c>
      <c r="O158" s="1">
        <v>44137</v>
      </c>
    </row>
    <row r="159" spans="1:15">
      <c r="A159" t="s">
        <v>678</v>
      </c>
      <c r="B159" t="s">
        <v>947</v>
      </c>
      <c r="C159" t="s">
        <v>948</v>
      </c>
      <c r="D159" t="s">
        <v>949</v>
      </c>
      <c r="E159" t="s">
        <v>19</v>
      </c>
      <c r="F159" t="s">
        <v>950</v>
      </c>
      <c r="G159" t="s">
        <v>951</v>
      </c>
      <c r="H159">
        <v>158</v>
      </c>
      <c r="I159" t="s">
        <v>22</v>
      </c>
      <c r="J159" t="s">
        <v>952</v>
      </c>
      <c r="K159" t="s">
        <v>24</v>
      </c>
      <c r="L159" t="s">
        <v>25</v>
      </c>
      <c r="M159" t="s">
        <v>26</v>
      </c>
      <c r="N159" s="1">
        <v>44137</v>
      </c>
      <c r="O159" s="1">
        <v>44137</v>
      </c>
    </row>
    <row r="160" spans="1:15">
      <c r="A160" t="s">
        <v>678</v>
      </c>
      <c r="B160" t="s">
        <v>953</v>
      </c>
      <c r="C160" t="s">
        <v>954</v>
      </c>
      <c r="D160" t="s">
        <v>955</v>
      </c>
      <c r="E160" t="s">
        <v>19</v>
      </c>
      <c r="F160" t="s">
        <v>956</v>
      </c>
      <c r="G160" t="s">
        <v>957</v>
      </c>
      <c r="H160">
        <v>159</v>
      </c>
      <c r="I160" t="s">
        <v>22</v>
      </c>
      <c r="J160" t="s">
        <v>958</v>
      </c>
      <c r="K160" t="s">
        <v>63</v>
      </c>
      <c r="L160" t="s">
        <v>25</v>
      </c>
      <c r="M160" t="s">
        <v>26</v>
      </c>
      <c r="N160" s="1">
        <v>44137</v>
      </c>
      <c r="O160" s="1">
        <v>44137</v>
      </c>
    </row>
    <row r="161" spans="1:15">
      <c r="A161" t="s">
        <v>678</v>
      </c>
      <c r="B161" t="s">
        <v>959</v>
      </c>
      <c r="C161" t="s">
        <v>960</v>
      </c>
      <c r="D161" t="s">
        <v>961</v>
      </c>
      <c r="E161" t="s">
        <v>19</v>
      </c>
      <c r="F161" t="s">
        <v>962</v>
      </c>
      <c r="G161" t="s">
        <v>963</v>
      </c>
      <c r="H161">
        <v>160</v>
      </c>
      <c r="I161" t="s">
        <v>22</v>
      </c>
      <c r="J161" t="s">
        <v>964</v>
      </c>
      <c r="K161" t="s">
        <v>24</v>
      </c>
      <c r="L161" t="s">
        <v>25</v>
      </c>
      <c r="M161" t="s">
        <v>26</v>
      </c>
      <c r="N161" s="1">
        <v>44137</v>
      </c>
      <c r="O161" s="1">
        <v>44137</v>
      </c>
    </row>
    <row r="162" spans="1:15">
      <c r="A162" t="s">
        <v>678</v>
      </c>
      <c r="B162" t="s">
        <v>965</v>
      </c>
      <c r="C162" t="s">
        <v>966</v>
      </c>
      <c r="D162" t="s">
        <v>967</v>
      </c>
      <c r="E162" t="s">
        <v>19</v>
      </c>
      <c r="F162" t="s">
        <v>968</v>
      </c>
      <c r="G162" t="s">
        <v>969</v>
      </c>
      <c r="H162">
        <v>161</v>
      </c>
      <c r="I162" t="s">
        <v>22</v>
      </c>
      <c r="J162" t="s">
        <v>970</v>
      </c>
      <c r="K162" t="s">
        <v>24</v>
      </c>
      <c r="L162" t="s">
        <v>25</v>
      </c>
      <c r="M162" t="s">
        <v>26</v>
      </c>
      <c r="N162" s="1">
        <v>44137</v>
      </c>
      <c r="O162" s="1">
        <v>44137</v>
      </c>
    </row>
    <row r="163" spans="1:15">
      <c r="A163" t="s">
        <v>678</v>
      </c>
      <c r="B163" t="s">
        <v>971</v>
      </c>
      <c r="C163" t="s">
        <v>972</v>
      </c>
      <c r="D163" t="s">
        <v>973</v>
      </c>
      <c r="E163" t="s">
        <v>19</v>
      </c>
      <c r="F163" t="s">
        <v>974</v>
      </c>
      <c r="G163" t="s">
        <v>975</v>
      </c>
      <c r="H163">
        <v>162</v>
      </c>
      <c r="I163" t="s">
        <v>22</v>
      </c>
      <c r="J163" t="s">
        <v>976</v>
      </c>
      <c r="K163" t="s">
        <v>63</v>
      </c>
      <c r="L163" t="s">
        <v>25</v>
      </c>
      <c r="M163" t="s">
        <v>26</v>
      </c>
      <c r="N163" s="1">
        <v>44137</v>
      </c>
      <c r="O163" s="1">
        <v>44137</v>
      </c>
    </row>
    <row r="164" spans="1:15">
      <c r="A164" t="s">
        <v>678</v>
      </c>
      <c r="B164" t="s">
        <v>977</v>
      </c>
      <c r="C164" t="s">
        <v>978</v>
      </c>
      <c r="D164" t="s">
        <v>979</v>
      </c>
      <c r="E164" t="s">
        <v>19</v>
      </c>
      <c r="F164" t="s">
        <v>980</v>
      </c>
      <c r="G164" t="s">
        <v>981</v>
      </c>
      <c r="H164">
        <v>163</v>
      </c>
      <c r="I164" t="s">
        <v>22</v>
      </c>
      <c r="J164" t="s">
        <v>982</v>
      </c>
      <c r="K164" t="s">
        <v>63</v>
      </c>
      <c r="L164" t="s">
        <v>25</v>
      </c>
      <c r="M164" t="s">
        <v>26</v>
      </c>
      <c r="N164" s="1">
        <v>44137</v>
      </c>
      <c r="O164" s="1">
        <v>44137</v>
      </c>
    </row>
    <row r="165" spans="1:15">
      <c r="A165" t="s">
        <v>678</v>
      </c>
      <c r="B165" t="s">
        <v>983</v>
      </c>
      <c r="C165" t="s">
        <v>984</v>
      </c>
      <c r="D165" t="s">
        <v>985</v>
      </c>
      <c r="E165" t="s">
        <v>19</v>
      </c>
      <c r="F165" t="s">
        <v>986</v>
      </c>
      <c r="G165" t="s">
        <v>987</v>
      </c>
      <c r="H165">
        <v>164</v>
      </c>
      <c r="I165" t="s">
        <v>22</v>
      </c>
      <c r="J165" t="s">
        <v>988</v>
      </c>
      <c r="K165" t="s">
        <v>24</v>
      </c>
      <c r="L165" t="s">
        <v>25</v>
      </c>
      <c r="M165" t="s">
        <v>26</v>
      </c>
      <c r="N165" s="1">
        <v>44137</v>
      </c>
      <c r="O165" s="1">
        <v>44137</v>
      </c>
    </row>
    <row r="166" spans="1:15">
      <c r="A166" t="s">
        <v>678</v>
      </c>
      <c r="B166" t="s">
        <v>989</v>
      </c>
      <c r="C166" t="s">
        <v>990</v>
      </c>
      <c r="D166" t="s">
        <v>991</v>
      </c>
      <c r="E166" t="s">
        <v>19</v>
      </c>
      <c r="F166" t="s">
        <v>992</v>
      </c>
      <c r="G166" t="s">
        <v>993</v>
      </c>
      <c r="H166">
        <v>165</v>
      </c>
      <c r="I166" t="s">
        <v>22</v>
      </c>
      <c r="J166" t="s">
        <v>994</v>
      </c>
      <c r="K166" t="s">
        <v>24</v>
      </c>
      <c r="L166" t="s">
        <v>25</v>
      </c>
      <c r="M166" t="s">
        <v>26</v>
      </c>
      <c r="N166" s="1">
        <v>44137</v>
      </c>
      <c r="O166" s="1">
        <v>44137</v>
      </c>
    </row>
    <row r="167" spans="1:15">
      <c r="A167" t="s">
        <v>678</v>
      </c>
      <c r="B167" t="s">
        <v>995</v>
      </c>
      <c r="C167" t="s">
        <v>996</v>
      </c>
      <c r="D167" t="s">
        <v>997</v>
      </c>
      <c r="E167" t="s">
        <v>19</v>
      </c>
      <c r="F167" t="s">
        <v>998</v>
      </c>
      <c r="G167" t="s">
        <v>999</v>
      </c>
      <c r="H167">
        <v>166</v>
      </c>
      <c r="I167" t="s">
        <v>22</v>
      </c>
      <c r="J167" t="s">
        <v>1000</v>
      </c>
      <c r="K167" t="s">
        <v>24</v>
      </c>
      <c r="L167" t="s">
        <v>25</v>
      </c>
      <c r="M167" t="s">
        <v>26</v>
      </c>
      <c r="N167" s="1">
        <v>44137</v>
      </c>
      <c r="O167" s="1">
        <v>44137</v>
      </c>
    </row>
    <row r="168" spans="1:15">
      <c r="A168" t="s">
        <v>678</v>
      </c>
      <c r="B168" t="s">
        <v>1001</v>
      </c>
      <c r="C168" t="s">
        <v>1002</v>
      </c>
      <c r="D168" t="s">
        <v>1003</v>
      </c>
      <c r="E168" t="s">
        <v>19</v>
      </c>
      <c r="F168" t="s">
        <v>1004</v>
      </c>
      <c r="G168" t="s">
        <v>1005</v>
      </c>
      <c r="H168">
        <v>167</v>
      </c>
      <c r="I168" t="s">
        <v>22</v>
      </c>
      <c r="J168" t="s">
        <v>1006</v>
      </c>
      <c r="K168" t="s">
        <v>24</v>
      </c>
      <c r="L168" t="s">
        <v>25</v>
      </c>
      <c r="M168" t="s">
        <v>26</v>
      </c>
      <c r="N168" s="1">
        <v>44137</v>
      </c>
      <c r="O168" s="1">
        <v>44137</v>
      </c>
    </row>
    <row r="169" spans="1:15">
      <c r="A169" t="s">
        <v>678</v>
      </c>
      <c r="B169" t="s">
        <v>1007</v>
      </c>
      <c r="C169" t="s">
        <v>1008</v>
      </c>
      <c r="D169" t="s">
        <v>1009</v>
      </c>
      <c r="E169" t="s">
        <v>19</v>
      </c>
      <c r="F169" t="s">
        <v>986</v>
      </c>
      <c r="G169" t="s">
        <v>1010</v>
      </c>
      <c r="H169">
        <v>168</v>
      </c>
      <c r="I169" t="s">
        <v>22</v>
      </c>
      <c r="J169" t="s">
        <v>1011</v>
      </c>
      <c r="K169" t="s">
        <v>24</v>
      </c>
      <c r="L169" t="s">
        <v>25</v>
      </c>
      <c r="M169" t="s">
        <v>26</v>
      </c>
      <c r="N169" s="1">
        <v>44137</v>
      </c>
      <c r="O169" s="1">
        <v>44137</v>
      </c>
    </row>
    <row r="170" spans="1:15">
      <c r="A170" t="s">
        <v>678</v>
      </c>
      <c r="B170" t="s">
        <v>1012</v>
      </c>
      <c r="C170" t="s">
        <v>1013</v>
      </c>
      <c r="D170" t="s">
        <v>1014</v>
      </c>
      <c r="E170" t="s">
        <v>19</v>
      </c>
      <c r="F170" t="s">
        <v>1015</v>
      </c>
      <c r="G170" t="s">
        <v>1016</v>
      </c>
      <c r="H170">
        <v>169</v>
      </c>
      <c r="I170" t="s">
        <v>22</v>
      </c>
      <c r="J170" t="s">
        <v>1017</v>
      </c>
      <c r="K170" t="s">
        <v>24</v>
      </c>
      <c r="L170" t="s">
        <v>25</v>
      </c>
      <c r="M170" t="s">
        <v>26</v>
      </c>
      <c r="N170" s="1">
        <v>44137</v>
      </c>
      <c r="O170" s="1">
        <v>44137</v>
      </c>
    </row>
    <row r="171" spans="1:15">
      <c r="A171" t="s">
        <v>678</v>
      </c>
      <c r="B171" t="s">
        <v>1018</v>
      </c>
      <c r="C171" t="s">
        <v>1019</v>
      </c>
      <c r="D171" t="s">
        <v>1020</v>
      </c>
      <c r="E171" t="s">
        <v>19</v>
      </c>
      <c r="F171" t="s">
        <v>1021</v>
      </c>
      <c r="G171" t="s">
        <v>1022</v>
      </c>
      <c r="H171">
        <v>170</v>
      </c>
      <c r="I171" t="s">
        <v>22</v>
      </c>
      <c r="J171" t="s">
        <v>1023</v>
      </c>
      <c r="K171" t="s">
        <v>24</v>
      </c>
      <c r="L171" t="s">
        <v>25</v>
      </c>
      <c r="M171" t="s">
        <v>26</v>
      </c>
      <c r="N171" s="1">
        <v>44137</v>
      </c>
      <c r="O171" s="1">
        <v>44137</v>
      </c>
    </row>
    <row r="172" spans="1:15">
      <c r="A172" t="s">
        <v>678</v>
      </c>
      <c r="B172" t="s">
        <v>1024</v>
      </c>
      <c r="C172" t="s">
        <v>1025</v>
      </c>
      <c r="D172" t="s">
        <v>1026</v>
      </c>
      <c r="E172" t="s">
        <v>19</v>
      </c>
      <c r="F172" t="s">
        <v>1027</v>
      </c>
      <c r="G172" t="s">
        <v>1028</v>
      </c>
      <c r="H172">
        <v>171</v>
      </c>
      <c r="I172" t="s">
        <v>22</v>
      </c>
      <c r="J172" t="s">
        <v>1029</v>
      </c>
      <c r="K172" t="s">
        <v>24</v>
      </c>
      <c r="L172" t="s">
        <v>25</v>
      </c>
      <c r="M172" t="s">
        <v>26</v>
      </c>
      <c r="N172" s="1">
        <v>44137</v>
      </c>
      <c r="O172" s="1">
        <v>44137</v>
      </c>
    </row>
    <row r="173" spans="1:15">
      <c r="A173" t="s">
        <v>678</v>
      </c>
      <c r="B173" t="s">
        <v>1030</v>
      </c>
      <c r="C173" t="s">
        <v>1031</v>
      </c>
      <c r="D173" t="s">
        <v>1032</v>
      </c>
      <c r="E173" t="s">
        <v>19</v>
      </c>
      <c r="F173" t="s">
        <v>1033</v>
      </c>
      <c r="G173" t="s">
        <v>1034</v>
      </c>
      <c r="H173">
        <v>172</v>
      </c>
      <c r="I173" t="s">
        <v>22</v>
      </c>
      <c r="J173" t="s">
        <v>1035</v>
      </c>
      <c r="K173" t="s">
        <v>24</v>
      </c>
      <c r="L173" t="s">
        <v>25</v>
      </c>
      <c r="M173" t="s">
        <v>26</v>
      </c>
      <c r="N173" s="1">
        <v>44137</v>
      </c>
      <c r="O173" s="1">
        <v>44137</v>
      </c>
    </row>
    <row r="174" spans="1:15">
      <c r="A174" t="s">
        <v>678</v>
      </c>
      <c r="B174" t="s">
        <v>1036</v>
      </c>
      <c r="C174" t="s">
        <v>1037</v>
      </c>
      <c r="D174" t="s">
        <v>1038</v>
      </c>
      <c r="E174" t="s">
        <v>19</v>
      </c>
      <c r="F174" t="s">
        <v>1039</v>
      </c>
      <c r="G174" t="s">
        <v>1040</v>
      </c>
      <c r="H174">
        <v>173</v>
      </c>
      <c r="I174" t="s">
        <v>22</v>
      </c>
      <c r="J174" t="s">
        <v>1041</v>
      </c>
      <c r="K174" t="s">
        <v>24</v>
      </c>
      <c r="L174" t="s">
        <v>25</v>
      </c>
      <c r="M174" t="s">
        <v>26</v>
      </c>
      <c r="N174" s="1">
        <v>44137</v>
      </c>
      <c r="O174" s="1">
        <v>44137</v>
      </c>
    </row>
    <row r="175" spans="1:15">
      <c r="A175" t="s">
        <v>678</v>
      </c>
      <c r="B175" t="s">
        <v>1042</v>
      </c>
      <c r="C175" t="s">
        <v>1043</v>
      </c>
      <c r="D175" t="s">
        <v>1044</v>
      </c>
      <c r="E175" t="s">
        <v>19</v>
      </c>
      <c r="F175" t="s">
        <v>1045</v>
      </c>
      <c r="G175" t="s">
        <v>1046</v>
      </c>
      <c r="H175">
        <v>174</v>
      </c>
      <c r="I175" t="s">
        <v>22</v>
      </c>
      <c r="J175" t="s">
        <v>1047</v>
      </c>
      <c r="K175" t="s">
        <v>24</v>
      </c>
      <c r="L175" t="s">
        <v>25</v>
      </c>
      <c r="M175" t="s">
        <v>26</v>
      </c>
      <c r="N175" s="1">
        <v>44137</v>
      </c>
      <c r="O175" s="1">
        <v>44137</v>
      </c>
    </row>
    <row r="176" spans="1:15">
      <c r="A176" t="s">
        <v>678</v>
      </c>
      <c r="B176" t="s">
        <v>1048</v>
      </c>
      <c r="C176" t="s">
        <v>1049</v>
      </c>
      <c r="D176" t="s">
        <v>1050</v>
      </c>
      <c r="E176" t="s">
        <v>19</v>
      </c>
      <c r="F176" t="s">
        <v>1051</v>
      </c>
      <c r="G176" t="s">
        <v>1052</v>
      </c>
      <c r="H176">
        <v>175</v>
      </c>
      <c r="I176" t="s">
        <v>22</v>
      </c>
      <c r="J176" t="s">
        <v>1053</v>
      </c>
      <c r="K176" t="s">
        <v>24</v>
      </c>
      <c r="L176" t="s">
        <v>25</v>
      </c>
      <c r="M176" t="s">
        <v>26</v>
      </c>
      <c r="N176" s="1">
        <v>44137</v>
      </c>
      <c r="O176" s="1">
        <v>44137</v>
      </c>
    </row>
    <row r="177" spans="1:15">
      <c r="A177" t="s">
        <v>678</v>
      </c>
      <c r="B177" t="s">
        <v>1054</v>
      </c>
      <c r="C177" t="s">
        <v>1055</v>
      </c>
      <c r="D177" t="s">
        <v>1056</v>
      </c>
      <c r="E177" t="s">
        <v>19</v>
      </c>
      <c r="F177" t="s">
        <v>1057</v>
      </c>
      <c r="G177" t="s">
        <v>1058</v>
      </c>
      <c r="H177">
        <v>176</v>
      </c>
      <c r="I177" t="s">
        <v>22</v>
      </c>
      <c r="J177" t="s">
        <v>1059</v>
      </c>
      <c r="K177" t="s">
        <v>24</v>
      </c>
      <c r="L177" t="s">
        <v>25</v>
      </c>
      <c r="M177" t="s">
        <v>26</v>
      </c>
      <c r="N177" s="1">
        <v>44137</v>
      </c>
      <c r="O177" s="1">
        <v>44137</v>
      </c>
    </row>
    <row r="178" spans="1:15">
      <c r="A178" t="s">
        <v>678</v>
      </c>
      <c r="B178" t="s">
        <v>1060</v>
      </c>
      <c r="C178" t="s">
        <v>1061</v>
      </c>
      <c r="D178" t="s">
        <v>1062</v>
      </c>
      <c r="E178" t="s">
        <v>19</v>
      </c>
      <c r="F178" t="s">
        <v>1063</v>
      </c>
      <c r="G178" t="s">
        <v>1064</v>
      </c>
      <c r="H178">
        <v>177</v>
      </c>
      <c r="I178" t="s">
        <v>22</v>
      </c>
      <c r="J178" t="s">
        <v>1065</v>
      </c>
      <c r="K178" t="s">
        <v>24</v>
      </c>
      <c r="L178" t="s">
        <v>25</v>
      </c>
      <c r="M178" t="s">
        <v>26</v>
      </c>
      <c r="N178" s="1">
        <v>44137</v>
      </c>
      <c r="O178" s="1">
        <v>44137</v>
      </c>
    </row>
    <row r="179" spans="1:15">
      <c r="A179" t="s">
        <v>678</v>
      </c>
      <c r="B179" t="s">
        <v>1066</v>
      </c>
      <c r="C179" t="s">
        <v>1067</v>
      </c>
      <c r="D179" t="s">
        <v>1068</v>
      </c>
      <c r="E179" t="s">
        <v>19</v>
      </c>
      <c r="F179" t="s">
        <v>1069</v>
      </c>
      <c r="G179" t="s">
        <v>1070</v>
      </c>
      <c r="H179">
        <v>178</v>
      </c>
      <c r="I179" t="s">
        <v>22</v>
      </c>
      <c r="J179" t="s">
        <v>1071</v>
      </c>
      <c r="K179" t="s">
        <v>24</v>
      </c>
      <c r="L179" t="s">
        <v>25</v>
      </c>
      <c r="M179" t="s">
        <v>26</v>
      </c>
      <c r="N179" s="1">
        <v>44137</v>
      </c>
      <c r="O179" s="1">
        <v>44137</v>
      </c>
    </row>
    <row r="180" spans="1:15">
      <c r="A180" t="s">
        <v>678</v>
      </c>
      <c r="B180" t="s">
        <v>1072</v>
      </c>
      <c r="C180" t="s">
        <v>1073</v>
      </c>
      <c r="D180" t="s">
        <v>1074</v>
      </c>
      <c r="E180" t="s">
        <v>19</v>
      </c>
      <c r="F180" t="s">
        <v>1075</v>
      </c>
      <c r="G180" t="s">
        <v>1076</v>
      </c>
      <c r="H180">
        <v>179</v>
      </c>
      <c r="I180" t="s">
        <v>22</v>
      </c>
      <c r="J180" t="s">
        <v>1077</v>
      </c>
      <c r="K180" t="s">
        <v>24</v>
      </c>
      <c r="L180" t="s">
        <v>25</v>
      </c>
      <c r="M180" t="s">
        <v>26</v>
      </c>
      <c r="N180" s="1">
        <v>44137</v>
      </c>
      <c r="O180" s="1">
        <v>44137</v>
      </c>
    </row>
    <row r="181" spans="1:15">
      <c r="A181" t="s">
        <v>678</v>
      </c>
      <c r="B181" t="s">
        <v>1078</v>
      </c>
      <c r="C181" t="s">
        <v>1079</v>
      </c>
      <c r="D181" t="s">
        <v>1080</v>
      </c>
      <c r="E181" t="s">
        <v>19</v>
      </c>
      <c r="F181" t="s">
        <v>1081</v>
      </c>
      <c r="G181" t="s">
        <v>1082</v>
      </c>
      <c r="H181">
        <v>180</v>
      </c>
      <c r="I181" t="s">
        <v>22</v>
      </c>
      <c r="J181" t="s">
        <v>1083</v>
      </c>
      <c r="K181" t="s">
        <v>24</v>
      </c>
      <c r="L181" t="s">
        <v>25</v>
      </c>
      <c r="M181" t="s">
        <v>26</v>
      </c>
      <c r="N181" s="1">
        <v>44137</v>
      </c>
      <c r="O181" s="1">
        <v>44137</v>
      </c>
    </row>
    <row r="182" spans="1:15">
      <c r="A182" t="s">
        <v>678</v>
      </c>
      <c r="B182" t="s">
        <v>1084</v>
      </c>
      <c r="C182" t="s">
        <v>1085</v>
      </c>
      <c r="D182" t="s">
        <v>1086</v>
      </c>
      <c r="E182" t="s">
        <v>19</v>
      </c>
      <c r="F182" t="s">
        <v>1087</v>
      </c>
      <c r="G182" t="s">
        <v>1088</v>
      </c>
      <c r="H182">
        <v>181</v>
      </c>
      <c r="I182" t="s">
        <v>22</v>
      </c>
      <c r="J182" t="s">
        <v>1089</v>
      </c>
      <c r="K182" t="s">
        <v>24</v>
      </c>
      <c r="L182" t="s">
        <v>25</v>
      </c>
      <c r="M182" t="s">
        <v>26</v>
      </c>
      <c r="N182" s="1">
        <v>44137</v>
      </c>
      <c r="O182" s="1">
        <v>44137</v>
      </c>
    </row>
    <row r="183" spans="1:15">
      <c r="A183" t="s">
        <v>678</v>
      </c>
      <c r="B183" t="s">
        <v>1090</v>
      </c>
      <c r="C183" t="s">
        <v>1091</v>
      </c>
      <c r="D183" t="s">
        <v>1092</v>
      </c>
      <c r="E183" t="s">
        <v>19</v>
      </c>
      <c r="F183" t="s">
        <v>1093</v>
      </c>
      <c r="G183" t="s">
        <v>1094</v>
      </c>
      <c r="H183">
        <v>182</v>
      </c>
      <c r="I183" t="s">
        <v>22</v>
      </c>
      <c r="J183" t="s">
        <v>1095</v>
      </c>
      <c r="K183" t="s">
        <v>24</v>
      </c>
      <c r="L183" t="s">
        <v>25</v>
      </c>
      <c r="M183" t="s">
        <v>26</v>
      </c>
      <c r="N183" s="1">
        <v>44137</v>
      </c>
      <c r="O183" s="1">
        <v>44137</v>
      </c>
    </row>
    <row r="184" spans="1:15">
      <c r="A184" t="s">
        <v>678</v>
      </c>
      <c r="B184" t="s">
        <v>1096</v>
      </c>
      <c r="C184" t="s">
        <v>1097</v>
      </c>
      <c r="D184" t="s">
        <v>1098</v>
      </c>
      <c r="E184" t="s">
        <v>19</v>
      </c>
      <c r="F184" t="s">
        <v>1099</v>
      </c>
      <c r="G184" t="s">
        <v>1100</v>
      </c>
      <c r="H184">
        <v>183</v>
      </c>
      <c r="I184" t="s">
        <v>22</v>
      </c>
      <c r="J184" t="s">
        <v>1101</v>
      </c>
      <c r="K184" t="s">
        <v>24</v>
      </c>
      <c r="L184" t="s">
        <v>25</v>
      </c>
      <c r="M184" t="s">
        <v>26</v>
      </c>
      <c r="N184" s="1">
        <v>44137</v>
      </c>
      <c r="O184" s="1">
        <v>44137</v>
      </c>
    </row>
    <row r="185" spans="1:15">
      <c r="A185" t="s">
        <v>678</v>
      </c>
      <c r="B185" t="s">
        <v>1102</v>
      </c>
      <c r="C185" t="s">
        <v>1103</v>
      </c>
      <c r="D185" t="s">
        <v>1104</v>
      </c>
      <c r="E185" t="s">
        <v>19</v>
      </c>
      <c r="F185" t="s">
        <v>1105</v>
      </c>
      <c r="G185" t="s">
        <v>1106</v>
      </c>
      <c r="H185">
        <v>184</v>
      </c>
      <c r="I185" t="s">
        <v>22</v>
      </c>
      <c r="J185" t="s">
        <v>1107</v>
      </c>
      <c r="K185" t="s">
        <v>24</v>
      </c>
      <c r="L185" t="s">
        <v>25</v>
      </c>
      <c r="M185" t="s">
        <v>26</v>
      </c>
      <c r="N185" s="1">
        <v>44137</v>
      </c>
      <c r="O185" s="1">
        <v>44137</v>
      </c>
    </row>
    <row r="186" spans="1:15">
      <c r="A186" t="s">
        <v>678</v>
      </c>
      <c r="B186" t="s">
        <v>1108</v>
      </c>
      <c r="C186" t="s">
        <v>1109</v>
      </c>
      <c r="D186" t="s">
        <v>1110</v>
      </c>
      <c r="E186" t="s">
        <v>19</v>
      </c>
      <c r="F186" t="s">
        <v>1111</v>
      </c>
      <c r="G186" t="s">
        <v>1112</v>
      </c>
      <c r="H186">
        <v>185</v>
      </c>
      <c r="I186" t="s">
        <v>22</v>
      </c>
      <c r="J186" t="s">
        <v>1113</v>
      </c>
      <c r="K186" t="s">
        <v>24</v>
      </c>
      <c r="L186" t="s">
        <v>25</v>
      </c>
      <c r="M186" t="s">
        <v>26</v>
      </c>
      <c r="N186" s="1">
        <v>44137</v>
      </c>
      <c r="O186" s="1">
        <v>44137</v>
      </c>
    </row>
    <row r="187" spans="1:15">
      <c r="A187" t="s">
        <v>678</v>
      </c>
      <c r="B187" t="s">
        <v>1114</v>
      </c>
      <c r="C187" t="s">
        <v>1115</v>
      </c>
      <c r="D187" t="s">
        <v>1116</v>
      </c>
      <c r="E187" t="s">
        <v>19</v>
      </c>
      <c r="F187" t="s">
        <v>1117</v>
      </c>
      <c r="G187" t="s">
        <v>1118</v>
      </c>
      <c r="H187">
        <v>186</v>
      </c>
      <c r="I187" t="s">
        <v>22</v>
      </c>
      <c r="J187" t="s">
        <v>1119</v>
      </c>
      <c r="K187" t="s">
        <v>24</v>
      </c>
      <c r="L187" t="s">
        <v>25</v>
      </c>
      <c r="M187" t="s">
        <v>26</v>
      </c>
      <c r="N187" s="1">
        <v>44137</v>
      </c>
      <c r="O187" s="1">
        <v>44137</v>
      </c>
    </row>
    <row r="188" spans="1:15">
      <c r="A188" t="s">
        <v>678</v>
      </c>
      <c r="B188" t="s">
        <v>1120</v>
      </c>
      <c r="C188" t="s">
        <v>1121</v>
      </c>
      <c r="D188" t="s">
        <v>1122</v>
      </c>
      <c r="E188" t="s">
        <v>19</v>
      </c>
      <c r="F188" t="s">
        <v>1123</v>
      </c>
      <c r="G188" t="s">
        <v>1124</v>
      </c>
      <c r="H188">
        <v>187</v>
      </c>
      <c r="I188" t="s">
        <v>22</v>
      </c>
      <c r="J188" t="s">
        <v>1125</v>
      </c>
      <c r="K188" t="s">
        <v>24</v>
      </c>
      <c r="L188" t="s">
        <v>25</v>
      </c>
      <c r="M188" t="s">
        <v>26</v>
      </c>
      <c r="N188" s="1">
        <v>44137</v>
      </c>
      <c r="O188" s="1">
        <v>44137</v>
      </c>
    </row>
    <row r="189" spans="1:15">
      <c r="A189" t="s">
        <v>678</v>
      </c>
      <c r="B189" t="s">
        <v>1126</v>
      </c>
      <c r="C189" t="s">
        <v>1127</v>
      </c>
      <c r="D189" t="s">
        <v>1128</v>
      </c>
      <c r="E189" t="s">
        <v>19</v>
      </c>
      <c r="F189" t="s">
        <v>1129</v>
      </c>
      <c r="G189" t="s">
        <v>1130</v>
      </c>
      <c r="H189">
        <v>188</v>
      </c>
      <c r="I189" t="s">
        <v>22</v>
      </c>
      <c r="J189" t="s">
        <v>1131</v>
      </c>
      <c r="K189" t="s">
        <v>24</v>
      </c>
      <c r="L189" t="s">
        <v>25</v>
      </c>
      <c r="M189" t="s">
        <v>26</v>
      </c>
      <c r="N189" s="1">
        <v>44137</v>
      </c>
      <c r="O189" s="1">
        <v>44137</v>
      </c>
    </row>
    <row r="190" spans="1:15">
      <c r="A190" t="s">
        <v>678</v>
      </c>
      <c r="B190" t="s">
        <v>1132</v>
      </c>
      <c r="C190" t="s">
        <v>1133</v>
      </c>
      <c r="D190" t="s">
        <v>1134</v>
      </c>
      <c r="E190" t="s">
        <v>19</v>
      </c>
      <c r="F190" t="s">
        <v>1135</v>
      </c>
      <c r="G190" t="s">
        <v>1136</v>
      </c>
      <c r="H190">
        <v>189</v>
      </c>
      <c r="I190" t="s">
        <v>22</v>
      </c>
      <c r="J190" t="s">
        <v>1137</v>
      </c>
      <c r="K190" t="s">
        <v>63</v>
      </c>
      <c r="L190" t="s">
        <v>25</v>
      </c>
      <c r="M190" t="s">
        <v>26</v>
      </c>
      <c r="N190" s="1">
        <v>44137</v>
      </c>
      <c r="O190" s="1">
        <v>44137</v>
      </c>
    </row>
    <row r="191" spans="1:15">
      <c r="A191" t="s">
        <v>678</v>
      </c>
      <c r="B191" t="s">
        <v>1138</v>
      </c>
      <c r="C191" t="s">
        <v>1139</v>
      </c>
      <c r="D191" t="s">
        <v>1140</v>
      </c>
      <c r="E191" t="s">
        <v>19</v>
      </c>
      <c r="F191" t="s">
        <v>1141</v>
      </c>
      <c r="G191" t="s">
        <v>1142</v>
      </c>
      <c r="H191">
        <v>190</v>
      </c>
      <c r="I191" t="s">
        <v>22</v>
      </c>
      <c r="J191" t="s">
        <v>1143</v>
      </c>
      <c r="K191" t="s">
        <v>24</v>
      </c>
      <c r="L191" t="s">
        <v>25</v>
      </c>
      <c r="M191" t="s">
        <v>26</v>
      </c>
      <c r="N191" s="1">
        <v>44137</v>
      </c>
      <c r="O191" s="1">
        <v>44137</v>
      </c>
    </row>
    <row r="192" spans="1:15">
      <c r="A192" t="s">
        <v>678</v>
      </c>
      <c r="B192" t="s">
        <v>1144</v>
      </c>
      <c r="C192" t="s">
        <v>1145</v>
      </c>
      <c r="D192" t="s">
        <v>1146</v>
      </c>
      <c r="E192" t="s">
        <v>19</v>
      </c>
      <c r="F192" t="s">
        <v>1147</v>
      </c>
      <c r="G192" t="s">
        <v>1148</v>
      </c>
      <c r="H192">
        <v>191</v>
      </c>
      <c r="I192" t="s">
        <v>22</v>
      </c>
      <c r="J192" t="s">
        <v>1149</v>
      </c>
      <c r="K192" t="s">
        <v>63</v>
      </c>
      <c r="L192" t="s">
        <v>25</v>
      </c>
      <c r="M192" t="s">
        <v>26</v>
      </c>
      <c r="N192" s="1">
        <v>44137</v>
      </c>
      <c r="O192" s="1">
        <v>44137</v>
      </c>
    </row>
    <row r="193" spans="1:15">
      <c r="A193" t="s">
        <v>678</v>
      </c>
      <c r="B193" t="s">
        <v>1150</v>
      </c>
      <c r="C193" t="s">
        <v>1151</v>
      </c>
      <c r="D193" t="s">
        <v>1152</v>
      </c>
      <c r="E193" t="s">
        <v>19</v>
      </c>
      <c r="F193" t="s">
        <v>1153</v>
      </c>
      <c r="G193" t="s">
        <v>1154</v>
      </c>
      <c r="H193">
        <v>192</v>
      </c>
      <c r="I193" t="s">
        <v>22</v>
      </c>
      <c r="J193" t="s">
        <v>1155</v>
      </c>
      <c r="K193" t="s">
        <v>24</v>
      </c>
      <c r="L193" t="s">
        <v>25</v>
      </c>
      <c r="M193" t="s">
        <v>26</v>
      </c>
      <c r="N193" s="1">
        <v>44137</v>
      </c>
      <c r="O193" s="1">
        <v>44137</v>
      </c>
    </row>
    <row r="194" spans="1:15">
      <c r="A194" t="s">
        <v>678</v>
      </c>
      <c r="B194" t="s">
        <v>1156</v>
      </c>
      <c r="C194" t="s">
        <v>1157</v>
      </c>
      <c r="D194" t="s">
        <v>1158</v>
      </c>
      <c r="E194" t="s">
        <v>19</v>
      </c>
      <c r="F194" t="s">
        <v>1159</v>
      </c>
      <c r="G194" t="s">
        <v>1160</v>
      </c>
      <c r="H194">
        <v>193</v>
      </c>
      <c r="I194" t="s">
        <v>22</v>
      </c>
      <c r="J194" t="s">
        <v>1161</v>
      </c>
      <c r="K194" t="s">
        <v>24</v>
      </c>
      <c r="L194" t="s">
        <v>25</v>
      </c>
      <c r="M194" t="s">
        <v>26</v>
      </c>
      <c r="N194" s="1">
        <v>44137</v>
      </c>
      <c r="O194" s="1">
        <v>44137</v>
      </c>
    </row>
    <row r="195" spans="1:15">
      <c r="A195" t="s">
        <v>678</v>
      </c>
      <c r="B195" t="s">
        <v>1162</v>
      </c>
      <c r="C195" t="s">
        <v>1163</v>
      </c>
      <c r="D195" t="s">
        <v>1164</v>
      </c>
      <c r="E195" t="s">
        <v>19</v>
      </c>
      <c r="F195" t="s">
        <v>1165</v>
      </c>
      <c r="G195" t="s">
        <v>1166</v>
      </c>
      <c r="H195">
        <v>194</v>
      </c>
      <c r="I195" t="s">
        <v>22</v>
      </c>
      <c r="J195" t="s">
        <v>1167</v>
      </c>
      <c r="K195" t="s">
        <v>24</v>
      </c>
      <c r="L195" t="s">
        <v>25</v>
      </c>
      <c r="M195" t="s">
        <v>26</v>
      </c>
      <c r="N195" s="1">
        <v>44137</v>
      </c>
      <c r="O195" s="1">
        <v>44137</v>
      </c>
    </row>
    <row r="196" spans="1:15">
      <c r="A196" t="s">
        <v>678</v>
      </c>
      <c r="B196" t="s">
        <v>1168</v>
      </c>
      <c r="C196" t="s">
        <v>1169</v>
      </c>
      <c r="D196" t="s">
        <v>1170</v>
      </c>
      <c r="E196" t="s">
        <v>19</v>
      </c>
      <c r="F196" t="s">
        <v>1171</v>
      </c>
      <c r="G196" t="s">
        <v>1172</v>
      </c>
      <c r="H196">
        <v>195</v>
      </c>
      <c r="I196" t="s">
        <v>22</v>
      </c>
      <c r="J196" t="s">
        <v>1173</v>
      </c>
      <c r="K196" t="s">
        <v>24</v>
      </c>
      <c r="L196" t="s">
        <v>25</v>
      </c>
      <c r="M196" t="s">
        <v>26</v>
      </c>
      <c r="N196" s="1">
        <v>44137</v>
      </c>
      <c r="O196" s="1">
        <v>44137</v>
      </c>
    </row>
    <row r="197" spans="1:15">
      <c r="A197" t="s">
        <v>678</v>
      </c>
      <c r="B197" t="s">
        <v>1174</v>
      </c>
      <c r="C197" t="s">
        <v>1175</v>
      </c>
      <c r="D197" t="s">
        <v>1176</v>
      </c>
      <c r="E197" t="s">
        <v>19</v>
      </c>
      <c r="F197" t="s">
        <v>1177</v>
      </c>
      <c r="G197" t="s">
        <v>1178</v>
      </c>
      <c r="H197">
        <v>196</v>
      </c>
      <c r="I197" t="s">
        <v>22</v>
      </c>
      <c r="J197" t="s">
        <v>1179</v>
      </c>
      <c r="K197" t="s">
        <v>63</v>
      </c>
      <c r="L197" t="s">
        <v>25</v>
      </c>
      <c r="M197" t="s">
        <v>26</v>
      </c>
      <c r="N197" s="1">
        <v>44137</v>
      </c>
      <c r="O197" s="1">
        <v>44137</v>
      </c>
    </row>
    <row r="198" spans="1:15">
      <c r="A198" t="s">
        <v>678</v>
      </c>
      <c r="B198" t="s">
        <v>1180</v>
      </c>
      <c r="C198" t="s">
        <v>1181</v>
      </c>
      <c r="D198" t="s">
        <v>1182</v>
      </c>
      <c r="E198" t="s">
        <v>19</v>
      </c>
      <c r="F198" t="s">
        <v>1183</v>
      </c>
      <c r="G198" t="s">
        <v>1184</v>
      </c>
      <c r="H198">
        <v>197</v>
      </c>
      <c r="I198" t="s">
        <v>22</v>
      </c>
      <c r="J198" t="s">
        <v>1185</v>
      </c>
      <c r="K198" t="s">
        <v>63</v>
      </c>
      <c r="L198" t="s">
        <v>25</v>
      </c>
      <c r="M198" t="s">
        <v>26</v>
      </c>
      <c r="N198" s="1">
        <v>44137</v>
      </c>
      <c r="O198" s="1">
        <v>44137</v>
      </c>
    </row>
    <row r="199" spans="1:15">
      <c r="A199" t="s">
        <v>678</v>
      </c>
      <c r="B199" t="s">
        <v>1186</v>
      </c>
      <c r="C199" t="s">
        <v>1187</v>
      </c>
      <c r="D199" t="s">
        <v>1188</v>
      </c>
      <c r="E199" t="s">
        <v>19</v>
      </c>
      <c r="F199" t="s">
        <v>1189</v>
      </c>
      <c r="G199" t="s">
        <v>1190</v>
      </c>
      <c r="H199">
        <v>198</v>
      </c>
      <c r="I199" t="s">
        <v>22</v>
      </c>
      <c r="J199" t="s">
        <v>1191</v>
      </c>
      <c r="K199" t="s">
        <v>24</v>
      </c>
      <c r="L199" t="s">
        <v>25</v>
      </c>
      <c r="M199" t="s">
        <v>26</v>
      </c>
      <c r="N199" s="1">
        <v>44137</v>
      </c>
      <c r="O199" s="1">
        <v>44137</v>
      </c>
    </row>
    <row r="200" spans="1:15">
      <c r="A200" t="s">
        <v>678</v>
      </c>
      <c r="B200" t="s">
        <v>1192</v>
      </c>
      <c r="C200" t="s">
        <v>1193</v>
      </c>
      <c r="D200" t="s">
        <v>1194</v>
      </c>
      <c r="E200" t="s">
        <v>19</v>
      </c>
      <c r="F200" t="s">
        <v>1195</v>
      </c>
      <c r="G200" t="s">
        <v>1196</v>
      </c>
      <c r="H200">
        <v>199</v>
      </c>
      <c r="I200" t="s">
        <v>22</v>
      </c>
      <c r="J200" t="s">
        <v>1197</v>
      </c>
      <c r="K200" t="s">
        <v>24</v>
      </c>
      <c r="L200" t="s">
        <v>25</v>
      </c>
      <c r="M200" t="s">
        <v>26</v>
      </c>
      <c r="N200" s="1">
        <v>44137</v>
      </c>
      <c r="O200" s="1">
        <v>44137</v>
      </c>
    </row>
    <row r="201" spans="1:15">
      <c r="A201" t="s">
        <v>678</v>
      </c>
      <c r="B201" t="s">
        <v>1198</v>
      </c>
      <c r="C201" t="s">
        <v>1199</v>
      </c>
      <c r="D201" t="s">
        <v>1200</v>
      </c>
      <c r="E201" t="s">
        <v>19</v>
      </c>
      <c r="F201" t="s">
        <v>271</v>
      </c>
      <c r="G201" t="s">
        <v>1201</v>
      </c>
      <c r="H201">
        <v>200</v>
      </c>
      <c r="I201" t="s">
        <v>22</v>
      </c>
      <c r="J201" t="s">
        <v>1202</v>
      </c>
      <c r="K201" t="s">
        <v>24</v>
      </c>
      <c r="L201" t="s">
        <v>25</v>
      </c>
      <c r="M201" t="s">
        <v>26</v>
      </c>
      <c r="N201" s="1">
        <v>44137</v>
      </c>
      <c r="O201" s="1">
        <v>44137</v>
      </c>
    </row>
    <row r="202" spans="1:15">
      <c r="A202" t="s">
        <v>678</v>
      </c>
      <c r="B202" t="s">
        <v>1203</v>
      </c>
      <c r="C202" t="s">
        <v>1204</v>
      </c>
      <c r="D202" t="s">
        <v>1205</v>
      </c>
      <c r="E202" t="s">
        <v>19</v>
      </c>
      <c r="F202" t="s">
        <v>1206</v>
      </c>
      <c r="G202" t="s">
        <v>1207</v>
      </c>
      <c r="H202">
        <v>201</v>
      </c>
      <c r="I202" t="s">
        <v>22</v>
      </c>
      <c r="J202" t="s">
        <v>1208</v>
      </c>
      <c r="K202" t="s">
        <v>24</v>
      </c>
      <c r="L202" t="s">
        <v>25</v>
      </c>
      <c r="M202" t="s">
        <v>26</v>
      </c>
      <c r="N202" s="1">
        <v>44137</v>
      </c>
      <c r="O202" s="1">
        <v>44137</v>
      </c>
    </row>
    <row r="203" spans="1:15">
      <c r="A203" t="s">
        <v>678</v>
      </c>
      <c r="B203" t="s">
        <v>1209</v>
      </c>
      <c r="C203" t="s">
        <v>1210</v>
      </c>
      <c r="D203" t="s">
        <v>1211</v>
      </c>
      <c r="E203" t="s">
        <v>19</v>
      </c>
      <c r="F203" t="s">
        <v>1212</v>
      </c>
      <c r="G203" t="s">
        <v>1213</v>
      </c>
      <c r="H203">
        <v>202</v>
      </c>
      <c r="I203" t="s">
        <v>22</v>
      </c>
      <c r="J203" t="s">
        <v>1214</v>
      </c>
      <c r="K203" t="s">
        <v>24</v>
      </c>
      <c r="L203" t="s">
        <v>25</v>
      </c>
      <c r="M203" t="s">
        <v>26</v>
      </c>
      <c r="N203" s="1">
        <v>44137</v>
      </c>
      <c r="O203" s="1">
        <v>44137</v>
      </c>
    </row>
    <row r="204" spans="1:15">
      <c r="A204" t="s">
        <v>678</v>
      </c>
      <c r="B204" t="s">
        <v>1215</v>
      </c>
      <c r="C204" t="s">
        <v>1216</v>
      </c>
      <c r="D204" t="s">
        <v>1217</v>
      </c>
      <c r="E204" t="s">
        <v>19</v>
      </c>
      <c r="F204" t="s">
        <v>1218</v>
      </c>
      <c r="G204" t="s">
        <v>1219</v>
      </c>
      <c r="H204">
        <v>203</v>
      </c>
      <c r="I204" t="s">
        <v>22</v>
      </c>
      <c r="J204" t="s">
        <v>1220</v>
      </c>
      <c r="K204" t="s">
        <v>24</v>
      </c>
      <c r="L204" t="s">
        <v>25</v>
      </c>
      <c r="M204" t="s">
        <v>26</v>
      </c>
      <c r="N204" s="1">
        <v>44137</v>
      </c>
      <c r="O204" s="1">
        <v>44137</v>
      </c>
    </row>
    <row r="205" spans="1:15">
      <c r="A205" t="s">
        <v>678</v>
      </c>
      <c r="B205" t="s">
        <v>1221</v>
      </c>
      <c r="C205" t="s">
        <v>1222</v>
      </c>
      <c r="D205" t="s">
        <v>1223</v>
      </c>
      <c r="E205" t="s">
        <v>19</v>
      </c>
      <c r="F205" t="s">
        <v>1224</v>
      </c>
      <c r="G205" t="s">
        <v>1225</v>
      </c>
      <c r="H205">
        <v>204</v>
      </c>
      <c r="I205" t="s">
        <v>22</v>
      </c>
      <c r="J205" t="s">
        <v>1226</v>
      </c>
      <c r="K205" t="s">
        <v>24</v>
      </c>
      <c r="L205" t="s">
        <v>25</v>
      </c>
      <c r="M205" t="s">
        <v>26</v>
      </c>
      <c r="N205" s="1">
        <v>44137</v>
      </c>
      <c r="O205" s="1">
        <v>44137</v>
      </c>
    </row>
    <row r="206" spans="1:15">
      <c r="A206" t="s">
        <v>678</v>
      </c>
      <c r="B206" t="s">
        <v>1227</v>
      </c>
      <c r="C206" t="s">
        <v>1228</v>
      </c>
      <c r="D206" t="s">
        <v>1229</v>
      </c>
      <c r="E206" t="s">
        <v>19</v>
      </c>
      <c r="F206" t="s">
        <v>1230</v>
      </c>
      <c r="G206" t="s">
        <v>1231</v>
      </c>
      <c r="H206">
        <v>205</v>
      </c>
      <c r="I206" t="s">
        <v>22</v>
      </c>
      <c r="J206" t="s">
        <v>1232</v>
      </c>
      <c r="K206" t="s">
        <v>24</v>
      </c>
      <c r="L206" t="s">
        <v>25</v>
      </c>
      <c r="M206" t="s">
        <v>26</v>
      </c>
      <c r="N206" s="1">
        <v>44137</v>
      </c>
      <c r="O206" s="1">
        <v>44137</v>
      </c>
    </row>
    <row r="207" spans="1:15">
      <c r="A207" t="s">
        <v>678</v>
      </c>
      <c r="B207" t="s">
        <v>1233</v>
      </c>
      <c r="C207" t="s">
        <v>1234</v>
      </c>
      <c r="D207" t="s">
        <v>1235</v>
      </c>
      <c r="E207" t="s">
        <v>19</v>
      </c>
      <c r="F207" t="s">
        <v>1236</v>
      </c>
      <c r="G207" t="s">
        <v>1237</v>
      </c>
      <c r="H207">
        <v>206</v>
      </c>
      <c r="I207" t="s">
        <v>22</v>
      </c>
      <c r="J207" t="s">
        <v>1238</v>
      </c>
      <c r="K207" t="s">
        <v>24</v>
      </c>
      <c r="L207" t="s">
        <v>25</v>
      </c>
      <c r="M207" t="s">
        <v>26</v>
      </c>
      <c r="N207" s="1">
        <v>44137</v>
      </c>
      <c r="O207" s="1">
        <v>44137</v>
      </c>
    </row>
    <row r="208" spans="1:15">
      <c r="A208" t="s">
        <v>678</v>
      </c>
      <c r="B208" t="s">
        <v>1239</v>
      </c>
      <c r="C208" t="s">
        <v>1240</v>
      </c>
      <c r="D208" t="s">
        <v>1241</v>
      </c>
      <c r="E208" t="s">
        <v>19</v>
      </c>
      <c r="F208" t="s">
        <v>1242</v>
      </c>
      <c r="G208" t="s">
        <v>1243</v>
      </c>
      <c r="H208">
        <v>207</v>
      </c>
      <c r="I208" t="s">
        <v>22</v>
      </c>
      <c r="J208" t="s">
        <v>1244</v>
      </c>
      <c r="K208" t="s">
        <v>24</v>
      </c>
      <c r="L208" t="s">
        <v>25</v>
      </c>
      <c r="M208" t="s">
        <v>26</v>
      </c>
      <c r="N208" s="1">
        <v>44137</v>
      </c>
      <c r="O208" s="1">
        <v>44137</v>
      </c>
    </row>
    <row r="209" spans="1:15">
      <c r="A209" t="s">
        <v>678</v>
      </c>
      <c r="B209" t="s">
        <v>1245</v>
      </c>
      <c r="C209" t="s">
        <v>1246</v>
      </c>
      <c r="D209" t="s">
        <v>1247</v>
      </c>
      <c r="E209" t="s">
        <v>19</v>
      </c>
      <c r="F209" t="s">
        <v>1248</v>
      </c>
      <c r="G209" t="s">
        <v>1249</v>
      </c>
      <c r="H209">
        <v>208</v>
      </c>
      <c r="I209" t="s">
        <v>22</v>
      </c>
      <c r="J209" t="s">
        <v>1250</v>
      </c>
      <c r="K209" t="s">
        <v>24</v>
      </c>
      <c r="L209" t="s">
        <v>25</v>
      </c>
      <c r="M209" t="s">
        <v>26</v>
      </c>
      <c r="N209" s="1">
        <v>44137</v>
      </c>
      <c r="O209" s="1">
        <v>44137</v>
      </c>
    </row>
    <row r="210" spans="1:15">
      <c r="A210" t="s">
        <v>678</v>
      </c>
      <c r="B210" t="s">
        <v>1251</v>
      </c>
      <c r="C210" t="s">
        <v>1252</v>
      </c>
      <c r="D210" t="s">
        <v>1253</v>
      </c>
      <c r="E210" t="s">
        <v>19</v>
      </c>
      <c r="F210" t="s">
        <v>1254</v>
      </c>
      <c r="G210" t="s">
        <v>1255</v>
      </c>
      <c r="H210">
        <v>209</v>
      </c>
      <c r="I210" t="s">
        <v>22</v>
      </c>
      <c r="J210" t="s">
        <v>1256</v>
      </c>
      <c r="K210" t="s">
        <v>24</v>
      </c>
      <c r="L210" t="s">
        <v>25</v>
      </c>
      <c r="M210" t="s">
        <v>26</v>
      </c>
      <c r="N210" s="1">
        <v>44137</v>
      </c>
      <c r="O210" s="1">
        <v>44137</v>
      </c>
    </row>
    <row r="211" spans="1:15">
      <c r="A211" t="s">
        <v>678</v>
      </c>
      <c r="B211" t="s">
        <v>1257</v>
      </c>
      <c r="C211" t="s">
        <v>1258</v>
      </c>
      <c r="D211" t="s">
        <v>1259</v>
      </c>
      <c r="E211" t="s">
        <v>19</v>
      </c>
      <c r="F211" t="s">
        <v>1260</v>
      </c>
      <c r="G211" t="s">
        <v>1261</v>
      </c>
      <c r="H211">
        <v>210</v>
      </c>
      <c r="I211" t="s">
        <v>22</v>
      </c>
      <c r="J211" t="s">
        <v>1262</v>
      </c>
      <c r="K211" t="s">
        <v>24</v>
      </c>
      <c r="L211" t="s">
        <v>25</v>
      </c>
      <c r="M211" t="s">
        <v>26</v>
      </c>
      <c r="N211" s="1">
        <v>44137</v>
      </c>
      <c r="O211" s="1">
        <v>44137</v>
      </c>
    </row>
    <row r="212" spans="1:15">
      <c r="A212" t="s">
        <v>678</v>
      </c>
      <c r="B212" t="s">
        <v>1263</v>
      </c>
      <c r="C212" t="s">
        <v>1264</v>
      </c>
      <c r="D212" t="s">
        <v>1265</v>
      </c>
      <c r="E212" t="s">
        <v>19</v>
      </c>
      <c r="F212" t="s">
        <v>1266</v>
      </c>
      <c r="G212" t="s">
        <v>1267</v>
      </c>
      <c r="H212">
        <v>211</v>
      </c>
      <c r="I212" t="s">
        <v>22</v>
      </c>
      <c r="J212" t="s">
        <v>1268</v>
      </c>
      <c r="K212" t="s">
        <v>63</v>
      </c>
      <c r="L212" t="s">
        <v>25</v>
      </c>
      <c r="M212" t="s">
        <v>1269</v>
      </c>
      <c r="N212" s="1">
        <v>44137</v>
      </c>
      <c r="O212" s="1">
        <v>44137</v>
      </c>
    </row>
    <row r="213" spans="1:15">
      <c r="A213" t="s">
        <v>678</v>
      </c>
      <c r="B213" t="s">
        <v>1263</v>
      </c>
      <c r="C213" t="s">
        <v>1270</v>
      </c>
      <c r="D213" t="s">
        <v>1271</v>
      </c>
      <c r="E213" t="s">
        <v>19</v>
      </c>
      <c r="F213" t="s">
        <v>1272</v>
      </c>
      <c r="G213" t="s">
        <v>1273</v>
      </c>
      <c r="H213">
        <v>212</v>
      </c>
      <c r="I213" t="s">
        <v>22</v>
      </c>
      <c r="J213" t="s">
        <v>1274</v>
      </c>
      <c r="K213" t="s">
        <v>63</v>
      </c>
      <c r="L213" t="s">
        <v>25</v>
      </c>
      <c r="M213" t="s">
        <v>1269</v>
      </c>
      <c r="N213" s="1">
        <v>44137</v>
      </c>
      <c r="O213" s="1">
        <v>44137</v>
      </c>
    </row>
    <row r="214" spans="1:15">
      <c r="A214" t="s">
        <v>678</v>
      </c>
      <c r="B214" t="s">
        <v>1275</v>
      </c>
      <c r="C214" t="s">
        <v>1276</v>
      </c>
      <c r="D214" t="s">
        <v>1277</v>
      </c>
      <c r="E214" t="s">
        <v>19</v>
      </c>
      <c r="F214" t="s">
        <v>1278</v>
      </c>
      <c r="G214" t="s">
        <v>1279</v>
      </c>
      <c r="H214">
        <v>213</v>
      </c>
      <c r="I214" t="s">
        <v>22</v>
      </c>
      <c r="J214" t="s">
        <v>1280</v>
      </c>
      <c r="K214" t="s">
        <v>63</v>
      </c>
      <c r="L214" t="s">
        <v>25</v>
      </c>
      <c r="M214" t="s">
        <v>1269</v>
      </c>
      <c r="N214" s="1">
        <v>44137</v>
      </c>
      <c r="O214" s="1">
        <v>44137</v>
      </c>
    </row>
    <row r="215" spans="1:15">
      <c r="A215" t="s">
        <v>678</v>
      </c>
      <c r="B215" t="s">
        <v>1275</v>
      </c>
      <c r="C215" t="s">
        <v>1281</v>
      </c>
      <c r="D215" t="s">
        <v>1282</v>
      </c>
      <c r="E215" t="s">
        <v>19</v>
      </c>
      <c r="F215" t="s">
        <v>1283</v>
      </c>
      <c r="G215" t="s">
        <v>1284</v>
      </c>
      <c r="H215">
        <v>214</v>
      </c>
      <c r="I215" t="s">
        <v>22</v>
      </c>
      <c r="J215" t="s">
        <v>1285</v>
      </c>
      <c r="K215" t="s">
        <v>63</v>
      </c>
      <c r="L215" t="s">
        <v>25</v>
      </c>
      <c r="M215" t="s">
        <v>1269</v>
      </c>
      <c r="N215" s="1">
        <v>44137</v>
      </c>
      <c r="O215" s="1">
        <v>44137</v>
      </c>
    </row>
    <row r="216" spans="1:15">
      <c r="A216" t="s">
        <v>678</v>
      </c>
      <c r="B216" t="s">
        <v>1275</v>
      </c>
      <c r="C216" t="s">
        <v>1286</v>
      </c>
      <c r="D216" t="s">
        <v>1287</v>
      </c>
      <c r="E216" t="s">
        <v>19</v>
      </c>
      <c r="F216" t="s">
        <v>1288</v>
      </c>
      <c r="G216" t="s">
        <v>1289</v>
      </c>
      <c r="H216">
        <v>215</v>
      </c>
      <c r="I216" t="s">
        <v>22</v>
      </c>
      <c r="J216" t="s">
        <v>1290</v>
      </c>
      <c r="K216" t="s">
        <v>63</v>
      </c>
      <c r="L216" t="s">
        <v>25</v>
      </c>
      <c r="M216" t="s">
        <v>1269</v>
      </c>
      <c r="N216" s="1">
        <v>44137</v>
      </c>
      <c r="O216" s="1">
        <v>44137</v>
      </c>
    </row>
    <row r="217" spans="1:15">
      <c r="A217" t="s">
        <v>678</v>
      </c>
      <c r="B217" t="s">
        <v>1275</v>
      </c>
      <c r="C217" t="s">
        <v>1291</v>
      </c>
      <c r="D217" t="s">
        <v>1292</v>
      </c>
      <c r="E217" t="s">
        <v>19</v>
      </c>
      <c r="F217" t="s">
        <v>1293</v>
      </c>
      <c r="G217" t="s">
        <v>1294</v>
      </c>
      <c r="H217">
        <v>216</v>
      </c>
      <c r="I217" t="s">
        <v>22</v>
      </c>
      <c r="J217" t="s">
        <v>1295</v>
      </c>
      <c r="K217" t="s">
        <v>63</v>
      </c>
      <c r="L217" t="s">
        <v>25</v>
      </c>
      <c r="M217" t="s">
        <v>1269</v>
      </c>
      <c r="N217" s="1">
        <v>44137</v>
      </c>
      <c r="O217" s="1">
        <v>44137</v>
      </c>
    </row>
    <row r="218" spans="1:15">
      <c r="A218" t="s">
        <v>678</v>
      </c>
      <c r="B218" t="s">
        <v>1296</v>
      </c>
      <c r="C218" t="s">
        <v>1297</v>
      </c>
      <c r="D218" t="s">
        <v>1298</v>
      </c>
      <c r="E218" t="s">
        <v>19</v>
      </c>
      <c r="F218" t="s">
        <v>1299</v>
      </c>
      <c r="G218" t="s">
        <v>1300</v>
      </c>
      <c r="H218">
        <v>217</v>
      </c>
      <c r="I218" t="s">
        <v>22</v>
      </c>
      <c r="J218" t="s">
        <v>1301</v>
      </c>
      <c r="K218" t="s">
        <v>63</v>
      </c>
      <c r="L218" t="s">
        <v>25</v>
      </c>
      <c r="M218" t="s">
        <v>1269</v>
      </c>
      <c r="N218" s="1">
        <v>44137</v>
      </c>
      <c r="O218" s="1">
        <v>44137</v>
      </c>
    </row>
    <row r="219" spans="1:15">
      <c r="A219" t="s">
        <v>678</v>
      </c>
      <c r="B219" t="s">
        <v>1302</v>
      </c>
      <c r="C219" t="s">
        <v>1303</v>
      </c>
      <c r="D219" t="s">
        <v>1304</v>
      </c>
      <c r="E219" t="s">
        <v>19</v>
      </c>
      <c r="F219" t="s">
        <v>1305</v>
      </c>
      <c r="G219" t="s">
        <v>1306</v>
      </c>
      <c r="H219">
        <v>218</v>
      </c>
      <c r="I219" t="s">
        <v>22</v>
      </c>
      <c r="J219" t="s">
        <v>1307</v>
      </c>
      <c r="K219" t="s">
        <v>63</v>
      </c>
      <c r="L219" t="s">
        <v>25</v>
      </c>
      <c r="M219" t="s">
        <v>1269</v>
      </c>
      <c r="N219" s="1">
        <v>44137</v>
      </c>
      <c r="O219" s="1">
        <v>44137</v>
      </c>
    </row>
    <row r="220" spans="1:15">
      <c r="A220" t="s">
        <v>678</v>
      </c>
      <c r="B220" t="s">
        <v>1308</v>
      </c>
      <c r="C220" t="s">
        <v>1309</v>
      </c>
      <c r="D220" t="s">
        <v>1310</v>
      </c>
      <c r="E220" t="s">
        <v>19</v>
      </c>
      <c r="F220" t="s">
        <v>819</v>
      </c>
      <c r="G220" t="s">
        <v>1311</v>
      </c>
      <c r="H220">
        <v>219</v>
      </c>
      <c r="I220" t="s">
        <v>22</v>
      </c>
      <c r="J220" t="s">
        <v>1312</v>
      </c>
      <c r="K220" t="s">
        <v>63</v>
      </c>
      <c r="L220" t="s">
        <v>25</v>
      </c>
      <c r="M220" t="s">
        <v>1269</v>
      </c>
      <c r="N220" s="1">
        <v>44137</v>
      </c>
      <c r="O220" s="1">
        <v>44137</v>
      </c>
    </row>
    <row r="221" spans="1:15">
      <c r="A221" t="s">
        <v>678</v>
      </c>
      <c r="B221" t="s">
        <v>1308</v>
      </c>
      <c r="C221" t="s">
        <v>1313</v>
      </c>
      <c r="D221" t="s">
        <v>1314</v>
      </c>
      <c r="E221" t="s">
        <v>19</v>
      </c>
      <c r="F221" t="s">
        <v>1315</v>
      </c>
      <c r="G221" t="s">
        <v>1316</v>
      </c>
      <c r="H221">
        <v>220</v>
      </c>
      <c r="I221" t="s">
        <v>22</v>
      </c>
      <c r="J221" t="s">
        <v>1317</v>
      </c>
      <c r="K221" t="s">
        <v>63</v>
      </c>
      <c r="L221" t="s">
        <v>25</v>
      </c>
      <c r="M221" t="s">
        <v>1269</v>
      </c>
      <c r="N221" s="1">
        <v>44137</v>
      </c>
      <c r="O221" s="1">
        <v>44137</v>
      </c>
    </row>
    <row r="222" spans="1:15">
      <c r="A222" t="s">
        <v>678</v>
      </c>
      <c r="B222" t="s">
        <v>1318</v>
      </c>
      <c r="C222" t="s">
        <v>1319</v>
      </c>
      <c r="D222" t="s">
        <v>1320</v>
      </c>
      <c r="E222" t="s">
        <v>19</v>
      </c>
      <c r="F222" t="s">
        <v>1321</v>
      </c>
      <c r="G222" t="s">
        <v>1322</v>
      </c>
      <c r="H222">
        <v>221</v>
      </c>
      <c r="I222" t="s">
        <v>22</v>
      </c>
      <c r="J222" t="s">
        <v>1323</v>
      </c>
      <c r="K222" t="s">
        <v>63</v>
      </c>
      <c r="L222" t="s">
        <v>25</v>
      </c>
      <c r="M222" t="s">
        <v>1269</v>
      </c>
      <c r="N222" s="1">
        <v>44137</v>
      </c>
      <c r="O222" s="1">
        <v>44137</v>
      </c>
    </row>
    <row r="223" spans="1:15">
      <c r="A223" t="s">
        <v>678</v>
      </c>
      <c r="B223" t="s">
        <v>1318</v>
      </c>
      <c r="C223" t="s">
        <v>1324</v>
      </c>
      <c r="D223" t="s">
        <v>1325</v>
      </c>
      <c r="E223" t="s">
        <v>19</v>
      </c>
      <c r="F223" t="s">
        <v>1326</v>
      </c>
      <c r="G223" t="s">
        <v>1327</v>
      </c>
      <c r="H223">
        <v>222</v>
      </c>
      <c r="I223" t="s">
        <v>22</v>
      </c>
      <c r="J223" t="s">
        <v>1328</v>
      </c>
      <c r="K223" t="s">
        <v>63</v>
      </c>
      <c r="L223" t="s">
        <v>25</v>
      </c>
      <c r="M223" t="s">
        <v>1269</v>
      </c>
      <c r="N223" s="1">
        <v>44137</v>
      </c>
      <c r="O223" s="1">
        <v>44137</v>
      </c>
    </row>
    <row r="224" spans="1:15">
      <c r="A224" t="s">
        <v>678</v>
      </c>
      <c r="B224" t="s">
        <v>1329</v>
      </c>
      <c r="C224" t="s">
        <v>1330</v>
      </c>
      <c r="D224" t="s">
        <v>1331</v>
      </c>
      <c r="E224" t="s">
        <v>19</v>
      </c>
      <c r="F224" t="s">
        <v>1332</v>
      </c>
      <c r="G224" t="s">
        <v>1333</v>
      </c>
      <c r="H224">
        <v>223</v>
      </c>
      <c r="I224" t="s">
        <v>22</v>
      </c>
      <c r="J224" t="s">
        <v>1334</v>
      </c>
      <c r="K224" t="s">
        <v>63</v>
      </c>
      <c r="L224" t="s">
        <v>25</v>
      </c>
      <c r="M224" t="s">
        <v>1269</v>
      </c>
      <c r="N224" s="1">
        <v>44137</v>
      </c>
      <c r="O224" s="1">
        <v>44137</v>
      </c>
    </row>
    <row r="225" spans="1:15">
      <c r="A225" t="s">
        <v>678</v>
      </c>
      <c r="B225" t="s">
        <v>1329</v>
      </c>
      <c r="C225" t="s">
        <v>1335</v>
      </c>
      <c r="D225" t="s">
        <v>1336</v>
      </c>
      <c r="E225" t="s">
        <v>19</v>
      </c>
      <c r="F225" t="s">
        <v>1337</v>
      </c>
      <c r="G225" t="s">
        <v>1338</v>
      </c>
      <c r="H225">
        <v>224</v>
      </c>
      <c r="I225" t="s">
        <v>22</v>
      </c>
      <c r="J225" t="s">
        <v>1339</v>
      </c>
      <c r="K225" t="s">
        <v>63</v>
      </c>
      <c r="L225" t="s">
        <v>25</v>
      </c>
      <c r="M225" t="s">
        <v>1269</v>
      </c>
      <c r="N225" s="1">
        <v>44137</v>
      </c>
      <c r="O225" s="1">
        <v>44137</v>
      </c>
    </row>
    <row r="226" spans="1:15">
      <c r="A226" t="s">
        <v>678</v>
      </c>
      <c r="B226" t="s">
        <v>1340</v>
      </c>
      <c r="C226" t="s">
        <v>1341</v>
      </c>
      <c r="D226" t="s">
        <v>1342</v>
      </c>
      <c r="E226" t="s">
        <v>19</v>
      </c>
      <c r="F226" t="s">
        <v>1343</v>
      </c>
      <c r="G226" t="s">
        <v>1344</v>
      </c>
      <c r="H226">
        <v>225</v>
      </c>
      <c r="I226" t="s">
        <v>22</v>
      </c>
      <c r="J226" t="s">
        <v>1345</v>
      </c>
      <c r="K226" t="s">
        <v>63</v>
      </c>
      <c r="L226" t="s">
        <v>25</v>
      </c>
      <c r="M226" t="s">
        <v>1269</v>
      </c>
      <c r="N226" s="1">
        <v>44137</v>
      </c>
      <c r="O226" s="1">
        <v>44137</v>
      </c>
    </row>
    <row r="227" spans="1:15">
      <c r="A227" t="s">
        <v>678</v>
      </c>
      <c r="B227" t="s">
        <v>1340</v>
      </c>
      <c r="C227" t="s">
        <v>1346</v>
      </c>
      <c r="D227" t="s">
        <v>1347</v>
      </c>
      <c r="E227" t="s">
        <v>19</v>
      </c>
      <c r="F227" t="s">
        <v>1348</v>
      </c>
      <c r="G227" t="s">
        <v>1349</v>
      </c>
      <c r="H227">
        <v>226</v>
      </c>
      <c r="I227" t="s">
        <v>22</v>
      </c>
      <c r="J227" t="s">
        <v>1350</v>
      </c>
      <c r="K227" t="s">
        <v>63</v>
      </c>
      <c r="L227" t="s">
        <v>25</v>
      </c>
      <c r="M227" t="s">
        <v>1269</v>
      </c>
      <c r="N227" s="1">
        <v>44137</v>
      </c>
      <c r="O227" s="1">
        <v>44137</v>
      </c>
    </row>
    <row r="228" spans="1:15">
      <c r="A228" t="s">
        <v>678</v>
      </c>
      <c r="B228" t="s">
        <v>1340</v>
      </c>
      <c r="C228" t="s">
        <v>1351</v>
      </c>
      <c r="D228" t="s">
        <v>1352</v>
      </c>
      <c r="E228" t="s">
        <v>19</v>
      </c>
      <c r="F228" t="s">
        <v>1353</v>
      </c>
      <c r="G228" t="s">
        <v>1354</v>
      </c>
      <c r="H228">
        <v>227</v>
      </c>
      <c r="I228" t="s">
        <v>22</v>
      </c>
      <c r="J228" t="s">
        <v>1355</v>
      </c>
      <c r="K228" t="s">
        <v>63</v>
      </c>
      <c r="L228" t="s">
        <v>25</v>
      </c>
      <c r="M228" t="s">
        <v>1269</v>
      </c>
      <c r="N228" s="1">
        <v>44137</v>
      </c>
      <c r="O228" s="1">
        <v>44137</v>
      </c>
    </row>
    <row r="229" spans="1:15">
      <c r="A229" t="s">
        <v>678</v>
      </c>
      <c r="B229" t="s">
        <v>1356</v>
      </c>
      <c r="C229" t="s">
        <v>1357</v>
      </c>
      <c r="D229" t="s">
        <v>1358</v>
      </c>
      <c r="E229" t="s">
        <v>19</v>
      </c>
      <c r="F229" t="s">
        <v>1359</v>
      </c>
      <c r="G229" t="s">
        <v>1360</v>
      </c>
      <c r="H229">
        <v>228</v>
      </c>
      <c r="I229" t="s">
        <v>22</v>
      </c>
      <c r="J229" t="s">
        <v>1361</v>
      </c>
      <c r="K229" t="s">
        <v>63</v>
      </c>
      <c r="L229" t="s">
        <v>25</v>
      </c>
      <c r="M229" t="s">
        <v>1269</v>
      </c>
      <c r="N229" s="1">
        <v>44137</v>
      </c>
      <c r="O229" s="1">
        <v>44137</v>
      </c>
    </row>
    <row r="230" spans="1:15">
      <c r="A230" t="s">
        <v>678</v>
      </c>
      <c r="B230" t="s">
        <v>1356</v>
      </c>
      <c r="C230" t="s">
        <v>1362</v>
      </c>
      <c r="D230" t="s">
        <v>1363</v>
      </c>
      <c r="E230" t="s">
        <v>19</v>
      </c>
      <c r="F230" t="s">
        <v>1364</v>
      </c>
      <c r="G230" t="s">
        <v>1365</v>
      </c>
      <c r="H230">
        <v>229</v>
      </c>
      <c r="I230" t="s">
        <v>22</v>
      </c>
      <c r="J230" t="s">
        <v>1366</v>
      </c>
      <c r="K230" t="s">
        <v>63</v>
      </c>
      <c r="L230" t="s">
        <v>25</v>
      </c>
      <c r="M230" t="s">
        <v>1269</v>
      </c>
      <c r="N230" s="1">
        <v>44137</v>
      </c>
      <c r="O230" s="1">
        <v>44137</v>
      </c>
    </row>
    <row r="231" spans="1:15">
      <c r="A231" t="s">
        <v>678</v>
      </c>
      <c r="B231" t="s">
        <v>1367</v>
      </c>
      <c r="C231" t="s">
        <v>1368</v>
      </c>
      <c r="D231" t="s">
        <v>1369</v>
      </c>
      <c r="E231" t="s">
        <v>19</v>
      </c>
      <c r="F231" t="s">
        <v>1370</v>
      </c>
      <c r="G231" t="s">
        <v>1371</v>
      </c>
      <c r="H231">
        <v>230</v>
      </c>
      <c r="I231" t="s">
        <v>22</v>
      </c>
      <c r="J231" t="s">
        <v>1372</v>
      </c>
      <c r="K231" t="s">
        <v>24</v>
      </c>
      <c r="L231" t="s">
        <v>25</v>
      </c>
      <c r="M231" t="s">
        <v>26</v>
      </c>
      <c r="N231" s="1">
        <v>44137</v>
      </c>
      <c r="O231" s="1">
        <v>44137</v>
      </c>
    </row>
    <row r="232" spans="1:15">
      <c r="A232" t="s">
        <v>678</v>
      </c>
      <c r="B232" t="s">
        <v>1373</v>
      </c>
      <c r="C232" t="s">
        <v>1374</v>
      </c>
      <c r="D232" t="s">
        <v>1375</v>
      </c>
      <c r="E232" t="s">
        <v>19</v>
      </c>
      <c r="F232" t="s">
        <v>349</v>
      </c>
      <c r="G232" t="s">
        <v>1376</v>
      </c>
      <c r="H232">
        <v>231</v>
      </c>
      <c r="I232" t="s">
        <v>22</v>
      </c>
      <c r="J232" t="s">
        <v>1377</v>
      </c>
      <c r="K232" t="s">
        <v>24</v>
      </c>
      <c r="L232" t="s">
        <v>25</v>
      </c>
      <c r="M232" t="s">
        <v>26</v>
      </c>
      <c r="N232" s="1">
        <v>44137</v>
      </c>
      <c r="O232" s="1">
        <v>44137</v>
      </c>
    </row>
    <row r="233" spans="1:15">
      <c r="A233" t="s">
        <v>678</v>
      </c>
      <c r="B233" t="s">
        <v>1378</v>
      </c>
      <c r="C233" t="s">
        <v>1379</v>
      </c>
      <c r="D233" t="s">
        <v>1380</v>
      </c>
      <c r="E233" t="s">
        <v>19</v>
      </c>
      <c r="F233" t="s">
        <v>1381</v>
      </c>
      <c r="G233" t="s">
        <v>1382</v>
      </c>
      <c r="H233">
        <v>232</v>
      </c>
      <c r="I233" t="s">
        <v>22</v>
      </c>
      <c r="J233" t="s">
        <v>1383</v>
      </c>
      <c r="K233" t="s">
        <v>24</v>
      </c>
      <c r="L233" t="s">
        <v>25</v>
      </c>
      <c r="M233" t="s">
        <v>26</v>
      </c>
      <c r="N233" s="1">
        <v>44137</v>
      </c>
      <c r="O233" s="1">
        <v>44137</v>
      </c>
    </row>
    <row r="234" spans="1:15">
      <c r="A234" t="s">
        <v>678</v>
      </c>
      <c r="B234" t="s">
        <v>1384</v>
      </c>
      <c r="C234" t="s">
        <v>1385</v>
      </c>
      <c r="D234" t="s">
        <v>1386</v>
      </c>
      <c r="E234" t="s">
        <v>19</v>
      </c>
      <c r="F234" t="s">
        <v>1387</v>
      </c>
      <c r="G234" t="s">
        <v>1388</v>
      </c>
      <c r="H234">
        <v>233</v>
      </c>
      <c r="I234" t="s">
        <v>22</v>
      </c>
      <c r="J234" t="s">
        <v>1389</v>
      </c>
      <c r="K234" t="s">
        <v>63</v>
      </c>
      <c r="L234" t="s">
        <v>25</v>
      </c>
      <c r="M234" t="s">
        <v>26</v>
      </c>
      <c r="N234" s="1">
        <v>44137</v>
      </c>
      <c r="O234" s="1">
        <v>44137</v>
      </c>
    </row>
    <row r="235" spans="1:15">
      <c r="A235" t="s">
        <v>678</v>
      </c>
      <c r="B235" t="s">
        <v>1390</v>
      </c>
      <c r="C235" t="s">
        <v>1391</v>
      </c>
      <c r="D235" t="s">
        <v>1392</v>
      </c>
      <c r="E235" t="s">
        <v>19</v>
      </c>
      <c r="F235" t="s">
        <v>1393</v>
      </c>
      <c r="G235" t="s">
        <v>1394</v>
      </c>
      <c r="H235">
        <v>234</v>
      </c>
      <c r="I235" t="s">
        <v>22</v>
      </c>
      <c r="J235" t="s">
        <v>1395</v>
      </c>
      <c r="K235" t="s">
        <v>63</v>
      </c>
      <c r="L235" t="s">
        <v>25</v>
      </c>
      <c r="M235" t="s">
        <v>26</v>
      </c>
      <c r="N235" s="1">
        <v>44137</v>
      </c>
      <c r="O235" s="1">
        <v>44137</v>
      </c>
    </row>
    <row r="236" spans="1:15">
      <c r="A236" t="s">
        <v>678</v>
      </c>
      <c r="B236" t="s">
        <v>1396</v>
      </c>
      <c r="C236" t="s">
        <v>1397</v>
      </c>
      <c r="D236" t="s">
        <v>1398</v>
      </c>
      <c r="E236" t="s">
        <v>19</v>
      </c>
      <c r="F236" t="s">
        <v>1399</v>
      </c>
      <c r="G236" t="s">
        <v>1400</v>
      </c>
      <c r="H236">
        <v>235</v>
      </c>
      <c r="I236" t="s">
        <v>22</v>
      </c>
      <c r="J236" t="s">
        <v>1401</v>
      </c>
      <c r="K236" t="s">
        <v>63</v>
      </c>
      <c r="L236" t="s">
        <v>25</v>
      </c>
      <c r="M236" t="s">
        <v>26</v>
      </c>
      <c r="N236" s="1">
        <v>44137</v>
      </c>
      <c r="O236" s="1">
        <v>44137</v>
      </c>
    </row>
    <row r="237" spans="1:15">
      <c r="A237" t="s">
        <v>678</v>
      </c>
      <c r="B237" t="s">
        <v>1402</v>
      </c>
      <c r="C237" t="s">
        <v>1403</v>
      </c>
      <c r="D237" t="s">
        <v>1404</v>
      </c>
      <c r="E237" t="s">
        <v>19</v>
      </c>
      <c r="F237" t="s">
        <v>1405</v>
      </c>
      <c r="G237" t="s">
        <v>1406</v>
      </c>
      <c r="H237">
        <v>236</v>
      </c>
      <c r="I237" t="s">
        <v>22</v>
      </c>
      <c r="J237" t="s">
        <v>1407</v>
      </c>
      <c r="K237" t="s">
        <v>63</v>
      </c>
      <c r="L237" t="s">
        <v>25</v>
      </c>
      <c r="M237" t="s">
        <v>26</v>
      </c>
      <c r="N237" s="1">
        <v>44137</v>
      </c>
      <c r="O237" s="1">
        <v>44137</v>
      </c>
    </row>
    <row r="238" spans="1:15">
      <c r="A238" t="s">
        <v>678</v>
      </c>
      <c r="B238" t="s">
        <v>1408</v>
      </c>
      <c r="C238" t="s">
        <v>1409</v>
      </c>
      <c r="D238" t="s">
        <v>1410</v>
      </c>
      <c r="E238" t="s">
        <v>19</v>
      </c>
      <c r="F238" t="s">
        <v>1411</v>
      </c>
      <c r="G238" t="s">
        <v>1412</v>
      </c>
      <c r="H238">
        <v>237</v>
      </c>
      <c r="I238" t="s">
        <v>22</v>
      </c>
      <c r="J238" t="s">
        <v>1413</v>
      </c>
      <c r="K238" t="s">
        <v>63</v>
      </c>
      <c r="L238" t="s">
        <v>25</v>
      </c>
      <c r="M238" t="s">
        <v>26</v>
      </c>
      <c r="N238" s="1">
        <v>44137</v>
      </c>
      <c r="O238" s="1">
        <v>44137</v>
      </c>
    </row>
    <row r="239" spans="1:15">
      <c r="A239" t="s">
        <v>678</v>
      </c>
      <c r="B239" t="s">
        <v>1414</v>
      </c>
      <c r="C239" t="s">
        <v>1415</v>
      </c>
      <c r="D239" t="s">
        <v>1416</v>
      </c>
      <c r="E239" t="s">
        <v>19</v>
      </c>
      <c r="F239" t="s">
        <v>1417</v>
      </c>
      <c r="G239" t="s">
        <v>1418</v>
      </c>
      <c r="H239">
        <v>238</v>
      </c>
      <c r="I239" t="s">
        <v>22</v>
      </c>
      <c r="J239" t="s">
        <v>1419</v>
      </c>
      <c r="K239" t="s">
        <v>63</v>
      </c>
      <c r="L239" t="s">
        <v>25</v>
      </c>
      <c r="M239" t="s">
        <v>26</v>
      </c>
      <c r="N239" s="1">
        <v>44137</v>
      </c>
      <c r="O239" s="1">
        <v>44137</v>
      </c>
    </row>
    <row r="240" spans="1:15">
      <c r="A240" t="s">
        <v>678</v>
      </c>
      <c r="B240" t="s">
        <v>1420</v>
      </c>
      <c r="C240" t="s">
        <v>1421</v>
      </c>
      <c r="D240" t="s">
        <v>1422</v>
      </c>
      <c r="E240" t="s">
        <v>19</v>
      </c>
      <c r="F240" t="s">
        <v>1423</v>
      </c>
      <c r="G240" t="s">
        <v>1424</v>
      </c>
      <c r="H240">
        <v>239</v>
      </c>
      <c r="I240" t="s">
        <v>22</v>
      </c>
      <c r="J240" t="s">
        <v>1425</v>
      </c>
      <c r="K240" t="s">
        <v>63</v>
      </c>
      <c r="L240" t="s">
        <v>25</v>
      </c>
      <c r="M240" t="s">
        <v>26</v>
      </c>
      <c r="N240" s="1">
        <v>44137</v>
      </c>
      <c r="O240" s="1">
        <v>44137</v>
      </c>
    </row>
    <row r="241" spans="1:15">
      <c r="A241" t="s">
        <v>678</v>
      </c>
      <c r="B241" t="s">
        <v>1426</v>
      </c>
      <c r="C241" t="s">
        <v>1427</v>
      </c>
      <c r="D241" t="s">
        <v>1428</v>
      </c>
      <c r="E241" t="s">
        <v>19</v>
      </c>
      <c r="F241" t="s">
        <v>1429</v>
      </c>
      <c r="G241" t="s">
        <v>1430</v>
      </c>
      <c r="H241">
        <v>240</v>
      </c>
      <c r="I241" t="s">
        <v>22</v>
      </c>
      <c r="J241" t="s">
        <v>1431</v>
      </c>
      <c r="K241" t="s">
        <v>63</v>
      </c>
      <c r="L241" t="s">
        <v>25</v>
      </c>
      <c r="M241" t="s">
        <v>26</v>
      </c>
      <c r="N241" s="1">
        <v>44137</v>
      </c>
      <c r="O241" s="1">
        <v>44137</v>
      </c>
    </row>
    <row r="242" spans="1:15">
      <c r="A242" t="s">
        <v>678</v>
      </c>
      <c r="B242" t="s">
        <v>1432</v>
      </c>
      <c r="C242" t="s">
        <v>1433</v>
      </c>
      <c r="D242" t="s">
        <v>1434</v>
      </c>
      <c r="E242" t="s">
        <v>19</v>
      </c>
      <c r="F242" t="s">
        <v>1435</v>
      </c>
      <c r="G242" t="s">
        <v>1436</v>
      </c>
      <c r="H242">
        <v>241</v>
      </c>
      <c r="I242" t="s">
        <v>22</v>
      </c>
      <c r="J242" t="s">
        <v>1437</v>
      </c>
      <c r="K242" t="s">
        <v>24</v>
      </c>
      <c r="L242" t="s">
        <v>25</v>
      </c>
      <c r="M242" t="s">
        <v>26</v>
      </c>
      <c r="N242" s="1">
        <v>44137</v>
      </c>
      <c r="O242" s="1">
        <v>44137</v>
      </c>
    </row>
    <row r="243" spans="1:15">
      <c r="A243" t="s">
        <v>678</v>
      </c>
      <c r="B243" t="s">
        <v>1438</v>
      </c>
      <c r="C243" t="s">
        <v>1439</v>
      </c>
      <c r="D243" t="s">
        <v>1440</v>
      </c>
      <c r="E243" t="s">
        <v>19</v>
      </c>
      <c r="F243" t="s">
        <v>1441</v>
      </c>
      <c r="G243" t="s">
        <v>1442</v>
      </c>
      <c r="H243">
        <v>242</v>
      </c>
      <c r="I243" t="s">
        <v>22</v>
      </c>
      <c r="J243" t="s">
        <v>1443</v>
      </c>
      <c r="K243" t="s">
        <v>24</v>
      </c>
      <c r="L243" t="s">
        <v>25</v>
      </c>
      <c r="M243" t="s">
        <v>26</v>
      </c>
      <c r="N243" s="1">
        <v>44137</v>
      </c>
      <c r="O243" s="1">
        <v>44137</v>
      </c>
    </row>
    <row r="244" spans="1:15">
      <c r="A244" t="s">
        <v>678</v>
      </c>
      <c r="B244" t="s">
        <v>1444</v>
      </c>
      <c r="C244" t="s">
        <v>1445</v>
      </c>
      <c r="D244" t="s">
        <v>1446</v>
      </c>
      <c r="E244" t="s">
        <v>19</v>
      </c>
      <c r="F244" t="s">
        <v>1447</v>
      </c>
      <c r="G244" t="s">
        <v>1448</v>
      </c>
      <c r="H244">
        <v>243</v>
      </c>
      <c r="I244" t="s">
        <v>22</v>
      </c>
      <c r="J244" t="s">
        <v>1449</v>
      </c>
      <c r="K244" t="s">
        <v>24</v>
      </c>
      <c r="L244" t="s">
        <v>25</v>
      </c>
      <c r="M244" t="s">
        <v>26</v>
      </c>
      <c r="N244" s="1">
        <v>44137</v>
      </c>
      <c r="O244" s="1">
        <v>44137</v>
      </c>
    </row>
    <row r="245" spans="1:15">
      <c r="A245" t="s">
        <v>678</v>
      </c>
      <c r="B245" t="s">
        <v>1450</v>
      </c>
      <c r="C245" t="s">
        <v>1451</v>
      </c>
      <c r="D245" t="s">
        <v>1452</v>
      </c>
      <c r="E245" t="s">
        <v>19</v>
      </c>
      <c r="F245" t="s">
        <v>1453</v>
      </c>
      <c r="G245" t="s">
        <v>1454</v>
      </c>
      <c r="H245">
        <v>244</v>
      </c>
      <c r="I245" t="s">
        <v>22</v>
      </c>
      <c r="J245" t="s">
        <v>1455</v>
      </c>
      <c r="K245" t="s">
        <v>24</v>
      </c>
      <c r="L245" t="s">
        <v>25</v>
      </c>
      <c r="M245" t="s">
        <v>26</v>
      </c>
      <c r="N245" s="1">
        <v>44137</v>
      </c>
      <c r="O245" s="1">
        <v>44137</v>
      </c>
    </row>
    <row r="246" spans="1:15">
      <c r="A246" t="s">
        <v>678</v>
      </c>
      <c r="B246" t="s">
        <v>1456</v>
      </c>
      <c r="C246" t="s">
        <v>1457</v>
      </c>
      <c r="D246" t="s">
        <v>1458</v>
      </c>
      <c r="E246" t="s">
        <v>19</v>
      </c>
      <c r="F246" t="s">
        <v>1459</v>
      </c>
      <c r="G246" t="s">
        <v>1460</v>
      </c>
      <c r="H246">
        <v>245</v>
      </c>
      <c r="I246" t="s">
        <v>22</v>
      </c>
      <c r="J246" t="s">
        <v>1461</v>
      </c>
      <c r="K246" t="s">
        <v>24</v>
      </c>
      <c r="L246" t="s">
        <v>25</v>
      </c>
      <c r="M246" t="s">
        <v>26</v>
      </c>
      <c r="N246" s="1">
        <v>44137</v>
      </c>
      <c r="O246" s="1">
        <v>44138</v>
      </c>
    </row>
    <row r="247" spans="1:15">
      <c r="A247" t="s">
        <v>678</v>
      </c>
      <c r="B247" t="s">
        <v>1462</v>
      </c>
      <c r="C247" t="s">
        <v>1463</v>
      </c>
      <c r="D247" t="s">
        <v>1464</v>
      </c>
      <c r="E247" t="s">
        <v>19</v>
      </c>
      <c r="F247" t="s">
        <v>1465</v>
      </c>
      <c r="G247" t="s">
        <v>1466</v>
      </c>
      <c r="H247">
        <v>246</v>
      </c>
      <c r="I247" t="s">
        <v>22</v>
      </c>
      <c r="J247" t="s">
        <v>1467</v>
      </c>
      <c r="K247" t="s">
        <v>24</v>
      </c>
      <c r="L247" t="s">
        <v>25</v>
      </c>
      <c r="M247" t="s">
        <v>26</v>
      </c>
      <c r="N247" s="1">
        <v>44137</v>
      </c>
      <c r="O247" s="1">
        <v>44138</v>
      </c>
    </row>
    <row r="248" spans="1:15">
      <c r="A248" t="s">
        <v>678</v>
      </c>
      <c r="B248" t="s">
        <v>1468</v>
      </c>
      <c r="C248" t="s">
        <v>1469</v>
      </c>
      <c r="D248" t="s">
        <v>1470</v>
      </c>
      <c r="E248" t="s">
        <v>19</v>
      </c>
      <c r="F248" t="s">
        <v>1471</v>
      </c>
      <c r="G248" t="s">
        <v>1472</v>
      </c>
      <c r="H248">
        <v>247</v>
      </c>
      <c r="I248" t="s">
        <v>22</v>
      </c>
      <c r="J248" t="s">
        <v>1473</v>
      </c>
      <c r="K248" t="s">
        <v>24</v>
      </c>
      <c r="L248" t="s">
        <v>25</v>
      </c>
      <c r="M248" t="s">
        <v>26</v>
      </c>
      <c r="N248" s="1">
        <v>44137</v>
      </c>
      <c r="O248" s="1">
        <v>44138</v>
      </c>
    </row>
    <row r="249" spans="1:15">
      <c r="A249" t="s">
        <v>678</v>
      </c>
      <c r="B249" t="s">
        <v>1474</v>
      </c>
      <c r="C249" t="s">
        <v>1475</v>
      </c>
      <c r="D249" t="s">
        <v>1476</v>
      </c>
      <c r="E249" t="s">
        <v>19</v>
      </c>
      <c r="F249" t="s">
        <v>1477</v>
      </c>
      <c r="G249" t="s">
        <v>1478</v>
      </c>
      <c r="H249">
        <v>248</v>
      </c>
      <c r="I249" t="s">
        <v>22</v>
      </c>
      <c r="J249" t="s">
        <v>1479</v>
      </c>
      <c r="K249" t="s">
        <v>24</v>
      </c>
      <c r="L249" t="s">
        <v>25</v>
      </c>
      <c r="M249" t="s">
        <v>26</v>
      </c>
      <c r="N249" s="1">
        <v>44137</v>
      </c>
      <c r="O249" s="1">
        <v>44138</v>
      </c>
    </row>
    <row r="250" spans="1:15">
      <c r="A250" t="s">
        <v>678</v>
      </c>
      <c r="B250" t="s">
        <v>1480</v>
      </c>
      <c r="C250" t="s">
        <v>1481</v>
      </c>
      <c r="D250" t="s">
        <v>1482</v>
      </c>
      <c r="E250" t="s">
        <v>19</v>
      </c>
      <c r="F250" t="s">
        <v>1483</v>
      </c>
      <c r="G250" t="s">
        <v>1484</v>
      </c>
      <c r="H250">
        <v>249</v>
      </c>
      <c r="I250" t="s">
        <v>22</v>
      </c>
      <c r="J250" t="s">
        <v>1485</v>
      </c>
      <c r="K250" t="s">
        <v>24</v>
      </c>
      <c r="L250" t="s">
        <v>25</v>
      </c>
      <c r="M250" t="s">
        <v>26</v>
      </c>
      <c r="N250" s="1">
        <v>44137</v>
      </c>
      <c r="O250" s="1">
        <v>44138</v>
      </c>
    </row>
    <row r="251" spans="1:15">
      <c r="A251" t="s">
        <v>678</v>
      </c>
      <c r="B251" t="s">
        <v>1486</v>
      </c>
      <c r="C251" t="s">
        <v>1487</v>
      </c>
      <c r="D251" t="s">
        <v>1488</v>
      </c>
      <c r="E251" t="s">
        <v>19</v>
      </c>
      <c r="F251" t="s">
        <v>1489</v>
      </c>
      <c r="G251" t="s">
        <v>1490</v>
      </c>
      <c r="H251">
        <v>250</v>
      </c>
      <c r="I251" t="s">
        <v>22</v>
      </c>
      <c r="J251" t="s">
        <v>1491</v>
      </c>
      <c r="K251" t="s">
        <v>24</v>
      </c>
      <c r="L251" t="s">
        <v>25</v>
      </c>
      <c r="M251" t="s">
        <v>26</v>
      </c>
      <c r="N251" s="1">
        <v>44137</v>
      </c>
      <c r="O251" s="1">
        <v>44138</v>
      </c>
    </row>
    <row r="252" spans="1:15">
      <c r="A252" t="s">
        <v>678</v>
      </c>
      <c r="B252" t="s">
        <v>1492</v>
      </c>
      <c r="C252" t="s">
        <v>1493</v>
      </c>
      <c r="D252" t="s">
        <v>1494</v>
      </c>
      <c r="E252" t="s">
        <v>19</v>
      </c>
      <c r="F252" t="s">
        <v>1495</v>
      </c>
      <c r="G252" t="s">
        <v>1496</v>
      </c>
      <c r="H252">
        <v>251</v>
      </c>
      <c r="I252" t="s">
        <v>22</v>
      </c>
      <c r="J252" t="s">
        <v>1497</v>
      </c>
      <c r="K252" t="s">
        <v>24</v>
      </c>
      <c r="L252" t="s">
        <v>25</v>
      </c>
      <c r="M252" t="s">
        <v>26</v>
      </c>
      <c r="N252" s="1">
        <v>44137</v>
      </c>
      <c r="O252" s="1">
        <v>44138</v>
      </c>
    </row>
    <row r="253" spans="1:15">
      <c r="A253" t="s">
        <v>678</v>
      </c>
      <c r="B253" t="s">
        <v>1498</v>
      </c>
      <c r="C253" t="s">
        <v>1499</v>
      </c>
      <c r="D253" t="s">
        <v>1500</v>
      </c>
      <c r="E253" t="s">
        <v>19</v>
      </c>
      <c r="F253" t="s">
        <v>1501</v>
      </c>
      <c r="G253" t="s">
        <v>1502</v>
      </c>
      <c r="H253">
        <v>252</v>
      </c>
      <c r="I253" t="s">
        <v>22</v>
      </c>
      <c r="J253" t="s">
        <v>1503</v>
      </c>
      <c r="K253" t="s">
        <v>24</v>
      </c>
      <c r="L253" t="s">
        <v>25</v>
      </c>
      <c r="M253" t="s">
        <v>26</v>
      </c>
      <c r="N253" s="1">
        <v>44137</v>
      </c>
      <c r="O253" s="1">
        <v>44138</v>
      </c>
    </row>
    <row r="254" spans="1:15">
      <c r="A254" t="s">
        <v>678</v>
      </c>
      <c r="B254" t="s">
        <v>1504</v>
      </c>
      <c r="C254" t="s">
        <v>1505</v>
      </c>
      <c r="D254" t="s">
        <v>1506</v>
      </c>
      <c r="E254" t="s">
        <v>19</v>
      </c>
      <c r="F254" t="s">
        <v>1507</v>
      </c>
      <c r="G254" t="s">
        <v>1508</v>
      </c>
      <c r="H254">
        <v>253</v>
      </c>
      <c r="I254" t="s">
        <v>22</v>
      </c>
      <c r="J254" t="s">
        <v>1509</v>
      </c>
      <c r="K254" t="s">
        <v>24</v>
      </c>
      <c r="L254" t="s">
        <v>25</v>
      </c>
      <c r="M254" t="s">
        <v>26</v>
      </c>
      <c r="N254" s="1">
        <v>44137</v>
      </c>
      <c r="O254" s="1">
        <v>44138</v>
      </c>
    </row>
    <row r="255" spans="1:15">
      <c r="A255" t="s">
        <v>678</v>
      </c>
      <c r="B255" t="s">
        <v>1510</v>
      </c>
      <c r="C255" t="s">
        <v>1511</v>
      </c>
      <c r="D255" t="s">
        <v>1512</v>
      </c>
      <c r="E255" t="s">
        <v>19</v>
      </c>
      <c r="F255" t="s">
        <v>1513</v>
      </c>
      <c r="G255" t="s">
        <v>1514</v>
      </c>
      <c r="H255">
        <v>254</v>
      </c>
      <c r="I255" t="s">
        <v>22</v>
      </c>
      <c r="J255" t="s">
        <v>1515</v>
      </c>
      <c r="K255" t="s">
        <v>24</v>
      </c>
      <c r="L255" t="s">
        <v>25</v>
      </c>
      <c r="M255" t="s">
        <v>26</v>
      </c>
      <c r="N255" s="1">
        <v>44137</v>
      </c>
      <c r="O255" s="1">
        <v>44138</v>
      </c>
    </row>
    <row r="256" spans="1:15">
      <c r="A256" t="s">
        <v>1516</v>
      </c>
      <c r="B256" t="s">
        <v>1517</v>
      </c>
      <c r="C256" t="s">
        <v>1518</v>
      </c>
      <c r="D256" t="s">
        <v>681</v>
      </c>
      <c r="E256" t="s">
        <v>19</v>
      </c>
      <c r="F256" t="s">
        <v>1519</v>
      </c>
      <c r="G256" t="s">
        <v>1520</v>
      </c>
      <c r="H256">
        <v>255</v>
      </c>
      <c r="I256" t="s">
        <v>684</v>
      </c>
      <c r="J256" t="s">
        <v>1521</v>
      </c>
      <c r="K256" t="s">
        <v>686</v>
      </c>
      <c r="L256" t="s">
        <v>25</v>
      </c>
      <c r="M256" t="s">
        <v>687</v>
      </c>
      <c r="N256" s="1">
        <v>44138</v>
      </c>
      <c r="O256" s="1">
        <v>44138</v>
      </c>
    </row>
    <row r="257" spans="1:15">
      <c r="A257" t="s">
        <v>1516</v>
      </c>
      <c r="B257" t="s">
        <v>1517</v>
      </c>
      <c r="C257" t="s">
        <v>1518</v>
      </c>
      <c r="D257" t="s">
        <v>681</v>
      </c>
      <c r="E257" t="s">
        <v>19</v>
      </c>
      <c r="F257" t="s">
        <v>1522</v>
      </c>
      <c r="G257" t="s">
        <v>1523</v>
      </c>
      <c r="H257">
        <v>256</v>
      </c>
      <c r="I257" t="s">
        <v>684</v>
      </c>
      <c r="J257" t="s">
        <v>1521</v>
      </c>
      <c r="K257" t="s">
        <v>686</v>
      </c>
      <c r="L257" t="s">
        <v>25</v>
      </c>
      <c r="M257" t="s">
        <v>687</v>
      </c>
      <c r="N257" s="1">
        <v>44138</v>
      </c>
      <c r="O257" s="1">
        <v>44138</v>
      </c>
    </row>
    <row r="258" spans="1:15">
      <c r="A258" t="s">
        <v>1516</v>
      </c>
      <c r="B258" t="s">
        <v>1517</v>
      </c>
      <c r="C258" t="s">
        <v>1518</v>
      </c>
      <c r="D258" t="s">
        <v>681</v>
      </c>
      <c r="E258" t="s">
        <v>19</v>
      </c>
      <c r="F258" t="s">
        <v>1524</v>
      </c>
      <c r="G258" t="s">
        <v>1525</v>
      </c>
      <c r="H258">
        <v>257</v>
      </c>
      <c r="I258" t="s">
        <v>684</v>
      </c>
      <c r="J258" t="s">
        <v>1521</v>
      </c>
      <c r="K258" t="s">
        <v>686</v>
      </c>
      <c r="L258" t="s">
        <v>25</v>
      </c>
      <c r="M258" t="s">
        <v>687</v>
      </c>
      <c r="N258" s="1">
        <v>44138</v>
      </c>
      <c r="O258" s="1">
        <v>44138</v>
      </c>
    </row>
    <row r="259" spans="1:15">
      <c r="A259" t="s">
        <v>1516</v>
      </c>
      <c r="B259" t="s">
        <v>1517</v>
      </c>
      <c r="C259" t="s">
        <v>1518</v>
      </c>
      <c r="D259" t="s">
        <v>681</v>
      </c>
      <c r="E259" t="s">
        <v>19</v>
      </c>
      <c r="F259" t="s">
        <v>1526</v>
      </c>
      <c r="G259" t="s">
        <v>1527</v>
      </c>
      <c r="H259">
        <v>258</v>
      </c>
      <c r="I259" t="s">
        <v>684</v>
      </c>
      <c r="J259" t="s">
        <v>1521</v>
      </c>
      <c r="K259" t="s">
        <v>686</v>
      </c>
      <c r="L259" t="s">
        <v>25</v>
      </c>
      <c r="M259" t="s">
        <v>687</v>
      </c>
      <c r="N259" s="1">
        <v>44138</v>
      </c>
      <c r="O259" s="1">
        <v>44138</v>
      </c>
    </row>
    <row r="260" spans="1:15">
      <c r="A260" t="s">
        <v>1516</v>
      </c>
      <c r="B260" t="s">
        <v>1517</v>
      </c>
      <c r="C260" t="s">
        <v>1518</v>
      </c>
      <c r="D260" t="s">
        <v>681</v>
      </c>
      <c r="E260" t="s">
        <v>19</v>
      </c>
      <c r="F260" t="s">
        <v>1528</v>
      </c>
      <c r="G260" t="s">
        <v>1529</v>
      </c>
      <c r="H260">
        <v>259</v>
      </c>
      <c r="I260" t="s">
        <v>684</v>
      </c>
      <c r="J260" t="s">
        <v>1521</v>
      </c>
      <c r="K260" t="s">
        <v>686</v>
      </c>
      <c r="L260" t="s">
        <v>25</v>
      </c>
      <c r="M260" t="s">
        <v>687</v>
      </c>
      <c r="N260" s="1">
        <v>44138</v>
      </c>
      <c r="O260" s="1">
        <v>44138</v>
      </c>
    </row>
    <row r="261" spans="1:15">
      <c r="A261" t="s">
        <v>1516</v>
      </c>
      <c r="B261" t="s">
        <v>1530</v>
      </c>
      <c r="C261" t="s">
        <v>1531</v>
      </c>
      <c r="D261" t="s">
        <v>1532</v>
      </c>
      <c r="E261" t="s">
        <v>19</v>
      </c>
      <c r="F261" t="s">
        <v>1533</v>
      </c>
      <c r="G261" t="s">
        <v>1534</v>
      </c>
      <c r="H261">
        <v>260</v>
      </c>
      <c r="I261" t="s">
        <v>22</v>
      </c>
      <c r="J261" t="s">
        <v>1535</v>
      </c>
      <c r="K261" t="s">
        <v>24</v>
      </c>
      <c r="L261" t="s">
        <v>25</v>
      </c>
      <c r="M261" t="s">
        <v>26</v>
      </c>
      <c r="N261" s="1">
        <v>44138</v>
      </c>
      <c r="O261" s="1">
        <v>44138</v>
      </c>
    </row>
    <row r="262" spans="1:15">
      <c r="A262" t="s">
        <v>1516</v>
      </c>
      <c r="B262" t="s">
        <v>1536</v>
      </c>
      <c r="C262" t="s">
        <v>1537</v>
      </c>
      <c r="D262" t="s">
        <v>1538</v>
      </c>
      <c r="E262" t="s">
        <v>19</v>
      </c>
      <c r="F262" t="s">
        <v>1539</v>
      </c>
      <c r="G262" t="s">
        <v>1540</v>
      </c>
      <c r="H262">
        <v>261</v>
      </c>
      <c r="I262" t="s">
        <v>22</v>
      </c>
      <c r="J262" t="s">
        <v>1541</v>
      </c>
      <c r="K262" t="s">
        <v>24</v>
      </c>
      <c r="L262" t="s">
        <v>25</v>
      </c>
      <c r="M262" t="s">
        <v>26</v>
      </c>
      <c r="N262" s="1">
        <v>44138</v>
      </c>
      <c r="O262" s="1">
        <v>44138</v>
      </c>
    </row>
    <row r="263" spans="1:15">
      <c r="A263" t="s">
        <v>1516</v>
      </c>
      <c r="B263" t="s">
        <v>1542</v>
      </c>
      <c r="C263" t="s">
        <v>1543</v>
      </c>
      <c r="D263" t="s">
        <v>1544</v>
      </c>
      <c r="E263" t="s">
        <v>19</v>
      </c>
      <c r="F263" t="s">
        <v>1545</v>
      </c>
      <c r="G263" t="s">
        <v>1546</v>
      </c>
      <c r="H263">
        <v>262</v>
      </c>
      <c r="I263" t="s">
        <v>22</v>
      </c>
      <c r="J263" t="s">
        <v>1547</v>
      </c>
      <c r="K263" t="s">
        <v>24</v>
      </c>
      <c r="L263" t="s">
        <v>25</v>
      </c>
      <c r="M263" t="s">
        <v>26</v>
      </c>
      <c r="N263" s="1">
        <v>44138</v>
      </c>
      <c r="O263" s="1">
        <v>44138</v>
      </c>
    </row>
    <row r="264" spans="1:15">
      <c r="A264" t="s">
        <v>1516</v>
      </c>
      <c r="B264" t="s">
        <v>1548</v>
      </c>
      <c r="C264" t="s">
        <v>1549</v>
      </c>
      <c r="D264" t="s">
        <v>1550</v>
      </c>
      <c r="E264" t="s">
        <v>19</v>
      </c>
      <c r="F264" t="s">
        <v>1551</v>
      </c>
      <c r="G264" t="s">
        <v>1552</v>
      </c>
      <c r="H264">
        <v>263</v>
      </c>
      <c r="I264" t="s">
        <v>22</v>
      </c>
      <c r="J264" t="s">
        <v>1553</v>
      </c>
      <c r="K264" t="s">
        <v>24</v>
      </c>
      <c r="L264" t="s">
        <v>25</v>
      </c>
      <c r="M264" t="s">
        <v>26</v>
      </c>
      <c r="N264" s="1">
        <v>44138</v>
      </c>
      <c r="O264" s="1">
        <v>44138</v>
      </c>
    </row>
    <row r="265" spans="1:15">
      <c r="A265" t="s">
        <v>1516</v>
      </c>
      <c r="B265" t="s">
        <v>1554</v>
      </c>
      <c r="C265" t="s">
        <v>1555</v>
      </c>
      <c r="D265" t="s">
        <v>1556</v>
      </c>
      <c r="E265" t="s">
        <v>19</v>
      </c>
      <c r="F265" t="s">
        <v>1557</v>
      </c>
      <c r="G265" t="s">
        <v>1558</v>
      </c>
      <c r="H265">
        <v>264</v>
      </c>
      <c r="I265" t="s">
        <v>22</v>
      </c>
      <c r="J265" t="s">
        <v>1559</v>
      </c>
      <c r="K265" t="s">
        <v>24</v>
      </c>
      <c r="L265" t="s">
        <v>25</v>
      </c>
      <c r="M265" t="s">
        <v>26</v>
      </c>
      <c r="N265" s="1">
        <v>44138</v>
      </c>
      <c r="O265" s="1">
        <v>44138</v>
      </c>
    </row>
    <row r="266" spans="1:15">
      <c r="A266" t="s">
        <v>1516</v>
      </c>
      <c r="B266" t="s">
        <v>1560</v>
      </c>
      <c r="C266" t="s">
        <v>1561</v>
      </c>
      <c r="D266" t="s">
        <v>1562</v>
      </c>
      <c r="E266" t="s">
        <v>19</v>
      </c>
      <c r="F266" t="s">
        <v>1563</v>
      </c>
      <c r="G266" t="s">
        <v>1564</v>
      </c>
      <c r="H266">
        <v>265</v>
      </c>
      <c r="I266" t="s">
        <v>22</v>
      </c>
      <c r="J266" t="s">
        <v>1565</v>
      </c>
      <c r="K266" t="s">
        <v>24</v>
      </c>
      <c r="L266" t="s">
        <v>25</v>
      </c>
      <c r="M266" t="s">
        <v>26</v>
      </c>
      <c r="N266" s="1">
        <v>44138</v>
      </c>
      <c r="O266" s="1">
        <v>44138</v>
      </c>
    </row>
    <row r="267" spans="1:15">
      <c r="A267" t="s">
        <v>1516</v>
      </c>
      <c r="B267" t="s">
        <v>1566</v>
      </c>
      <c r="C267" t="s">
        <v>1567</v>
      </c>
      <c r="D267" t="s">
        <v>1568</v>
      </c>
      <c r="E267" t="s">
        <v>19</v>
      </c>
      <c r="F267" t="s">
        <v>1569</v>
      </c>
      <c r="G267" t="s">
        <v>1570</v>
      </c>
      <c r="H267">
        <v>266</v>
      </c>
      <c r="I267" t="s">
        <v>22</v>
      </c>
      <c r="J267" t="s">
        <v>1571</v>
      </c>
      <c r="K267" t="s">
        <v>24</v>
      </c>
      <c r="L267" t="s">
        <v>25</v>
      </c>
      <c r="M267" t="s">
        <v>26</v>
      </c>
      <c r="N267" s="1">
        <v>44138</v>
      </c>
      <c r="O267" s="1">
        <v>44138</v>
      </c>
    </row>
    <row r="268" spans="1:15">
      <c r="A268" t="s">
        <v>1516</v>
      </c>
      <c r="B268" t="s">
        <v>1572</v>
      </c>
      <c r="C268" t="s">
        <v>1573</v>
      </c>
      <c r="D268" t="s">
        <v>1574</v>
      </c>
      <c r="E268" t="s">
        <v>19</v>
      </c>
      <c r="F268" t="s">
        <v>1575</v>
      </c>
      <c r="G268" t="s">
        <v>1576</v>
      </c>
      <c r="H268">
        <v>267</v>
      </c>
      <c r="I268" t="s">
        <v>22</v>
      </c>
      <c r="J268" t="s">
        <v>1577</v>
      </c>
      <c r="K268" t="s">
        <v>24</v>
      </c>
      <c r="L268" t="s">
        <v>25</v>
      </c>
      <c r="M268" t="s">
        <v>26</v>
      </c>
      <c r="N268" s="1">
        <v>44138</v>
      </c>
      <c r="O268" s="1">
        <v>44138</v>
      </c>
    </row>
    <row r="269" spans="1:15">
      <c r="A269" t="s">
        <v>1516</v>
      </c>
      <c r="B269" t="s">
        <v>1578</v>
      </c>
      <c r="C269" t="s">
        <v>1579</v>
      </c>
      <c r="D269" t="s">
        <v>1580</v>
      </c>
      <c r="E269" t="s">
        <v>19</v>
      </c>
      <c r="F269" t="s">
        <v>1581</v>
      </c>
      <c r="G269" t="s">
        <v>1582</v>
      </c>
      <c r="H269">
        <v>268</v>
      </c>
      <c r="I269" t="s">
        <v>22</v>
      </c>
      <c r="J269" t="s">
        <v>1583</v>
      </c>
      <c r="K269" t="s">
        <v>24</v>
      </c>
      <c r="L269" t="s">
        <v>25</v>
      </c>
      <c r="M269" t="s">
        <v>26</v>
      </c>
      <c r="N269" s="1">
        <v>44138</v>
      </c>
      <c r="O269" s="1">
        <v>44138</v>
      </c>
    </row>
    <row r="270" spans="1:15">
      <c r="A270" t="s">
        <v>1516</v>
      </c>
      <c r="B270" t="s">
        <v>1584</v>
      </c>
      <c r="C270" t="s">
        <v>1585</v>
      </c>
      <c r="D270" t="s">
        <v>1586</v>
      </c>
      <c r="E270" t="s">
        <v>19</v>
      </c>
      <c r="F270" t="s">
        <v>1587</v>
      </c>
      <c r="G270" t="s">
        <v>1588</v>
      </c>
      <c r="H270">
        <v>269</v>
      </c>
      <c r="I270" t="s">
        <v>22</v>
      </c>
      <c r="J270" t="s">
        <v>1589</v>
      </c>
      <c r="K270" t="s">
        <v>24</v>
      </c>
      <c r="L270" t="s">
        <v>25</v>
      </c>
      <c r="M270" t="s">
        <v>26</v>
      </c>
      <c r="N270" s="1">
        <v>44138</v>
      </c>
      <c r="O270" s="1">
        <v>44138</v>
      </c>
    </row>
    <row r="271" spans="1:15">
      <c r="A271" t="s">
        <v>1516</v>
      </c>
      <c r="B271" t="s">
        <v>1590</v>
      </c>
      <c r="C271" t="s">
        <v>1591</v>
      </c>
      <c r="D271" t="s">
        <v>1592</v>
      </c>
      <c r="E271" t="s">
        <v>19</v>
      </c>
      <c r="F271" t="s">
        <v>1593</v>
      </c>
      <c r="G271" t="s">
        <v>1594</v>
      </c>
      <c r="H271">
        <v>270</v>
      </c>
      <c r="I271" t="s">
        <v>22</v>
      </c>
      <c r="J271" t="s">
        <v>1595</v>
      </c>
      <c r="K271" t="s">
        <v>24</v>
      </c>
      <c r="L271" t="s">
        <v>25</v>
      </c>
      <c r="M271" t="s">
        <v>26</v>
      </c>
      <c r="N271" s="1">
        <v>44138</v>
      </c>
      <c r="O271" s="1">
        <v>44138</v>
      </c>
    </row>
    <row r="272" spans="1:15">
      <c r="A272" t="s">
        <v>1516</v>
      </c>
      <c r="B272" t="s">
        <v>1596</v>
      </c>
      <c r="C272" t="s">
        <v>1597</v>
      </c>
      <c r="D272" t="s">
        <v>1598</v>
      </c>
      <c r="E272" t="s">
        <v>19</v>
      </c>
      <c r="F272" t="s">
        <v>151</v>
      </c>
      <c r="G272" t="s">
        <v>1599</v>
      </c>
      <c r="H272">
        <v>271</v>
      </c>
      <c r="I272" t="s">
        <v>22</v>
      </c>
      <c r="J272" t="s">
        <v>1600</v>
      </c>
      <c r="K272" t="s">
        <v>24</v>
      </c>
      <c r="L272" t="s">
        <v>25</v>
      </c>
      <c r="M272" t="s">
        <v>26</v>
      </c>
      <c r="N272" s="1">
        <v>44138</v>
      </c>
      <c r="O272" s="1">
        <v>44138</v>
      </c>
    </row>
    <row r="273" spans="1:15">
      <c r="A273" t="s">
        <v>1516</v>
      </c>
      <c r="B273" t="s">
        <v>1601</v>
      </c>
      <c r="C273" t="s">
        <v>1602</v>
      </c>
      <c r="D273" t="s">
        <v>1603</v>
      </c>
      <c r="E273" t="s">
        <v>19</v>
      </c>
      <c r="F273" t="s">
        <v>1604</v>
      </c>
      <c r="G273" t="s">
        <v>1605</v>
      </c>
      <c r="H273">
        <v>272</v>
      </c>
      <c r="I273" t="s">
        <v>22</v>
      </c>
      <c r="J273" t="s">
        <v>1606</v>
      </c>
      <c r="K273" t="s">
        <v>24</v>
      </c>
      <c r="L273" t="s">
        <v>25</v>
      </c>
      <c r="M273" t="s">
        <v>26</v>
      </c>
      <c r="N273" s="1">
        <v>44138</v>
      </c>
      <c r="O273" s="1">
        <v>44138</v>
      </c>
    </row>
    <row r="274" spans="1:15">
      <c r="A274" t="s">
        <v>1516</v>
      </c>
      <c r="B274" t="s">
        <v>1607</v>
      </c>
      <c r="C274" t="s">
        <v>1608</v>
      </c>
      <c r="D274" t="s">
        <v>1609</v>
      </c>
      <c r="E274" t="s">
        <v>19</v>
      </c>
      <c r="F274" t="s">
        <v>1610</v>
      </c>
      <c r="G274" t="s">
        <v>1611</v>
      </c>
      <c r="H274">
        <v>273</v>
      </c>
      <c r="I274" t="s">
        <v>22</v>
      </c>
      <c r="J274" t="s">
        <v>1612</v>
      </c>
      <c r="K274" t="s">
        <v>24</v>
      </c>
      <c r="L274" t="s">
        <v>25</v>
      </c>
      <c r="M274" t="s">
        <v>26</v>
      </c>
      <c r="N274" s="1">
        <v>44138</v>
      </c>
      <c r="O274" s="1">
        <v>44138</v>
      </c>
    </row>
    <row r="275" spans="1:15">
      <c r="A275" t="s">
        <v>1516</v>
      </c>
      <c r="B275" t="s">
        <v>1613</v>
      </c>
      <c r="C275" t="s">
        <v>1614</v>
      </c>
      <c r="D275" t="s">
        <v>1615</v>
      </c>
      <c r="E275" t="s">
        <v>19</v>
      </c>
      <c r="F275" t="s">
        <v>1616</v>
      </c>
      <c r="G275" t="s">
        <v>1617</v>
      </c>
      <c r="H275">
        <v>274</v>
      </c>
      <c r="I275" t="s">
        <v>22</v>
      </c>
      <c r="J275" t="s">
        <v>1618</v>
      </c>
      <c r="K275" t="s">
        <v>24</v>
      </c>
      <c r="L275" t="s">
        <v>25</v>
      </c>
      <c r="M275" t="s">
        <v>26</v>
      </c>
      <c r="N275" s="1">
        <v>44138</v>
      </c>
      <c r="O275" s="1">
        <v>44138</v>
      </c>
    </row>
    <row r="276" spans="1:15">
      <c r="A276" t="s">
        <v>1516</v>
      </c>
      <c r="B276" t="s">
        <v>1619</v>
      </c>
      <c r="C276" t="s">
        <v>1620</v>
      </c>
      <c r="D276" t="s">
        <v>1621</v>
      </c>
      <c r="E276" t="s">
        <v>19</v>
      </c>
      <c r="F276" t="s">
        <v>1622</v>
      </c>
      <c r="G276" t="s">
        <v>1623</v>
      </c>
      <c r="H276">
        <v>275</v>
      </c>
      <c r="I276" t="s">
        <v>22</v>
      </c>
      <c r="J276" t="s">
        <v>1624</v>
      </c>
      <c r="K276" t="s">
        <v>24</v>
      </c>
      <c r="L276" t="s">
        <v>25</v>
      </c>
      <c r="M276" t="s">
        <v>26</v>
      </c>
      <c r="N276" s="1">
        <v>44138</v>
      </c>
      <c r="O276" s="1">
        <v>44138</v>
      </c>
    </row>
    <row r="277" spans="1:15">
      <c r="A277" t="s">
        <v>1516</v>
      </c>
      <c r="B277" t="s">
        <v>1625</v>
      </c>
      <c r="C277" t="s">
        <v>1626</v>
      </c>
      <c r="D277" t="s">
        <v>1627</v>
      </c>
      <c r="E277" t="s">
        <v>19</v>
      </c>
      <c r="F277" t="s">
        <v>1628</v>
      </c>
      <c r="G277" t="s">
        <v>1629</v>
      </c>
      <c r="H277">
        <v>276</v>
      </c>
      <c r="I277" t="s">
        <v>22</v>
      </c>
      <c r="J277" t="s">
        <v>1630</v>
      </c>
      <c r="K277" t="s">
        <v>24</v>
      </c>
      <c r="L277" t="s">
        <v>25</v>
      </c>
      <c r="M277" t="s">
        <v>26</v>
      </c>
      <c r="N277" s="1">
        <v>44138</v>
      </c>
      <c r="O277" s="1">
        <v>44138</v>
      </c>
    </row>
    <row r="278" spans="1:15">
      <c r="A278" t="s">
        <v>1516</v>
      </c>
      <c r="B278" t="s">
        <v>1631</v>
      </c>
      <c r="C278" t="s">
        <v>1632</v>
      </c>
      <c r="D278" t="s">
        <v>1633</v>
      </c>
      <c r="E278" t="s">
        <v>19</v>
      </c>
      <c r="F278" t="s">
        <v>1634</v>
      </c>
      <c r="G278" t="s">
        <v>1635</v>
      </c>
      <c r="H278">
        <v>277</v>
      </c>
      <c r="I278" t="s">
        <v>22</v>
      </c>
      <c r="J278" t="s">
        <v>1636</v>
      </c>
      <c r="K278" t="s">
        <v>24</v>
      </c>
      <c r="L278" t="s">
        <v>25</v>
      </c>
      <c r="M278" t="s">
        <v>26</v>
      </c>
      <c r="N278" s="1">
        <v>44138</v>
      </c>
      <c r="O278" s="1">
        <v>44138</v>
      </c>
    </row>
    <row r="279" spans="1:15">
      <c r="A279" t="s">
        <v>1516</v>
      </c>
      <c r="B279" t="s">
        <v>1637</v>
      </c>
      <c r="C279" t="s">
        <v>1638</v>
      </c>
      <c r="D279" t="s">
        <v>1639</v>
      </c>
      <c r="E279" t="s">
        <v>19</v>
      </c>
      <c r="F279" t="s">
        <v>1640</v>
      </c>
      <c r="G279" t="s">
        <v>1641</v>
      </c>
      <c r="H279">
        <v>278</v>
      </c>
      <c r="I279" t="s">
        <v>22</v>
      </c>
      <c r="J279" t="s">
        <v>1642</v>
      </c>
      <c r="K279" t="s">
        <v>24</v>
      </c>
      <c r="L279" t="s">
        <v>25</v>
      </c>
      <c r="M279" t="s">
        <v>26</v>
      </c>
      <c r="N279" s="1">
        <v>44138</v>
      </c>
      <c r="O279" s="1">
        <v>44138</v>
      </c>
    </row>
    <row r="280" spans="1:15">
      <c r="A280" t="s">
        <v>1516</v>
      </c>
      <c r="B280" t="s">
        <v>1643</v>
      </c>
      <c r="C280" t="s">
        <v>1644</v>
      </c>
      <c r="D280" t="s">
        <v>1645</v>
      </c>
      <c r="E280" t="s">
        <v>19</v>
      </c>
      <c r="F280" t="s">
        <v>1646</v>
      </c>
      <c r="G280" t="s">
        <v>1647</v>
      </c>
      <c r="H280">
        <v>279</v>
      </c>
      <c r="I280" t="s">
        <v>22</v>
      </c>
      <c r="J280" t="s">
        <v>1648</v>
      </c>
      <c r="K280" t="s">
        <v>24</v>
      </c>
      <c r="L280" t="s">
        <v>25</v>
      </c>
      <c r="M280" t="s">
        <v>26</v>
      </c>
      <c r="N280" s="1">
        <v>44138</v>
      </c>
      <c r="O280" s="1">
        <v>44138</v>
      </c>
    </row>
    <row r="281" spans="1:15">
      <c r="A281" t="s">
        <v>1516</v>
      </c>
      <c r="B281" t="s">
        <v>1649</v>
      </c>
      <c r="C281" t="s">
        <v>1650</v>
      </c>
      <c r="D281" t="s">
        <v>1651</v>
      </c>
      <c r="E281" t="s">
        <v>19</v>
      </c>
      <c r="F281" t="s">
        <v>1652</v>
      </c>
      <c r="G281" t="s">
        <v>1653</v>
      </c>
      <c r="H281">
        <v>280</v>
      </c>
      <c r="I281" t="s">
        <v>22</v>
      </c>
      <c r="J281" t="s">
        <v>1654</v>
      </c>
      <c r="K281" t="s">
        <v>24</v>
      </c>
      <c r="L281" t="s">
        <v>25</v>
      </c>
      <c r="M281" t="s">
        <v>26</v>
      </c>
      <c r="N281" s="1">
        <v>44138</v>
      </c>
      <c r="O281" s="1">
        <v>44138</v>
      </c>
    </row>
    <row r="282" spans="1:15">
      <c r="A282" t="s">
        <v>1516</v>
      </c>
      <c r="B282" t="s">
        <v>1655</v>
      </c>
      <c r="C282" t="s">
        <v>1656</v>
      </c>
      <c r="D282" t="s">
        <v>1657</v>
      </c>
      <c r="E282" t="s">
        <v>19</v>
      </c>
      <c r="F282" t="s">
        <v>1658</v>
      </c>
      <c r="G282" t="s">
        <v>1659</v>
      </c>
      <c r="H282">
        <v>281</v>
      </c>
      <c r="I282" t="s">
        <v>22</v>
      </c>
      <c r="J282" t="s">
        <v>1660</v>
      </c>
      <c r="K282" t="s">
        <v>24</v>
      </c>
      <c r="L282" t="s">
        <v>25</v>
      </c>
      <c r="M282" t="s">
        <v>26</v>
      </c>
      <c r="N282" s="1">
        <v>44138</v>
      </c>
      <c r="O282" s="1">
        <v>44138</v>
      </c>
    </row>
    <row r="283" spans="1:15">
      <c r="A283" t="s">
        <v>1516</v>
      </c>
      <c r="B283" t="s">
        <v>1661</v>
      </c>
      <c r="C283" t="s">
        <v>1662</v>
      </c>
      <c r="D283" t="s">
        <v>1663</v>
      </c>
      <c r="E283" t="s">
        <v>19</v>
      </c>
      <c r="F283" t="s">
        <v>1664</v>
      </c>
      <c r="G283" t="s">
        <v>1665</v>
      </c>
      <c r="H283">
        <v>282</v>
      </c>
      <c r="I283" t="s">
        <v>22</v>
      </c>
      <c r="J283" t="s">
        <v>1666</v>
      </c>
      <c r="K283" t="s">
        <v>24</v>
      </c>
      <c r="L283" t="s">
        <v>25</v>
      </c>
      <c r="M283" t="s">
        <v>26</v>
      </c>
      <c r="N283" s="1">
        <v>44138</v>
      </c>
      <c r="O283" s="1">
        <v>44138</v>
      </c>
    </row>
    <row r="284" spans="1:15">
      <c r="A284" t="s">
        <v>1516</v>
      </c>
      <c r="B284" t="s">
        <v>1667</v>
      </c>
      <c r="C284" t="s">
        <v>1668</v>
      </c>
      <c r="D284" t="s">
        <v>1669</v>
      </c>
      <c r="E284" t="s">
        <v>19</v>
      </c>
      <c r="F284" t="s">
        <v>1670</v>
      </c>
      <c r="G284" t="s">
        <v>1671</v>
      </c>
      <c r="H284">
        <v>283</v>
      </c>
      <c r="I284" t="s">
        <v>22</v>
      </c>
      <c r="J284" t="s">
        <v>1672</v>
      </c>
      <c r="K284" t="s">
        <v>24</v>
      </c>
      <c r="L284" t="s">
        <v>25</v>
      </c>
      <c r="M284" t="s">
        <v>26</v>
      </c>
      <c r="N284" s="1">
        <v>44138</v>
      </c>
      <c r="O284" s="1">
        <v>44138</v>
      </c>
    </row>
    <row r="285" spans="1:15">
      <c r="A285" t="s">
        <v>1516</v>
      </c>
      <c r="B285" t="s">
        <v>1673</v>
      </c>
      <c r="C285" t="s">
        <v>1674</v>
      </c>
      <c r="D285" t="s">
        <v>1675</v>
      </c>
      <c r="E285" t="s">
        <v>19</v>
      </c>
      <c r="F285" t="s">
        <v>1676</v>
      </c>
      <c r="G285" t="s">
        <v>1677</v>
      </c>
      <c r="H285">
        <v>284</v>
      </c>
      <c r="I285" t="s">
        <v>22</v>
      </c>
      <c r="J285" t="s">
        <v>1678</v>
      </c>
      <c r="K285" t="s">
        <v>24</v>
      </c>
      <c r="L285" t="s">
        <v>25</v>
      </c>
      <c r="M285" t="s">
        <v>26</v>
      </c>
      <c r="N285" s="1">
        <v>44138</v>
      </c>
      <c r="O285" s="1">
        <v>44138</v>
      </c>
    </row>
    <row r="286" spans="1:15">
      <c r="A286" t="s">
        <v>1516</v>
      </c>
      <c r="B286" t="s">
        <v>1679</v>
      </c>
      <c r="C286" t="s">
        <v>1680</v>
      </c>
      <c r="D286" t="s">
        <v>1681</v>
      </c>
      <c r="E286" t="s">
        <v>19</v>
      </c>
      <c r="F286" t="s">
        <v>1682</v>
      </c>
      <c r="G286" t="s">
        <v>1683</v>
      </c>
      <c r="H286">
        <v>285</v>
      </c>
      <c r="I286" t="s">
        <v>22</v>
      </c>
      <c r="J286" t="s">
        <v>1684</v>
      </c>
      <c r="K286" t="s">
        <v>24</v>
      </c>
      <c r="L286" t="s">
        <v>25</v>
      </c>
      <c r="M286" t="s">
        <v>26</v>
      </c>
      <c r="N286" s="1">
        <v>44138</v>
      </c>
      <c r="O286" s="1">
        <v>44138</v>
      </c>
    </row>
    <row r="287" spans="1:15">
      <c r="A287" t="s">
        <v>1516</v>
      </c>
      <c r="B287" t="s">
        <v>1685</v>
      </c>
      <c r="C287" t="s">
        <v>1686</v>
      </c>
      <c r="D287" t="s">
        <v>1687</v>
      </c>
      <c r="E287" t="s">
        <v>19</v>
      </c>
      <c r="F287" t="s">
        <v>1688</v>
      </c>
      <c r="G287" t="s">
        <v>1689</v>
      </c>
      <c r="H287">
        <v>286</v>
      </c>
      <c r="I287" t="s">
        <v>22</v>
      </c>
      <c r="J287" t="s">
        <v>1690</v>
      </c>
      <c r="K287" t="s">
        <v>24</v>
      </c>
      <c r="L287" t="s">
        <v>25</v>
      </c>
      <c r="M287" t="s">
        <v>26</v>
      </c>
      <c r="N287" s="1">
        <v>44138</v>
      </c>
      <c r="O287" s="1">
        <v>44138</v>
      </c>
    </row>
    <row r="288" spans="1:15">
      <c r="A288" t="s">
        <v>1516</v>
      </c>
      <c r="B288" t="s">
        <v>1691</v>
      </c>
      <c r="C288" t="s">
        <v>1692</v>
      </c>
      <c r="D288" t="s">
        <v>1693</v>
      </c>
      <c r="E288" t="s">
        <v>19</v>
      </c>
      <c r="F288" t="s">
        <v>1694</v>
      </c>
      <c r="G288" t="s">
        <v>1695</v>
      </c>
      <c r="H288">
        <v>287</v>
      </c>
      <c r="I288" t="s">
        <v>22</v>
      </c>
      <c r="J288" t="s">
        <v>1696</v>
      </c>
      <c r="K288" t="s">
        <v>24</v>
      </c>
      <c r="L288" t="s">
        <v>25</v>
      </c>
      <c r="M288" t="s">
        <v>26</v>
      </c>
      <c r="N288" s="1">
        <v>44138</v>
      </c>
      <c r="O288" s="1">
        <v>44138</v>
      </c>
    </row>
    <row r="289" spans="1:15">
      <c r="A289" t="s">
        <v>1516</v>
      </c>
      <c r="B289" t="s">
        <v>1697</v>
      </c>
      <c r="C289" t="s">
        <v>1698</v>
      </c>
      <c r="D289" t="s">
        <v>1699</v>
      </c>
      <c r="E289" t="s">
        <v>19</v>
      </c>
      <c r="F289" t="s">
        <v>1700</v>
      </c>
      <c r="G289" t="s">
        <v>1701</v>
      </c>
      <c r="H289">
        <v>288</v>
      </c>
      <c r="I289" t="s">
        <v>22</v>
      </c>
      <c r="J289" t="s">
        <v>1702</v>
      </c>
      <c r="K289" t="s">
        <v>24</v>
      </c>
      <c r="L289" t="s">
        <v>25</v>
      </c>
      <c r="M289" t="s">
        <v>26</v>
      </c>
      <c r="N289" s="1">
        <v>44138</v>
      </c>
      <c r="O289" s="1">
        <v>44138</v>
      </c>
    </row>
    <row r="290" spans="1:15">
      <c r="A290" t="s">
        <v>1516</v>
      </c>
      <c r="B290" t="s">
        <v>1703</v>
      </c>
      <c r="C290" t="s">
        <v>1704</v>
      </c>
      <c r="D290" t="s">
        <v>1705</v>
      </c>
      <c r="E290" t="s">
        <v>19</v>
      </c>
      <c r="F290" t="s">
        <v>1706</v>
      </c>
      <c r="G290" t="s">
        <v>1707</v>
      </c>
      <c r="H290">
        <v>289</v>
      </c>
      <c r="I290" t="s">
        <v>22</v>
      </c>
      <c r="J290" t="s">
        <v>1708</v>
      </c>
      <c r="K290" t="s">
        <v>24</v>
      </c>
      <c r="L290" t="s">
        <v>25</v>
      </c>
      <c r="M290" t="s">
        <v>26</v>
      </c>
      <c r="N290" s="1">
        <v>44138</v>
      </c>
      <c r="O290" s="1">
        <v>44138</v>
      </c>
    </row>
    <row r="291" spans="1:15">
      <c r="A291" t="s">
        <v>1516</v>
      </c>
      <c r="B291" t="s">
        <v>1709</v>
      </c>
      <c r="C291" t="s">
        <v>1710</v>
      </c>
      <c r="D291" t="s">
        <v>1711</v>
      </c>
      <c r="E291" t="s">
        <v>19</v>
      </c>
      <c r="F291" t="s">
        <v>1712</v>
      </c>
      <c r="G291" t="s">
        <v>1713</v>
      </c>
      <c r="H291">
        <v>290</v>
      </c>
      <c r="I291" t="s">
        <v>22</v>
      </c>
      <c r="J291" t="s">
        <v>1714</v>
      </c>
      <c r="K291" t="s">
        <v>24</v>
      </c>
      <c r="L291" t="s">
        <v>25</v>
      </c>
      <c r="M291" t="s">
        <v>26</v>
      </c>
      <c r="N291" s="1">
        <v>44138</v>
      </c>
      <c r="O291" s="1">
        <v>44138</v>
      </c>
    </row>
    <row r="292" spans="1:15">
      <c r="A292" t="s">
        <v>1516</v>
      </c>
      <c r="B292" t="s">
        <v>1715</v>
      </c>
      <c r="C292" t="s">
        <v>1716</v>
      </c>
      <c r="D292" t="s">
        <v>1717</v>
      </c>
      <c r="E292" t="s">
        <v>19</v>
      </c>
      <c r="F292" t="s">
        <v>1718</v>
      </c>
      <c r="G292" t="s">
        <v>1719</v>
      </c>
      <c r="H292">
        <v>291</v>
      </c>
      <c r="I292" t="s">
        <v>22</v>
      </c>
      <c r="J292" t="s">
        <v>1720</v>
      </c>
      <c r="K292" t="s">
        <v>24</v>
      </c>
      <c r="L292" t="s">
        <v>25</v>
      </c>
      <c r="M292" t="s">
        <v>26</v>
      </c>
      <c r="N292" s="1">
        <v>44138</v>
      </c>
      <c r="O292" s="1">
        <v>44138</v>
      </c>
    </row>
    <row r="293" spans="1:15">
      <c r="A293" t="s">
        <v>1516</v>
      </c>
      <c r="B293" t="s">
        <v>1721</v>
      </c>
      <c r="C293" t="s">
        <v>1722</v>
      </c>
      <c r="D293" t="s">
        <v>1723</v>
      </c>
      <c r="E293" t="s">
        <v>19</v>
      </c>
      <c r="F293" t="s">
        <v>1724</v>
      </c>
      <c r="G293" t="s">
        <v>1725</v>
      </c>
      <c r="H293">
        <v>292</v>
      </c>
      <c r="I293" t="s">
        <v>22</v>
      </c>
      <c r="J293" t="s">
        <v>1726</v>
      </c>
      <c r="K293" t="s">
        <v>24</v>
      </c>
      <c r="L293" t="s">
        <v>25</v>
      </c>
      <c r="M293" t="s">
        <v>26</v>
      </c>
      <c r="N293" s="1">
        <v>44138</v>
      </c>
      <c r="O293" s="1">
        <v>44138</v>
      </c>
    </row>
    <row r="294" spans="1:15">
      <c r="A294" t="s">
        <v>1516</v>
      </c>
      <c r="B294" t="s">
        <v>1727</v>
      </c>
      <c r="C294" t="s">
        <v>1728</v>
      </c>
      <c r="D294" t="s">
        <v>1729</v>
      </c>
      <c r="E294" t="s">
        <v>19</v>
      </c>
      <c r="F294" t="s">
        <v>1730</v>
      </c>
      <c r="G294" t="s">
        <v>1731</v>
      </c>
      <c r="H294">
        <v>293</v>
      </c>
      <c r="I294" t="s">
        <v>22</v>
      </c>
      <c r="J294" t="s">
        <v>1732</v>
      </c>
      <c r="K294" t="s">
        <v>24</v>
      </c>
      <c r="L294" t="s">
        <v>25</v>
      </c>
      <c r="M294" t="s">
        <v>26</v>
      </c>
      <c r="N294" s="1">
        <v>44138</v>
      </c>
      <c r="O294" s="1">
        <v>44138</v>
      </c>
    </row>
    <row r="295" spans="1:15">
      <c r="A295" t="s">
        <v>1516</v>
      </c>
      <c r="B295" t="s">
        <v>1733</v>
      </c>
      <c r="C295" t="s">
        <v>1734</v>
      </c>
      <c r="D295" t="s">
        <v>1735</v>
      </c>
      <c r="E295" t="s">
        <v>19</v>
      </c>
      <c r="F295" t="s">
        <v>1563</v>
      </c>
      <c r="G295" t="s">
        <v>1736</v>
      </c>
      <c r="H295">
        <v>294</v>
      </c>
      <c r="I295" t="s">
        <v>22</v>
      </c>
      <c r="J295" t="s">
        <v>1737</v>
      </c>
      <c r="K295" t="s">
        <v>24</v>
      </c>
      <c r="L295" t="s">
        <v>25</v>
      </c>
      <c r="M295" t="s">
        <v>26</v>
      </c>
      <c r="N295" s="1">
        <v>44138</v>
      </c>
      <c r="O295" s="1">
        <v>44138</v>
      </c>
    </row>
    <row r="296" spans="1:15">
      <c r="A296" t="s">
        <v>1516</v>
      </c>
      <c r="B296" t="s">
        <v>1738</v>
      </c>
      <c r="C296" t="s">
        <v>1739</v>
      </c>
      <c r="D296" t="s">
        <v>1740</v>
      </c>
      <c r="E296" t="s">
        <v>19</v>
      </c>
      <c r="F296" t="s">
        <v>1741</v>
      </c>
      <c r="G296" t="s">
        <v>1742</v>
      </c>
      <c r="H296">
        <v>295</v>
      </c>
      <c r="I296" t="s">
        <v>22</v>
      </c>
      <c r="J296" t="s">
        <v>1743</v>
      </c>
      <c r="K296" t="s">
        <v>24</v>
      </c>
      <c r="L296" t="s">
        <v>25</v>
      </c>
      <c r="M296" t="s">
        <v>26</v>
      </c>
      <c r="N296" s="1">
        <v>44138</v>
      </c>
      <c r="O296" s="1">
        <v>44138</v>
      </c>
    </row>
    <row r="297" spans="1:15">
      <c r="A297" t="s">
        <v>1516</v>
      </c>
      <c r="B297" t="s">
        <v>1744</v>
      </c>
      <c r="C297" t="s">
        <v>1745</v>
      </c>
      <c r="D297" t="s">
        <v>1746</v>
      </c>
      <c r="E297" t="s">
        <v>19</v>
      </c>
      <c r="F297" t="s">
        <v>1747</v>
      </c>
      <c r="G297" t="s">
        <v>1748</v>
      </c>
      <c r="H297">
        <v>296</v>
      </c>
      <c r="I297" t="s">
        <v>22</v>
      </c>
      <c r="J297" t="s">
        <v>1749</v>
      </c>
      <c r="K297" t="s">
        <v>24</v>
      </c>
      <c r="L297" t="s">
        <v>25</v>
      </c>
      <c r="M297" t="s">
        <v>26</v>
      </c>
      <c r="N297" s="1">
        <v>44138</v>
      </c>
      <c r="O297" s="1">
        <v>44138</v>
      </c>
    </row>
    <row r="298" spans="1:15">
      <c r="A298" t="s">
        <v>1516</v>
      </c>
      <c r="B298" t="s">
        <v>1750</v>
      </c>
      <c r="C298" t="s">
        <v>1751</v>
      </c>
      <c r="D298" t="s">
        <v>1752</v>
      </c>
      <c r="E298" t="s">
        <v>19</v>
      </c>
      <c r="F298" t="s">
        <v>1753</v>
      </c>
      <c r="G298" t="s">
        <v>1754</v>
      </c>
      <c r="H298">
        <v>297</v>
      </c>
      <c r="I298" t="s">
        <v>22</v>
      </c>
      <c r="J298" t="s">
        <v>1755</v>
      </c>
      <c r="K298" t="s">
        <v>24</v>
      </c>
      <c r="L298" t="s">
        <v>25</v>
      </c>
      <c r="M298" t="s">
        <v>26</v>
      </c>
      <c r="N298" s="1">
        <v>44138</v>
      </c>
      <c r="O298" s="1">
        <v>44138</v>
      </c>
    </row>
    <row r="299" spans="1:15">
      <c r="A299" t="s">
        <v>1516</v>
      </c>
      <c r="B299" t="s">
        <v>1756</v>
      </c>
      <c r="C299" t="s">
        <v>1757</v>
      </c>
      <c r="D299" t="s">
        <v>1758</v>
      </c>
      <c r="E299" t="s">
        <v>19</v>
      </c>
      <c r="F299" t="s">
        <v>1759</v>
      </c>
      <c r="G299" t="s">
        <v>1760</v>
      </c>
      <c r="H299">
        <v>298</v>
      </c>
      <c r="I299" t="s">
        <v>22</v>
      </c>
      <c r="J299" t="s">
        <v>1761</v>
      </c>
      <c r="K299" t="s">
        <v>24</v>
      </c>
      <c r="L299" t="s">
        <v>25</v>
      </c>
      <c r="M299" t="s">
        <v>26</v>
      </c>
      <c r="N299" s="1">
        <v>44138</v>
      </c>
      <c r="O299" s="1">
        <v>44138</v>
      </c>
    </row>
    <row r="300" spans="1:15">
      <c r="A300" t="s">
        <v>1516</v>
      </c>
      <c r="B300" t="s">
        <v>1762</v>
      </c>
      <c r="C300" t="s">
        <v>1763</v>
      </c>
      <c r="D300" t="s">
        <v>1764</v>
      </c>
      <c r="E300" t="s">
        <v>19</v>
      </c>
      <c r="F300" t="s">
        <v>1765</v>
      </c>
      <c r="G300" t="s">
        <v>1766</v>
      </c>
      <c r="H300">
        <v>299</v>
      </c>
      <c r="I300" t="s">
        <v>22</v>
      </c>
      <c r="J300" t="s">
        <v>1767</v>
      </c>
      <c r="K300" t="s">
        <v>24</v>
      </c>
      <c r="L300" t="s">
        <v>25</v>
      </c>
      <c r="M300" t="s">
        <v>26</v>
      </c>
      <c r="N300" s="1">
        <v>44138</v>
      </c>
      <c r="O300" s="1">
        <v>44138</v>
      </c>
    </row>
    <row r="301" spans="1:15">
      <c r="A301" t="s">
        <v>1516</v>
      </c>
      <c r="B301" t="s">
        <v>1768</v>
      </c>
      <c r="C301" t="s">
        <v>1769</v>
      </c>
      <c r="D301" t="s">
        <v>1770</v>
      </c>
      <c r="E301" t="s">
        <v>19</v>
      </c>
      <c r="F301" t="s">
        <v>1771</v>
      </c>
      <c r="G301" t="s">
        <v>1772</v>
      </c>
      <c r="H301">
        <v>300</v>
      </c>
      <c r="I301" t="s">
        <v>22</v>
      </c>
      <c r="J301" t="s">
        <v>1773</v>
      </c>
      <c r="K301" t="s">
        <v>24</v>
      </c>
      <c r="L301" t="s">
        <v>25</v>
      </c>
      <c r="M301" t="s">
        <v>26</v>
      </c>
      <c r="N301" s="1">
        <v>44138</v>
      </c>
      <c r="O301" s="1">
        <v>44138</v>
      </c>
    </row>
    <row r="302" spans="1:15">
      <c r="A302" t="s">
        <v>1516</v>
      </c>
      <c r="B302" t="s">
        <v>1774</v>
      </c>
      <c r="C302" t="s">
        <v>1775</v>
      </c>
      <c r="D302" t="s">
        <v>1776</v>
      </c>
      <c r="E302" t="s">
        <v>19</v>
      </c>
      <c r="F302" t="s">
        <v>1777</v>
      </c>
      <c r="G302" t="s">
        <v>1778</v>
      </c>
      <c r="H302">
        <v>301</v>
      </c>
      <c r="I302" t="s">
        <v>22</v>
      </c>
      <c r="J302" t="s">
        <v>1779</v>
      </c>
      <c r="K302" t="s">
        <v>24</v>
      </c>
      <c r="L302" t="s">
        <v>25</v>
      </c>
      <c r="M302" t="s">
        <v>26</v>
      </c>
      <c r="N302" s="1">
        <v>44138</v>
      </c>
      <c r="O302" s="1">
        <v>44138</v>
      </c>
    </row>
    <row r="303" spans="1:15">
      <c r="A303" t="s">
        <v>1516</v>
      </c>
      <c r="B303" t="s">
        <v>1780</v>
      </c>
      <c r="C303" t="s">
        <v>1781</v>
      </c>
      <c r="D303" t="s">
        <v>1782</v>
      </c>
      <c r="E303" t="s">
        <v>19</v>
      </c>
      <c r="F303" t="s">
        <v>1783</v>
      </c>
      <c r="G303" t="s">
        <v>1784</v>
      </c>
      <c r="H303">
        <v>302</v>
      </c>
      <c r="I303" t="s">
        <v>22</v>
      </c>
      <c r="J303" t="s">
        <v>1785</v>
      </c>
      <c r="K303" t="s">
        <v>24</v>
      </c>
      <c r="L303" t="s">
        <v>25</v>
      </c>
      <c r="M303" t="s">
        <v>26</v>
      </c>
      <c r="N303" s="1">
        <v>44138</v>
      </c>
      <c r="O303" s="1">
        <v>44138</v>
      </c>
    </row>
    <row r="304" spans="1:15">
      <c r="A304" t="s">
        <v>1516</v>
      </c>
      <c r="B304" t="s">
        <v>1786</v>
      </c>
      <c r="C304" t="s">
        <v>1787</v>
      </c>
      <c r="D304" t="s">
        <v>1788</v>
      </c>
      <c r="E304" t="s">
        <v>19</v>
      </c>
      <c r="F304" t="s">
        <v>1789</v>
      </c>
      <c r="G304" t="s">
        <v>1790</v>
      </c>
      <c r="H304">
        <v>303</v>
      </c>
      <c r="I304" t="s">
        <v>22</v>
      </c>
      <c r="J304" t="s">
        <v>1791</v>
      </c>
      <c r="K304" t="s">
        <v>24</v>
      </c>
      <c r="L304" t="s">
        <v>25</v>
      </c>
      <c r="M304" t="s">
        <v>26</v>
      </c>
      <c r="N304" s="1">
        <v>44138</v>
      </c>
      <c r="O304" s="1">
        <v>44138</v>
      </c>
    </row>
    <row r="305" spans="1:15">
      <c r="A305" t="s">
        <v>1516</v>
      </c>
      <c r="B305" t="s">
        <v>1792</v>
      </c>
      <c r="C305" t="s">
        <v>1793</v>
      </c>
      <c r="D305" t="s">
        <v>1794</v>
      </c>
      <c r="E305" t="s">
        <v>19</v>
      </c>
      <c r="F305" t="s">
        <v>1795</v>
      </c>
      <c r="G305" t="s">
        <v>1796</v>
      </c>
      <c r="H305">
        <v>304</v>
      </c>
      <c r="I305" t="s">
        <v>22</v>
      </c>
      <c r="J305" t="s">
        <v>1797</v>
      </c>
      <c r="K305" t="s">
        <v>24</v>
      </c>
      <c r="L305" t="s">
        <v>25</v>
      </c>
      <c r="M305" t="s">
        <v>26</v>
      </c>
      <c r="N305" s="1">
        <v>44138</v>
      </c>
      <c r="O305" s="1">
        <v>44138</v>
      </c>
    </row>
    <row r="306" spans="1:15">
      <c r="A306" t="s">
        <v>1516</v>
      </c>
      <c r="B306" t="s">
        <v>1798</v>
      </c>
      <c r="C306" t="s">
        <v>1799</v>
      </c>
      <c r="D306" t="s">
        <v>1800</v>
      </c>
      <c r="E306" t="s">
        <v>19</v>
      </c>
      <c r="F306" t="s">
        <v>1801</v>
      </c>
      <c r="G306" t="s">
        <v>1802</v>
      </c>
      <c r="H306">
        <v>305</v>
      </c>
      <c r="I306" t="s">
        <v>22</v>
      </c>
      <c r="J306" t="s">
        <v>1803</v>
      </c>
      <c r="K306" t="s">
        <v>24</v>
      </c>
      <c r="L306" t="s">
        <v>25</v>
      </c>
      <c r="M306" t="s">
        <v>26</v>
      </c>
      <c r="N306" s="1">
        <v>44138</v>
      </c>
      <c r="O306" s="1">
        <v>44138</v>
      </c>
    </row>
    <row r="307" spans="1:15">
      <c r="A307" t="s">
        <v>1516</v>
      </c>
      <c r="B307" t="s">
        <v>1804</v>
      </c>
      <c r="C307" t="s">
        <v>1805</v>
      </c>
      <c r="D307" t="s">
        <v>1806</v>
      </c>
      <c r="E307" t="s">
        <v>19</v>
      </c>
      <c r="F307" t="s">
        <v>1807</v>
      </c>
      <c r="G307" t="s">
        <v>1808</v>
      </c>
      <c r="H307">
        <v>306</v>
      </c>
      <c r="I307" t="s">
        <v>22</v>
      </c>
      <c r="J307" t="s">
        <v>1809</v>
      </c>
      <c r="K307" t="s">
        <v>24</v>
      </c>
      <c r="L307" t="s">
        <v>25</v>
      </c>
      <c r="M307" t="s">
        <v>26</v>
      </c>
      <c r="N307" s="1">
        <v>44138</v>
      </c>
      <c r="O307" s="1">
        <v>44138</v>
      </c>
    </row>
    <row r="308" spans="1:15">
      <c r="A308" t="s">
        <v>1516</v>
      </c>
      <c r="B308" t="s">
        <v>1810</v>
      </c>
      <c r="C308" t="s">
        <v>1811</v>
      </c>
      <c r="D308" t="s">
        <v>1812</v>
      </c>
      <c r="E308" t="s">
        <v>19</v>
      </c>
      <c r="F308" t="s">
        <v>1813</v>
      </c>
      <c r="G308" t="s">
        <v>1814</v>
      </c>
      <c r="H308">
        <v>307</v>
      </c>
      <c r="I308" t="s">
        <v>22</v>
      </c>
      <c r="J308" t="s">
        <v>1815</v>
      </c>
      <c r="K308" t="s">
        <v>24</v>
      </c>
      <c r="L308" t="s">
        <v>25</v>
      </c>
      <c r="M308" t="s">
        <v>26</v>
      </c>
      <c r="N308" s="1">
        <v>44138</v>
      </c>
      <c r="O308" s="1">
        <v>44138</v>
      </c>
    </row>
    <row r="309" spans="1:15">
      <c r="A309" t="s">
        <v>1516</v>
      </c>
      <c r="B309" t="s">
        <v>1816</v>
      </c>
      <c r="C309" t="s">
        <v>1817</v>
      </c>
      <c r="D309" t="s">
        <v>1818</v>
      </c>
      <c r="E309" t="s">
        <v>19</v>
      </c>
      <c r="F309" t="s">
        <v>1819</v>
      </c>
      <c r="G309" t="s">
        <v>1820</v>
      </c>
      <c r="H309">
        <v>308</v>
      </c>
      <c r="I309" t="s">
        <v>22</v>
      </c>
      <c r="J309" t="s">
        <v>1821</v>
      </c>
      <c r="K309" t="s">
        <v>24</v>
      </c>
      <c r="L309" t="s">
        <v>25</v>
      </c>
      <c r="M309" t="s">
        <v>26</v>
      </c>
      <c r="N309" s="1">
        <v>44138</v>
      </c>
      <c r="O309" s="1">
        <v>44138</v>
      </c>
    </row>
    <row r="310" spans="1:15">
      <c r="A310" t="s">
        <v>1516</v>
      </c>
      <c r="B310" t="s">
        <v>1822</v>
      </c>
      <c r="C310" t="s">
        <v>1823</v>
      </c>
      <c r="D310" t="s">
        <v>1824</v>
      </c>
      <c r="E310" t="s">
        <v>19</v>
      </c>
      <c r="F310" t="s">
        <v>1825</v>
      </c>
      <c r="G310" t="s">
        <v>1826</v>
      </c>
      <c r="H310">
        <v>309</v>
      </c>
      <c r="I310" t="s">
        <v>22</v>
      </c>
      <c r="J310" t="s">
        <v>1827</v>
      </c>
      <c r="K310" t="s">
        <v>24</v>
      </c>
      <c r="L310" t="s">
        <v>25</v>
      </c>
      <c r="M310" t="s">
        <v>26</v>
      </c>
      <c r="N310" s="1">
        <v>44138</v>
      </c>
      <c r="O310" s="1">
        <v>44138</v>
      </c>
    </row>
    <row r="311" spans="1:15">
      <c r="A311" t="s">
        <v>1516</v>
      </c>
      <c r="B311" t="s">
        <v>1828</v>
      </c>
      <c r="C311" t="s">
        <v>1829</v>
      </c>
      <c r="D311" t="s">
        <v>1830</v>
      </c>
      <c r="E311" t="s">
        <v>19</v>
      </c>
      <c r="F311" t="s">
        <v>1831</v>
      </c>
      <c r="G311" t="s">
        <v>1832</v>
      </c>
      <c r="H311">
        <v>310</v>
      </c>
      <c r="I311" t="s">
        <v>22</v>
      </c>
      <c r="J311" t="s">
        <v>1833</v>
      </c>
      <c r="K311" t="s">
        <v>24</v>
      </c>
      <c r="L311" t="s">
        <v>25</v>
      </c>
      <c r="M311" t="s">
        <v>26</v>
      </c>
      <c r="N311" s="1">
        <v>44138</v>
      </c>
      <c r="O311" s="1">
        <v>44138</v>
      </c>
    </row>
    <row r="312" spans="1:15">
      <c r="A312" t="s">
        <v>1516</v>
      </c>
      <c r="B312" t="s">
        <v>1834</v>
      </c>
      <c r="C312" t="s">
        <v>1835</v>
      </c>
      <c r="D312" t="s">
        <v>1836</v>
      </c>
      <c r="E312" t="s">
        <v>19</v>
      </c>
      <c r="F312" t="s">
        <v>1837</v>
      </c>
      <c r="G312" t="s">
        <v>1838</v>
      </c>
      <c r="H312">
        <v>311</v>
      </c>
      <c r="I312" t="s">
        <v>22</v>
      </c>
      <c r="J312" t="s">
        <v>1839</v>
      </c>
      <c r="K312" t="s">
        <v>24</v>
      </c>
      <c r="L312" t="s">
        <v>25</v>
      </c>
      <c r="M312" t="s">
        <v>26</v>
      </c>
      <c r="N312" s="1">
        <v>44138</v>
      </c>
      <c r="O312" s="1">
        <v>44138</v>
      </c>
    </row>
    <row r="313" spans="1:15">
      <c r="A313" t="s">
        <v>1516</v>
      </c>
      <c r="B313" t="s">
        <v>1840</v>
      </c>
      <c r="C313" t="s">
        <v>1841</v>
      </c>
      <c r="D313" t="s">
        <v>1842</v>
      </c>
      <c r="E313" t="s">
        <v>19</v>
      </c>
      <c r="F313" t="s">
        <v>1843</v>
      </c>
      <c r="G313" t="s">
        <v>1844</v>
      </c>
      <c r="H313">
        <v>312</v>
      </c>
      <c r="I313" t="s">
        <v>22</v>
      </c>
      <c r="J313" t="s">
        <v>1845</v>
      </c>
      <c r="K313" t="s">
        <v>24</v>
      </c>
      <c r="L313" t="s">
        <v>25</v>
      </c>
      <c r="M313" t="s">
        <v>26</v>
      </c>
      <c r="N313" s="1">
        <v>44138</v>
      </c>
      <c r="O313" s="1">
        <v>44138</v>
      </c>
    </row>
    <row r="314" spans="1:15">
      <c r="A314" t="s">
        <v>1516</v>
      </c>
      <c r="B314" t="s">
        <v>1846</v>
      </c>
      <c r="C314" t="s">
        <v>1847</v>
      </c>
      <c r="D314" t="s">
        <v>1848</v>
      </c>
      <c r="E314" t="s">
        <v>19</v>
      </c>
      <c r="F314" t="s">
        <v>1849</v>
      </c>
      <c r="G314" t="s">
        <v>1850</v>
      </c>
      <c r="H314">
        <v>313</v>
      </c>
      <c r="I314" t="s">
        <v>22</v>
      </c>
      <c r="J314" t="s">
        <v>1851</v>
      </c>
      <c r="K314" t="s">
        <v>24</v>
      </c>
      <c r="L314" t="s">
        <v>25</v>
      </c>
      <c r="M314" t="s">
        <v>26</v>
      </c>
      <c r="N314" s="1">
        <v>44138</v>
      </c>
      <c r="O314" s="1">
        <v>44138</v>
      </c>
    </row>
    <row r="315" spans="1:15">
      <c r="A315" t="s">
        <v>1516</v>
      </c>
      <c r="B315" t="s">
        <v>1852</v>
      </c>
      <c r="C315" t="s">
        <v>1853</v>
      </c>
      <c r="D315" t="s">
        <v>1854</v>
      </c>
      <c r="E315" t="s">
        <v>19</v>
      </c>
      <c r="F315" t="s">
        <v>1855</v>
      </c>
      <c r="G315" t="s">
        <v>1856</v>
      </c>
      <c r="H315">
        <v>314</v>
      </c>
      <c r="I315" t="s">
        <v>22</v>
      </c>
      <c r="J315" t="s">
        <v>1857</v>
      </c>
      <c r="K315" t="s">
        <v>24</v>
      </c>
      <c r="L315" t="s">
        <v>25</v>
      </c>
      <c r="M315" t="s">
        <v>26</v>
      </c>
      <c r="N315" s="1">
        <v>44138</v>
      </c>
      <c r="O315" s="1">
        <v>44138</v>
      </c>
    </row>
    <row r="316" spans="1:15">
      <c r="A316" t="s">
        <v>1516</v>
      </c>
      <c r="B316" t="s">
        <v>1858</v>
      </c>
      <c r="C316" t="s">
        <v>1859</v>
      </c>
      <c r="D316" t="s">
        <v>1860</v>
      </c>
      <c r="E316" t="s">
        <v>19</v>
      </c>
      <c r="F316" t="s">
        <v>1861</v>
      </c>
      <c r="G316" t="s">
        <v>1862</v>
      </c>
      <c r="H316">
        <v>315</v>
      </c>
      <c r="I316" t="s">
        <v>22</v>
      </c>
      <c r="J316" t="s">
        <v>1863</v>
      </c>
      <c r="K316" t="s">
        <v>24</v>
      </c>
      <c r="L316" t="s">
        <v>25</v>
      </c>
      <c r="M316" t="s">
        <v>26</v>
      </c>
      <c r="N316" s="1">
        <v>44138</v>
      </c>
      <c r="O316" s="1">
        <v>44138</v>
      </c>
    </row>
    <row r="317" spans="1:15">
      <c r="A317" t="s">
        <v>1516</v>
      </c>
      <c r="B317" t="s">
        <v>1864</v>
      </c>
      <c r="C317" t="s">
        <v>1865</v>
      </c>
      <c r="D317" t="s">
        <v>1866</v>
      </c>
      <c r="E317" t="s">
        <v>19</v>
      </c>
      <c r="F317" t="s">
        <v>1867</v>
      </c>
      <c r="G317" t="s">
        <v>1868</v>
      </c>
      <c r="H317">
        <v>316</v>
      </c>
      <c r="I317" t="s">
        <v>22</v>
      </c>
      <c r="J317" t="s">
        <v>1869</v>
      </c>
      <c r="K317" t="s">
        <v>24</v>
      </c>
      <c r="L317" t="s">
        <v>25</v>
      </c>
      <c r="M317" t="s">
        <v>26</v>
      </c>
      <c r="N317" s="1">
        <v>44138</v>
      </c>
      <c r="O317" s="1">
        <v>44138</v>
      </c>
    </row>
    <row r="318" spans="1:15">
      <c r="A318" t="s">
        <v>1516</v>
      </c>
      <c r="B318" t="s">
        <v>1870</v>
      </c>
      <c r="C318" t="s">
        <v>1871</v>
      </c>
      <c r="D318" t="s">
        <v>1872</v>
      </c>
      <c r="E318" t="s">
        <v>19</v>
      </c>
      <c r="F318" t="s">
        <v>1873</v>
      </c>
      <c r="G318" t="s">
        <v>1874</v>
      </c>
      <c r="H318">
        <v>317</v>
      </c>
      <c r="I318" t="s">
        <v>22</v>
      </c>
      <c r="J318" t="s">
        <v>1875</v>
      </c>
      <c r="K318" t="s">
        <v>24</v>
      </c>
      <c r="L318" t="s">
        <v>25</v>
      </c>
      <c r="M318" t="s">
        <v>26</v>
      </c>
      <c r="N318" s="1">
        <v>44138</v>
      </c>
      <c r="O318" s="1">
        <v>44138</v>
      </c>
    </row>
    <row r="319" spans="1:15">
      <c r="A319" t="s">
        <v>1516</v>
      </c>
      <c r="B319" t="s">
        <v>1876</v>
      </c>
      <c r="C319" t="s">
        <v>1877</v>
      </c>
      <c r="D319" t="s">
        <v>1878</v>
      </c>
      <c r="E319" t="s">
        <v>19</v>
      </c>
      <c r="F319" t="s">
        <v>1879</v>
      </c>
      <c r="G319" t="s">
        <v>1880</v>
      </c>
      <c r="H319">
        <v>318</v>
      </c>
      <c r="I319" t="s">
        <v>22</v>
      </c>
      <c r="J319" t="s">
        <v>1881</v>
      </c>
      <c r="K319" t="s">
        <v>24</v>
      </c>
      <c r="L319" t="s">
        <v>25</v>
      </c>
      <c r="M319" t="s">
        <v>26</v>
      </c>
      <c r="N319" s="1">
        <v>44138</v>
      </c>
      <c r="O319" s="1">
        <v>44138</v>
      </c>
    </row>
    <row r="320" spans="1:15">
      <c r="A320" t="s">
        <v>1516</v>
      </c>
      <c r="B320" t="s">
        <v>1882</v>
      </c>
      <c r="C320" t="s">
        <v>1883</v>
      </c>
      <c r="D320" t="s">
        <v>1884</v>
      </c>
      <c r="E320" t="s">
        <v>19</v>
      </c>
      <c r="F320" t="s">
        <v>1885</v>
      </c>
      <c r="G320" t="s">
        <v>1886</v>
      </c>
      <c r="H320">
        <v>319</v>
      </c>
      <c r="I320" t="s">
        <v>22</v>
      </c>
      <c r="J320" t="s">
        <v>1887</v>
      </c>
      <c r="K320" t="s">
        <v>24</v>
      </c>
      <c r="L320" t="s">
        <v>25</v>
      </c>
      <c r="M320" t="s">
        <v>26</v>
      </c>
      <c r="N320" s="1">
        <v>44138</v>
      </c>
      <c r="O320" s="1">
        <v>44138</v>
      </c>
    </row>
    <row r="321" spans="1:15">
      <c r="A321" t="s">
        <v>1516</v>
      </c>
      <c r="B321" t="s">
        <v>1888</v>
      </c>
      <c r="C321" t="s">
        <v>1889</v>
      </c>
      <c r="D321" t="s">
        <v>1890</v>
      </c>
      <c r="E321" t="s">
        <v>19</v>
      </c>
      <c r="F321" t="s">
        <v>1891</v>
      </c>
      <c r="G321" t="s">
        <v>1892</v>
      </c>
      <c r="H321">
        <v>320</v>
      </c>
      <c r="I321" t="s">
        <v>22</v>
      </c>
      <c r="J321" t="s">
        <v>1893</v>
      </c>
      <c r="K321" t="s">
        <v>24</v>
      </c>
      <c r="L321" t="s">
        <v>25</v>
      </c>
      <c r="M321" t="s">
        <v>26</v>
      </c>
      <c r="N321" s="1">
        <v>44138</v>
      </c>
      <c r="O321" s="1">
        <v>44138</v>
      </c>
    </row>
    <row r="322" spans="1:15">
      <c r="A322" t="s">
        <v>1516</v>
      </c>
      <c r="B322" t="s">
        <v>1215</v>
      </c>
      <c r="C322" t="s">
        <v>1894</v>
      </c>
      <c r="D322" t="s">
        <v>1895</v>
      </c>
      <c r="E322" t="s">
        <v>19</v>
      </c>
      <c r="F322" t="s">
        <v>1896</v>
      </c>
      <c r="G322" t="s">
        <v>1897</v>
      </c>
      <c r="H322">
        <v>321</v>
      </c>
      <c r="I322" t="s">
        <v>22</v>
      </c>
      <c r="J322" t="s">
        <v>1898</v>
      </c>
      <c r="K322" t="s">
        <v>24</v>
      </c>
      <c r="L322" t="s">
        <v>25</v>
      </c>
      <c r="M322" t="s">
        <v>26</v>
      </c>
      <c r="N322" s="1">
        <v>44138</v>
      </c>
      <c r="O322" s="1">
        <v>44138</v>
      </c>
    </row>
    <row r="323" spans="1:15">
      <c r="A323" t="s">
        <v>1516</v>
      </c>
      <c r="B323" t="s">
        <v>1899</v>
      </c>
      <c r="C323" t="s">
        <v>1900</v>
      </c>
      <c r="D323" t="s">
        <v>1901</v>
      </c>
      <c r="E323" t="s">
        <v>19</v>
      </c>
      <c r="F323" t="s">
        <v>1902</v>
      </c>
      <c r="G323" t="s">
        <v>1903</v>
      </c>
      <c r="H323">
        <v>322</v>
      </c>
      <c r="I323" t="s">
        <v>22</v>
      </c>
      <c r="J323" t="s">
        <v>1904</v>
      </c>
      <c r="K323" t="s">
        <v>24</v>
      </c>
      <c r="L323" t="s">
        <v>25</v>
      </c>
      <c r="M323" t="s">
        <v>26</v>
      </c>
      <c r="N323" s="1">
        <v>44138</v>
      </c>
      <c r="O323" s="1">
        <v>44138</v>
      </c>
    </row>
    <row r="324" spans="1:15">
      <c r="A324" t="s">
        <v>1516</v>
      </c>
      <c r="B324" t="s">
        <v>1905</v>
      </c>
      <c r="C324" t="s">
        <v>1906</v>
      </c>
      <c r="D324" t="s">
        <v>1907</v>
      </c>
      <c r="E324" t="s">
        <v>19</v>
      </c>
      <c r="F324" t="s">
        <v>1908</v>
      </c>
      <c r="G324" t="s">
        <v>1909</v>
      </c>
      <c r="H324">
        <v>323</v>
      </c>
      <c r="I324" t="s">
        <v>22</v>
      </c>
      <c r="J324" t="s">
        <v>1910</v>
      </c>
      <c r="K324" t="s">
        <v>24</v>
      </c>
      <c r="L324" t="s">
        <v>25</v>
      </c>
      <c r="M324" t="s">
        <v>26</v>
      </c>
      <c r="N324" s="1">
        <v>44138</v>
      </c>
      <c r="O324" s="1">
        <v>44138</v>
      </c>
    </row>
    <row r="325" spans="1:15">
      <c r="A325" t="s">
        <v>1516</v>
      </c>
      <c r="B325" t="s">
        <v>1911</v>
      </c>
      <c r="C325" t="s">
        <v>1912</v>
      </c>
      <c r="D325" t="s">
        <v>1913</v>
      </c>
      <c r="E325" t="s">
        <v>19</v>
      </c>
      <c r="F325" t="s">
        <v>1914</v>
      </c>
      <c r="G325" t="s">
        <v>1915</v>
      </c>
      <c r="H325">
        <v>324</v>
      </c>
      <c r="I325" t="s">
        <v>22</v>
      </c>
      <c r="J325" t="s">
        <v>1916</v>
      </c>
      <c r="K325" t="s">
        <v>24</v>
      </c>
      <c r="L325" t="s">
        <v>25</v>
      </c>
      <c r="M325" t="s">
        <v>26</v>
      </c>
      <c r="N325" s="1">
        <v>44138</v>
      </c>
      <c r="O325" s="1">
        <v>44138</v>
      </c>
    </row>
    <row r="326" spans="1:15">
      <c r="A326" t="s">
        <v>1516</v>
      </c>
      <c r="B326" t="s">
        <v>1917</v>
      </c>
      <c r="C326" t="s">
        <v>1918</v>
      </c>
      <c r="D326" t="s">
        <v>1919</v>
      </c>
      <c r="E326" t="s">
        <v>19</v>
      </c>
      <c r="F326" t="s">
        <v>1920</v>
      </c>
      <c r="G326" t="s">
        <v>1921</v>
      </c>
      <c r="H326">
        <v>325</v>
      </c>
      <c r="I326" t="s">
        <v>22</v>
      </c>
      <c r="J326" t="s">
        <v>1922</v>
      </c>
      <c r="K326" t="s">
        <v>24</v>
      </c>
      <c r="L326" t="s">
        <v>25</v>
      </c>
      <c r="M326" t="s">
        <v>26</v>
      </c>
      <c r="N326" s="1">
        <v>44138</v>
      </c>
      <c r="O326" s="1">
        <v>44138</v>
      </c>
    </row>
    <row r="327" spans="1:15">
      <c r="A327" t="s">
        <v>1516</v>
      </c>
      <c r="B327" t="s">
        <v>1923</v>
      </c>
      <c r="C327" t="s">
        <v>1924</v>
      </c>
      <c r="D327" t="s">
        <v>1925</v>
      </c>
      <c r="E327" t="s">
        <v>19</v>
      </c>
      <c r="F327" t="s">
        <v>1926</v>
      </c>
      <c r="G327" t="s">
        <v>1927</v>
      </c>
      <c r="H327">
        <v>326</v>
      </c>
      <c r="I327" t="s">
        <v>22</v>
      </c>
      <c r="J327" t="s">
        <v>1928</v>
      </c>
      <c r="K327" t="s">
        <v>24</v>
      </c>
      <c r="L327" t="s">
        <v>25</v>
      </c>
      <c r="M327" t="s">
        <v>26</v>
      </c>
      <c r="N327" s="1">
        <v>44138</v>
      </c>
      <c r="O327" s="1">
        <v>44138</v>
      </c>
    </row>
    <row r="328" spans="1:15">
      <c r="A328" t="s">
        <v>1516</v>
      </c>
      <c r="B328" t="s">
        <v>1929</v>
      </c>
      <c r="C328" t="s">
        <v>1930</v>
      </c>
      <c r="D328" t="s">
        <v>1931</v>
      </c>
      <c r="E328" t="s">
        <v>19</v>
      </c>
      <c r="F328" t="s">
        <v>1932</v>
      </c>
      <c r="G328" t="s">
        <v>1933</v>
      </c>
      <c r="H328">
        <v>327</v>
      </c>
      <c r="I328" t="s">
        <v>22</v>
      </c>
      <c r="J328" t="s">
        <v>1934</v>
      </c>
      <c r="K328" t="s">
        <v>24</v>
      </c>
      <c r="L328" t="s">
        <v>25</v>
      </c>
      <c r="M328" t="s">
        <v>26</v>
      </c>
      <c r="N328" s="1">
        <v>44138</v>
      </c>
      <c r="O328" s="1">
        <v>44138</v>
      </c>
    </row>
    <row r="329" spans="1:15">
      <c r="A329" t="s">
        <v>1516</v>
      </c>
      <c r="B329" t="s">
        <v>1935</v>
      </c>
      <c r="C329" t="s">
        <v>1936</v>
      </c>
      <c r="D329" t="s">
        <v>1937</v>
      </c>
      <c r="E329" t="s">
        <v>19</v>
      </c>
      <c r="F329" t="s">
        <v>1938</v>
      </c>
      <c r="G329" t="s">
        <v>1939</v>
      </c>
      <c r="H329">
        <v>328</v>
      </c>
      <c r="I329" t="s">
        <v>22</v>
      </c>
      <c r="J329" t="s">
        <v>1940</v>
      </c>
      <c r="K329" t="s">
        <v>63</v>
      </c>
      <c r="L329" t="s">
        <v>25</v>
      </c>
      <c r="M329" t="s">
        <v>1269</v>
      </c>
      <c r="N329" s="1">
        <v>44138</v>
      </c>
      <c r="O329" s="1">
        <v>44138</v>
      </c>
    </row>
    <row r="330" spans="1:15">
      <c r="A330" t="s">
        <v>1516</v>
      </c>
      <c r="B330" t="s">
        <v>1935</v>
      </c>
      <c r="C330" t="s">
        <v>1941</v>
      </c>
      <c r="D330" t="s">
        <v>1942</v>
      </c>
      <c r="E330" t="s">
        <v>19</v>
      </c>
      <c r="F330" t="s">
        <v>1943</v>
      </c>
      <c r="G330" t="s">
        <v>1944</v>
      </c>
      <c r="H330">
        <v>329</v>
      </c>
      <c r="I330" t="s">
        <v>22</v>
      </c>
      <c r="J330" t="s">
        <v>1945</v>
      </c>
      <c r="K330" t="s">
        <v>63</v>
      </c>
      <c r="L330" t="s">
        <v>25</v>
      </c>
      <c r="M330" t="s">
        <v>1269</v>
      </c>
      <c r="N330" s="1">
        <v>44138</v>
      </c>
      <c r="O330" s="1">
        <v>44138</v>
      </c>
    </row>
    <row r="331" spans="1:15">
      <c r="A331" t="s">
        <v>1516</v>
      </c>
      <c r="B331" t="s">
        <v>1946</v>
      </c>
      <c r="C331" t="s">
        <v>1947</v>
      </c>
      <c r="D331" t="s">
        <v>1948</v>
      </c>
      <c r="E331" t="s">
        <v>19</v>
      </c>
      <c r="F331" t="s">
        <v>1949</v>
      </c>
      <c r="G331" t="s">
        <v>1950</v>
      </c>
      <c r="H331">
        <v>330</v>
      </c>
      <c r="I331" t="s">
        <v>22</v>
      </c>
      <c r="J331" t="s">
        <v>1951</v>
      </c>
      <c r="K331" t="s">
        <v>63</v>
      </c>
      <c r="L331" t="s">
        <v>25</v>
      </c>
      <c r="M331" t="s">
        <v>1269</v>
      </c>
      <c r="N331" s="1">
        <v>44138</v>
      </c>
      <c r="O331" s="1">
        <v>44138</v>
      </c>
    </row>
    <row r="332" spans="1:15">
      <c r="A332" t="s">
        <v>1516</v>
      </c>
      <c r="B332" t="s">
        <v>1946</v>
      </c>
      <c r="C332" t="s">
        <v>1952</v>
      </c>
      <c r="D332" t="s">
        <v>1953</v>
      </c>
      <c r="E332" t="s">
        <v>19</v>
      </c>
      <c r="F332" t="s">
        <v>1954</v>
      </c>
      <c r="G332" t="s">
        <v>1955</v>
      </c>
      <c r="H332">
        <v>331</v>
      </c>
      <c r="I332" t="s">
        <v>22</v>
      </c>
      <c r="J332" t="s">
        <v>1956</v>
      </c>
      <c r="K332" t="s">
        <v>63</v>
      </c>
      <c r="L332" t="s">
        <v>25</v>
      </c>
      <c r="M332" t="s">
        <v>1269</v>
      </c>
      <c r="N332" s="1">
        <v>44138</v>
      </c>
      <c r="O332" s="1">
        <v>44138</v>
      </c>
    </row>
    <row r="333" spans="1:15">
      <c r="A333" t="s">
        <v>1516</v>
      </c>
      <c r="B333" t="s">
        <v>1946</v>
      </c>
      <c r="C333" t="s">
        <v>1957</v>
      </c>
      <c r="D333" t="s">
        <v>1958</v>
      </c>
      <c r="E333" t="s">
        <v>19</v>
      </c>
      <c r="F333" t="s">
        <v>1959</v>
      </c>
      <c r="G333" t="s">
        <v>1960</v>
      </c>
      <c r="H333">
        <v>332</v>
      </c>
      <c r="I333" t="s">
        <v>22</v>
      </c>
      <c r="J333" t="s">
        <v>1961</v>
      </c>
      <c r="K333" t="s">
        <v>63</v>
      </c>
      <c r="L333" t="s">
        <v>25</v>
      </c>
      <c r="M333" t="s">
        <v>1269</v>
      </c>
      <c r="N333" s="1">
        <v>44138</v>
      </c>
      <c r="O333" s="1">
        <v>44138</v>
      </c>
    </row>
    <row r="334" spans="1:15">
      <c r="A334" t="s">
        <v>1516</v>
      </c>
      <c r="B334" t="s">
        <v>1946</v>
      </c>
      <c r="C334" t="s">
        <v>1962</v>
      </c>
      <c r="D334" t="s">
        <v>1963</v>
      </c>
      <c r="E334" t="s">
        <v>19</v>
      </c>
      <c r="F334" t="s">
        <v>1459</v>
      </c>
      <c r="G334" t="s">
        <v>1964</v>
      </c>
      <c r="H334">
        <v>333</v>
      </c>
      <c r="I334" t="s">
        <v>22</v>
      </c>
      <c r="J334" t="s">
        <v>1965</v>
      </c>
      <c r="K334" t="s">
        <v>63</v>
      </c>
      <c r="L334" t="s">
        <v>25</v>
      </c>
      <c r="M334" t="s">
        <v>1269</v>
      </c>
      <c r="N334" s="1">
        <v>44138</v>
      </c>
      <c r="O334" s="1">
        <v>44138</v>
      </c>
    </row>
    <row r="335" spans="1:15">
      <c r="A335" t="s">
        <v>1516</v>
      </c>
      <c r="B335" t="s">
        <v>1946</v>
      </c>
      <c r="C335" t="s">
        <v>1966</v>
      </c>
      <c r="D335" t="s">
        <v>1967</v>
      </c>
      <c r="E335" t="s">
        <v>19</v>
      </c>
      <c r="F335" t="s">
        <v>1968</v>
      </c>
      <c r="G335" t="s">
        <v>1969</v>
      </c>
      <c r="H335">
        <v>334</v>
      </c>
      <c r="I335" t="s">
        <v>22</v>
      </c>
      <c r="J335" t="s">
        <v>1970</v>
      </c>
      <c r="K335" t="s">
        <v>63</v>
      </c>
      <c r="L335" t="s">
        <v>25</v>
      </c>
      <c r="M335" t="s">
        <v>1269</v>
      </c>
      <c r="N335" s="1">
        <v>44138</v>
      </c>
      <c r="O335" s="1">
        <v>44138</v>
      </c>
    </row>
    <row r="336" spans="1:15">
      <c r="A336" t="s">
        <v>1516</v>
      </c>
      <c r="B336" t="s">
        <v>1946</v>
      </c>
      <c r="C336" t="s">
        <v>1971</v>
      </c>
      <c r="D336" t="s">
        <v>1972</v>
      </c>
      <c r="E336" t="s">
        <v>19</v>
      </c>
      <c r="F336" t="s">
        <v>1973</v>
      </c>
      <c r="G336" t="s">
        <v>1974</v>
      </c>
      <c r="H336">
        <v>335</v>
      </c>
      <c r="I336" t="s">
        <v>22</v>
      </c>
      <c r="J336" t="s">
        <v>1975</v>
      </c>
      <c r="K336" t="s">
        <v>63</v>
      </c>
      <c r="L336" t="s">
        <v>25</v>
      </c>
      <c r="M336" t="s">
        <v>1269</v>
      </c>
      <c r="N336" s="1">
        <v>44138</v>
      </c>
      <c r="O336" s="1">
        <v>44138</v>
      </c>
    </row>
    <row r="337" spans="1:15">
      <c r="A337" t="s">
        <v>1516</v>
      </c>
      <c r="B337" t="s">
        <v>1976</v>
      </c>
      <c r="C337" t="s">
        <v>1977</v>
      </c>
      <c r="D337" t="s">
        <v>1978</v>
      </c>
      <c r="E337" t="s">
        <v>19</v>
      </c>
      <c r="F337" t="s">
        <v>1979</v>
      </c>
      <c r="G337" t="s">
        <v>1980</v>
      </c>
      <c r="H337">
        <v>336</v>
      </c>
      <c r="I337" t="s">
        <v>22</v>
      </c>
      <c r="J337" t="s">
        <v>1981</v>
      </c>
      <c r="K337" t="s">
        <v>63</v>
      </c>
      <c r="L337" t="s">
        <v>25</v>
      </c>
      <c r="M337" t="s">
        <v>1269</v>
      </c>
      <c r="N337" s="1">
        <v>44138</v>
      </c>
      <c r="O337" s="1">
        <v>44138</v>
      </c>
    </row>
    <row r="338" spans="1:15">
      <c r="A338" t="s">
        <v>1516</v>
      </c>
      <c r="B338" t="s">
        <v>1976</v>
      </c>
      <c r="C338" t="s">
        <v>1982</v>
      </c>
      <c r="D338" t="s">
        <v>1983</v>
      </c>
      <c r="E338" t="s">
        <v>19</v>
      </c>
      <c r="F338" t="s">
        <v>1984</v>
      </c>
      <c r="G338" t="s">
        <v>1985</v>
      </c>
      <c r="H338">
        <v>337</v>
      </c>
      <c r="I338" t="s">
        <v>22</v>
      </c>
      <c r="J338" t="s">
        <v>1986</v>
      </c>
      <c r="K338" t="s">
        <v>63</v>
      </c>
      <c r="L338" t="s">
        <v>25</v>
      </c>
      <c r="M338" t="s">
        <v>1269</v>
      </c>
      <c r="N338" s="1">
        <v>44138</v>
      </c>
      <c r="O338" s="1">
        <v>44138</v>
      </c>
    </row>
    <row r="339" spans="1:15">
      <c r="A339" t="s">
        <v>1516</v>
      </c>
      <c r="B339" t="s">
        <v>1987</v>
      </c>
      <c r="C339" t="s">
        <v>1988</v>
      </c>
      <c r="D339" t="s">
        <v>1989</v>
      </c>
      <c r="E339" t="s">
        <v>19</v>
      </c>
      <c r="F339" t="s">
        <v>1990</v>
      </c>
      <c r="G339" t="s">
        <v>1991</v>
      </c>
      <c r="H339">
        <v>338</v>
      </c>
      <c r="I339" t="s">
        <v>22</v>
      </c>
      <c r="J339" t="s">
        <v>1992</v>
      </c>
      <c r="K339" t="s">
        <v>63</v>
      </c>
      <c r="L339" t="s">
        <v>25</v>
      </c>
      <c r="M339" t="s">
        <v>1269</v>
      </c>
      <c r="N339" s="1">
        <v>44138</v>
      </c>
      <c r="O339" s="1">
        <v>44138</v>
      </c>
    </row>
    <row r="340" spans="1:15">
      <c r="A340" t="s">
        <v>1516</v>
      </c>
      <c r="B340" t="s">
        <v>1987</v>
      </c>
      <c r="C340" t="s">
        <v>1993</v>
      </c>
      <c r="D340" t="s">
        <v>1994</v>
      </c>
      <c r="E340" t="s">
        <v>19</v>
      </c>
      <c r="F340" t="s">
        <v>1995</v>
      </c>
      <c r="G340" t="s">
        <v>1996</v>
      </c>
      <c r="H340">
        <v>339</v>
      </c>
      <c r="I340" t="s">
        <v>22</v>
      </c>
      <c r="J340" t="s">
        <v>1997</v>
      </c>
      <c r="K340" t="s">
        <v>63</v>
      </c>
      <c r="L340" t="s">
        <v>25</v>
      </c>
      <c r="M340" t="s">
        <v>1269</v>
      </c>
      <c r="N340" s="1">
        <v>44138</v>
      </c>
      <c r="O340" s="1">
        <v>44138</v>
      </c>
    </row>
    <row r="341" spans="1:15">
      <c r="A341" t="s">
        <v>1516</v>
      </c>
      <c r="B341" t="s">
        <v>1987</v>
      </c>
      <c r="C341" t="s">
        <v>1998</v>
      </c>
      <c r="D341" t="s">
        <v>1999</v>
      </c>
      <c r="E341" t="s">
        <v>19</v>
      </c>
      <c r="F341" t="s">
        <v>2000</v>
      </c>
      <c r="G341" t="s">
        <v>2001</v>
      </c>
      <c r="H341">
        <v>340</v>
      </c>
      <c r="I341" t="s">
        <v>22</v>
      </c>
      <c r="J341" t="s">
        <v>2002</v>
      </c>
      <c r="K341" t="s">
        <v>63</v>
      </c>
      <c r="L341" t="s">
        <v>25</v>
      </c>
      <c r="M341" t="s">
        <v>1269</v>
      </c>
      <c r="N341" s="1">
        <v>44138</v>
      </c>
      <c r="O341" s="1">
        <v>44138</v>
      </c>
    </row>
    <row r="342" spans="1:15">
      <c r="A342" t="s">
        <v>1516</v>
      </c>
      <c r="B342" t="s">
        <v>1987</v>
      </c>
      <c r="C342" t="s">
        <v>2003</v>
      </c>
      <c r="D342" t="s">
        <v>2004</v>
      </c>
      <c r="E342" t="s">
        <v>19</v>
      </c>
      <c r="F342" t="s">
        <v>2005</v>
      </c>
      <c r="G342" t="s">
        <v>2006</v>
      </c>
      <c r="H342">
        <v>341</v>
      </c>
      <c r="I342" t="s">
        <v>22</v>
      </c>
      <c r="J342" t="s">
        <v>2007</v>
      </c>
      <c r="K342" t="s">
        <v>63</v>
      </c>
      <c r="L342" t="s">
        <v>25</v>
      </c>
      <c r="M342" t="s">
        <v>1269</v>
      </c>
      <c r="N342" s="1">
        <v>44138</v>
      </c>
      <c r="O342" s="1">
        <v>44138</v>
      </c>
    </row>
    <row r="343" spans="1:15">
      <c r="A343" t="s">
        <v>1516</v>
      </c>
      <c r="B343" t="s">
        <v>2008</v>
      </c>
      <c r="C343" t="s">
        <v>2009</v>
      </c>
      <c r="D343" t="s">
        <v>2010</v>
      </c>
      <c r="E343" t="s">
        <v>19</v>
      </c>
      <c r="F343" t="s">
        <v>1147</v>
      </c>
      <c r="G343" t="s">
        <v>2011</v>
      </c>
      <c r="H343">
        <v>342</v>
      </c>
      <c r="I343" t="s">
        <v>22</v>
      </c>
      <c r="J343" t="s">
        <v>2012</v>
      </c>
      <c r="K343" t="s">
        <v>63</v>
      </c>
      <c r="L343" t="s">
        <v>25</v>
      </c>
      <c r="M343" t="s">
        <v>1269</v>
      </c>
      <c r="N343" s="1">
        <v>44138</v>
      </c>
      <c r="O343" s="1">
        <v>44138</v>
      </c>
    </row>
    <row r="344" spans="1:15">
      <c r="A344" t="s">
        <v>1516</v>
      </c>
      <c r="B344" t="s">
        <v>2013</v>
      </c>
      <c r="C344" t="s">
        <v>2014</v>
      </c>
      <c r="D344" t="s">
        <v>2015</v>
      </c>
      <c r="E344" t="s">
        <v>19</v>
      </c>
      <c r="F344" t="s">
        <v>2016</v>
      </c>
      <c r="G344" t="s">
        <v>2017</v>
      </c>
      <c r="H344">
        <v>343</v>
      </c>
      <c r="I344" t="s">
        <v>22</v>
      </c>
      <c r="J344" t="s">
        <v>2018</v>
      </c>
      <c r="K344" t="s">
        <v>63</v>
      </c>
      <c r="L344" t="s">
        <v>25</v>
      </c>
      <c r="M344" t="s">
        <v>1269</v>
      </c>
      <c r="N344" s="1">
        <v>44138</v>
      </c>
      <c r="O344" s="1">
        <v>44138</v>
      </c>
    </row>
    <row r="345" spans="1:15">
      <c r="A345" t="s">
        <v>1516</v>
      </c>
      <c r="B345" t="s">
        <v>2013</v>
      </c>
      <c r="C345" t="s">
        <v>2019</v>
      </c>
      <c r="D345" t="s">
        <v>2020</v>
      </c>
      <c r="E345" t="s">
        <v>19</v>
      </c>
      <c r="F345" t="s">
        <v>2021</v>
      </c>
      <c r="G345" t="s">
        <v>2022</v>
      </c>
      <c r="H345">
        <v>344</v>
      </c>
      <c r="I345" t="s">
        <v>22</v>
      </c>
      <c r="J345" t="s">
        <v>2023</v>
      </c>
      <c r="K345" t="s">
        <v>63</v>
      </c>
      <c r="L345" t="s">
        <v>25</v>
      </c>
      <c r="M345" t="s">
        <v>1269</v>
      </c>
      <c r="N345" s="1">
        <v>44138</v>
      </c>
      <c r="O345" s="1">
        <v>44138</v>
      </c>
    </row>
    <row r="346" spans="1:15">
      <c r="A346" t="s">
        <v>1516</v>
      </c>
      <c r="B346" t="s">
        <v>2013</v>
      </c>
      <c r="C346" t="s">
        <v>2024</v>
      </c>
      <c r="D346" t="s">
        <v>2025</v>
      </c>
      <c r="E346" t="s">
        <v>19</v>
      </c>
      <c r="F346" t="s">
        <v>2026</v>
      </c>
      <c r="G346" t="s">
        <v>2027</v>
      </c>
      <c r="H346">
        <v>345</v>
      </c>
      <c r="I346" t="s">
        <v>22</v>
      </c>
      <c r="J346" t="s">
        <v>2028</v>
      </c>
      <c r="K346" t="s">
        <v>63</v>
      </c>
      <c r="L346" t="s">
        <v>25</v>
      </c>
      <c r="M346" t="s">
        <v>1269</v>
      </c>
      <c r="N346" s="1">
        <v>44138</v>
      </c>
      <c r="O346" s="1">
        <v>44138</v>
      </c>
    </row>
    <row r="347" spans="1:15">
      <c r="A347" t="s">
        <v>1516</v>
      </c>
      <c r="B347" t="s">
        <v>2013</v>
      </c>
      <c r="C347" t="s">
        <v>2029</v>
      </c>
      <c r="D347" t="s">
        <v>2030</v>
      </c>
      <c r="E347" t="s">
        <v>19</v>
      </c>
      <c r="F347" t="s">
        <v>2031</v>
      </c>
      <c r="G347" t="s">
        <v>2032</v>
      </c>
      <c r="H347">
        <v>346</v>
      </c>
      <c r="I347" t="s">
        <v>22</v>
      </c>
      <c r="J347" t="s">
        <v>2033</v>
      </c>
      <c r="K347" t="s">
        <v>63</v>
      </c>
      <c r="L347" t="s">
        <v>25</v>
      </c>
      <c r="M347" t="s">
        <v>1269</v>
      </c>
      <c r="N347" s="1">
        <v>44138</v>
      </c>
      <c r="O347" s="1">
        <v>44138</v>
      </c>
    </row>
    <row r="348" spans="1:15">
      <c r="A348" t="s">
        <v>1516</v>
      </c>
      <c r="B348" t="s">
        <v>2013</v>
      </c>
      <c r="C348" t="s">
        <v>2034</v>
      </c>
      <c r="D348" t="s">
        <v>2035</v>
      </c>
      <c r="E348" t="s">
        <v>19</v>
      </c>
      <c r="F348" t="s">
        <v>2036</v>
      </c>
      <c r="G348" t="s">
        <v>2037</v>
      </c>
      <c r="H348">
        <v>347</v>
      </c>
      <c r="I348" t="s">
        <v>22</v>
      </c>
      <c r="J348" t="s">
        <v>2038</v>
      </c>
      <c r="K348" t="s">
        <v>63</v>
      </c>
      <c r="L348" t="s">
        <v>25</v>
      </c>
      <c r="M348" t="s">
        <v>1269</v>
      </c>
      <c r="N348" s="1">
        <v>44138</v>
      </c>
      <c r="O348" s="1">
        <v>44138</v>
      </c>
    </row>
    <row r="349" spans="1:15">
      <c r="A349" t="s">
        <v>1516</v>
      </c>
      <c r="B349" t="s">
        <v>2039</v>
      </c>
      <c r="C349" t="s">
        <v>2040</v>
      </c>
      <c r="D349" t="s">
        <v>2041</v>
      </c>
      <c r="E349" t="s">
        <v>19</v>
      </c>
      <c r="F349" t="s">
        <v>2042</v>
      </c>
      <c r="G349" t="s">
        <v>2043</v>
      </c>
      <c r="H349">
        <v>348</v>
      </c>
      <c r="I349" t="s">
        <v>22</v>
      </c>
      <c r="J349" t="s">
        <v>2044</v>
      </c>
      <c r="K349" t="s">
        <v>63</v>
      </c>
      <c r="L349" t="s">
        <v>25</v>
      </c>
      <c r="M349" t="s">
        <v>1269</v>
      </c>
      <c r="N349" s="1">
        <v>44138</v>
      </c>
      <c r="O349" s="1">
        <v>44138</v>
      </c>
    </row>
    <row r="350" spans="1:15">
      <c r="A350" t="s">
        <v>1516</v>
      </c>
      <c r="B350" t="s">
        <v>2039</v>
      </c>
      <c r="C350" t="s">
        <v>2045</v>
      </c>
      <c r="D350" t="s">
        <v>2046</v>
      </c>
      <c r="E350" t="s">
        <v>19</v>
      </c>
      <c r="F350" t="s">
        <v>2047</v>
      </c>
      <c r="G350" t="s">
        <v>2048</v>
      </c>
      <c r="H350">
        <v>349</v>
      </c>
      <c r="I350" t="s">
        <v>22</v>
      </c>
      <c r="J350" t="s">
        <v>2049</v>
      </c>
      <c r="K350" t="s">
        <v>63</v>
      </c>
      <c r="L350" t="s">
        <v>25</v>
      </c>
      <c r="M350" t="s">
        <v>1269</v>
      </c>
      <c r="N350" s="1">
        <v>44138</v>
      </c>
      <c r="O350" s="1">
        <v>44138</v>
      </c>
    </row>
    <row r="351" spans="1:15">
      <c r="A351" t="s">
        <v>1516</v>
      </c>
      <c r="B351" t="s">
        <v>2039</v>
      </c>
      <c r="C351" t="s">
        <v>2050</v>
      </c>
      <c r="D351" t="s">
        <v>2051</v>
      </c>
      <c r="E351" t="s">
        <v>19</v>
      </c>
      <c r="F351" t="s">
        <v>2052</v>
      </c>
      <c r="G351" t="s">
        <v>2053</v>
      </c>
      <c r="H351">
        <v>350</v>
      </c>
      <c r="I351" t="s">
        <v>22</v>
      </c>
      <c r="J351" t="s">
        <v>2054</v>
      </c>
      <c r="K351" t="s">
        <v>63</v>
      </c>
      <c r="L351" t="s">
        <v>25</v>
      </c>
      <c r="M351" t="s">
        <v>1269</v>
      </c>
      <c r="N351" s="1">
        <v>44138</v>
      </c>
      <c r="O351" s="1">
        <v>44138</v>
      </c>
    </row>
    <row r="352" spans="1:15">
      <c r="A352" t="s">
        <v>1516</v>
      </c>
      <c r="B352" t="s">
        <v>2055</v>
      </c>
      <c r="C352" t="s">
        <v>2056</v>
      </c>
      <c r="D352" t="s">
        <v>2057</v>
      </c>
      <c r="E352" t="s">
        <v>19</v>
      </c>
      <c r="F352" t="s">
        <v>2058</v>
      </c>
      <c r="G352" t="s">
        <v>2059</v>
      </c>
      <c r="H352">
        <v>351</v>
      </c>
      <c r="I352" t="s">
        <v>22</v>
      </c>
      <c r="J352" t="s">
        <v>2060</v>
      </c>
      <c r="K352" t="s">
        <v>63</v>
      </c>
      <c r="L352" t="s">
        <v>25</v>
      </c>
      <c r="M352" t="s">
        <v>1269</v>
      </c>
      <c r="N352" s="1">
        <v>44138</v>
      </c>
      <c r="O352" s="1">
        <v>44138</v>
      </c>
    </row>
    <row r="353" spans="1:15">
      <c r="A353" t="s">
        <v>1516</v>
      </c>
      <c r="B353" t="s">
        <v>2055</v>
      </c>
      <c r="C353" t="s">
        <v>2061</v>
      </c>
      <c r="D353" t="s">
        <v>2062</v>
      </c>
      <c r="E353" t="s">
        <v>19</v>
      </c>
      <c r="F353" t="s">
        <v>2063</v>
      </c>
      <c r="G353" t="s">
        <v>2064</v>
      </c>
      <c r="H353">
        <v>352</v>
      </c>
      <c r="I353" t="s">
        <v>22</v>
      </c>
      <c r="J353" t="s">
        <v>2065</v>
      </c>
      <c r="K353" t="s">
        <v>63</v>
      </c>
      <c r="L353" t="s">
        <v>25</v>
      </c>
      <c r="M353" t="s">
        <v>1269</v>
      </c>
      <c r="N353" s="1">
        <v>44138</v>
      </c>
      <c r="O353" s="1">
        <v>44138</v>
      </c>
    </row>
    <row r="354" spans="1:15">
      <c r="A354" t="s">
        <v>1516</v>
      </c>
      <c r="B354" t="s">
        <v>2055</v>
      </c>
      <c r="C354" t="s">
        <v>2066</v>
      </c>
      <c r="D354" t="s">
        <v>2067</v>
      </c>
      <c r="E354" t="s">
        <v>19</v>
      </c>
      <c r="F354" t="s">
        <v>2068</v>
      </c>
      <c r="G354" t="s">
        <v>2069</v>
      </c>
      <c r="H354">
        <v>353</v>
      </c>
      <c r="I354" t="s">
        <v>22</v>
      </c>
      <c r="J354" t="s">
        <v>2070</v>
      </c>
      <c r="K354" t="s">
        <v>63</v>
      </c>
      <c r="L354" t="s">
        <v>25</v>
      </c>
      <c r="M354" t="s">
        <v>1269</v>
      </c>
      <c r="N354" s="1">
        <v>44138</v>
      </c>
      <c r="O354" s="1">
        <v>44138</v>
      </c>
    </row>
    <row r="355" spans="1:15">
      <c r="A355" t="s">
        <v>1516</v>
      </c>
      <c r="B355" t="s">
        <v>2055</v>
      </c>
      <c r="C355" t="s">
        <v>2071</v>
      </c>
      <c r="D355" t="s">
        <v>2072</v>
      </c>
      <c r="E355" t="s">
        <v>19</v>
      </c>
      <c r="F355" t="s">
        <v>2073</v>
      </c>
      <c r="G355" t="s">
        <v>2074</v>
      </c>
      <c r="H355">
        <v>354</v>
      </c>
      <c r="I355" t="s">
        <v>22</v>
      </c>
      <c r="J355" t="s">
        <v>2075</v>
      </c>
      <c r="K355" t="s">
        <v>63</v>
      </c>
      <c r="L355" t="s">
        <v>25</v>
      </c>
      <c r="M355" t="s">
        <v>1269</v>
      </c>
      <c r="N355" s="1">
        <v>44138</v>
      </c>
      <c r="O355" s="1">
        <v>44138</v>
      </c>
    </row>
    <row r="356" spans="1:15">
      <c r="A356" t="s">
        <v>1516</v>
      </c>
      <c r="B356" t="s">
        <v>2055</v>
      </c>
      <c r="C356" t="s">
        <v>2076</v>
      </c>
      <c r="D356" t="s">
        <v>2077</v>
      </c>
      <c r="E356" t="s">
        <v>19</v>
      </c>
      <c r="F356" t="s">
        <v>2078</v>
      </c>
      <c r="G356" t="s">
        <v>2079</v>
      </c>
      <c r="H356">
        <v>355</v>
      </c>
      <c r="I356" t="s">
        <v>22</v>
      </c>
      <c r="J356" t="s">
        <v>2080</v>
      </c>
      <c r="K356" t="s">
        <v>63</v>
      </c>
      <c r="L356" t="s">
        <v>25</v>
      </c>
      <c r="M356" t="s">
        <v>1269</v>
      </c>
      <c r="N356" s="1">
        <v>44138</v>
      </c>
      <c r="O356" s="1">
        <v>44138</v>
      </c>
    </row>
    <row r="357" spans="1:15">
      <c r="A357" t="s">
        <v>1516</v>
      </c>
      <c r="B357" t="s">
        <v>2081</v>
      </c>
      <c r="C357" t="s">
        <v>2082</v>
      </c>
      <c r="D357" t="s">
        <v>2083</v>
      </c>
      <c r="E357" t="s">
        <v>19</v>
      </c>
      <c r="F357" t="s">
        <v>2084</v>
      </c>
      <c r="G357" t="s">
        <v>2085</v>
      </c>
      <c r="H357">
        <v>356</v>
      </c>
      <c r="I357" t="s">
        <v>22</v>
      </c>
      <c r="J357" t="s">
        <v>2086</v>
      </c>
      <c r="K357" t="s">
        <v>63</v>
      </c>
      <c r="L357" t="s">
        <v>25</v>
      </c>
      <c r="M357" t="s">
        <v>1269</v>
      </c>
      <c r="N357" s="1">
        <v>44138</v>
      </c>
      <c r="O357" s="1">
        <v>44138</v>
      </c>
    </row>
    <row r="358" spans="1:15">
      <c r="A358" t="s">
        <v>1516</v>
      </c>
      <c r="B358" t="s">
        <v>2081</v>
      </c>
      <c r="C358" t="s">
        <v>2087</v>
      </c>
      <c r="D358" t="s">
        <v>2088</v>
      </c>
      <c r="E358" t="s">
        <v>19</v>
      </c>
      <c r="F358" t="s">
        <v>2089</v>
      </c>
      <c r="G358" t="s">
        <v>2090</v>
      </c>
      <c r="H358">
        <v>357</v>
      </c>
      <c r="I358" t="s">
        <v>22</v>
      </c>
      <c r="J358" t="s">
        <v>2091</v>
      </c>
      <c r="K358" t="s">
        <v>63</v>
      </c>
      <c r="L358" t="s">
        <v>25</v>
      </c>
      <c r="M358" t="s">
        <v>1269</v>
      </c>
      <c r="N358" s="1">
        <v>44138</v>
      </c>
      <c r="O358" s="1">
        <v>44138</v>
      </c>
    </row>
    <row r="359" spans="1:15">
      <c r="A359" t="s">
        <v>1516</v>
      </c>
      <c r="B359" t="s">
        <v>2092</v>
      </c>
      <c r="C359" t="s">
        <v>2093</v>
      </c>
      <c r="D359" t="s">
        <v>2094</v>
      </c>
      <c r="E359" t="s">
        <v>19</v>
      </c>
      <c r="F359" t="s">
        <v>2095</v>
      </c>
      <c r="G359" t="s">
        <v>2096</v>
      </c>
      <c r="H359">
        <v>358</v>
      </c>
      <c r="I359" t="s">
        <v>22</v>
      </c>
      <c r="J359" t="s">
        <v>2097</v>
      </c>
      <c r="K359" t="s">
        <v>63</v>
      </c>
      <c r="L359" t="s">
        <v>25</v>
      </c>
      <c r="M359" t="s">
        <v>1269</v>
      </c>
      <c r="N359" s="1">
        <v>44138</v>
      </c>
      <c r="O359" s="1">
        <v>44138</v>
      </c>
    </row>
    <row r="360" spans="1:15">
      <c r="A360" t="s">
        <v>1516</v>
      </c>
      <c r="B360" t="s">
        <v>2098</v>
      </c>
      <c r="C360" t="s">
        <v>2099</v>
      </c>
      <c r="D360" t="s">
        <v>2100</v>
      </c>
      <c r="E360" t="s">
        <v>19</v>
      </c>
      <c r="F360" t="s">
        <v>2101</v>
      </c>
      <c r="G360" t="s">
        <v>2102</v>
      </c>
      <c r="H360">
        <v>359</v>
      </c>
      <c r="I360" t="s">
        <v>22</v>
      </c>
      <c r="J360" t="s">
        <v>2103</v>
      </c>
      <c r="K360" t="s">
        <v>63</v>
      </c>
      <c r="L360" t="s">
        <v>25</v>
      </c>
      <c r="M360" t="s">
        <v>1269</v>
      </c>
      <c r="N360" s="1">
        <v>44138</v>
      </c>
      <c r="O360" s="1">
        <v>44138</v>
      </c>
    </row>
    <row r="361" spans="1:15">
      <c r="A361" t="s">
        <v>1516</v>
      </c>
      <c r="B361" t="s">
        <v>2098</v>
      </c>
      <c r="C361" t="s">
        <v>2104</v>
      </c>
      <c r="D361" t="s">
        <v>2105</v>
      </c>
      <c r="E361" t="s">
        <v>19</v>
      </c>
      <c r="F361" t="s">
        <v>2106</v>
      </c>
      <c r="G361" t="s">
        <v>2107</v>
      </c>
      <c r="H361">
        <v>360</v>
      </c>
      <c r="I361" t="s">
        <v>22</v>
      </c>
      <c r="J361" t="s">
        <v>2108</v>
      </c>
      <c r="K361" t="s">
        <v>63</v>
      </c>
      <c r="L361" t="s">
        <v>25</v>
      </c>
      <c r="M361" t="s">
        <v>1269</v>
      </c>
      <c r="N361" s="1">
        <v>44138</v>
      </c>
      <c r="O361" s="1">
        <v>44138</v>
      </c>
    </row>
    <row r="362" spans="1:15">
      <c r="A362" t="s">
        <v>1516</v>
      </c>
      <c r="B362" t="s">
        <v>2098</v>
      </c>
      <c r="C362" t="s">
        <v>2109</v>
      </c>
      <c r="D362" t="s">
        <v>2110</v>
      </c>
      <c r="E362" t="s">
        <v>19</v>
      </c>
      <c r="F362" t="s">
        <v>2111</v>
      </c>
      <c r="G362" t="s">
        <v>2112</v>
      </c>
      <c r="H362">
        <v>361</v>
      </c>
      <c r="I362" t="s">
        <v>22</v>
      </c>
      <c r="J362" t="s">
        <v>2113</v>
      </c>
      <c r="K362" t="s">
        <v>63</v>
      </c>
      <c r="L362" t="s">
        <v>25</v>
      </c>
      <c r="M362" t="s">
        <v>1269</v>
      </c>
      <c r="N362" s="1">
        <v>44138</v>
      </c>
      <c r="O362" s="1">
        <v>44138</v>
      </c>
    </row>
    <row r="363" spans="1:15">
      <c r="A363" t="s">
        <v>1516</v>
      </c>
      <c r="B363" t="s">
        <v>2098</v>
      </c>
      <c r="C363" t="s">
        <v>2114</v>
      </c>
      <c r="D363" t="s">
        <v>2115</v>
      </c>
      <c r="E363" t="s">
        <v>19</v>
      </c>
      <c r="F363" t="s">
        <v>2116</v>
      </c>
      <c r="G363" t="s">
        <v>2117</v>
      </c>
      <c r="H363">
        <v>362</v>
      </c>
      <c r="I363" t="s">
        <v>22</v>
      </c>
      <c r="J363" t="s">
        <v>2118</v>
      </c>
      <c r="K363" t="s">
        <v>63</v>
      </c>
      <c r="L363" t="s">
        <v>25</v>
      </c>
      <c r="M363" t="s">
        <v>1269</v>
      </c>
      <c r="N363" s="1">
        <v>44138</v>
      </c>
      <c r="O363" s="1">
        <v>44138</v>
      </c>
    </row>
    <row r="364" spans="1:15">
      <c r="A364" t="s">
        <v>1516</v>
      </c>
      <c r="B364" t="s">
        <v>2098</v>
      </c>
      <c r="C364" t="s">
        <v>2119</v>
      </c>
      <c r="D364" t="s">
        <v>2120</v>
      </c>
      <c r="E364" t="s">
        <v>19</v>
      </c>
      <c r="F364" t="s">
        <v>2121</v>
      </c>
      <c r="G364" t="s">
        <v>2122</v>
      </c>
      <c r="H364">
        <v>363</v>
      </c>
      <c r="I364" t="s">
        <v>22</v>
      </c>
      <c r="J364" t="s">
        <v>2123</v>
      </c>
      <c r="K364" t="s">
        <v>63</v>
      </c>
      <c r="L364" t="s">
        <v>25</v>
      </c>
      <c r="M364" t="s">
        <v>1269</v>
      </c>
      <c r="N364" s="1">
        <v>44138</v>
      </c>
      <c r="O364" s="1">
        <v>44138</v>
      </c>
    </row>
    <row r="365" spans="1:15">
      <c r="A365" t="s">
        <v>1516</v>
      </c>
      <c r="B365" t="s">
        <v>2124</v>
      </c>
      <c r="C365" t="s">
        <v>2125</v>
      </c>
      <c r="D365" t="s">
        <v>2126</v>
      </c>
      <c r="E365" t="s">
        <v>19</v>
      </c>
      <c r="F365" t="s">
        <v>587</v>
      </c>
      <c r="G365" t="s">
        <v>2127</v>
      </c>
      <c r="H365">
        <v>364</v>
      </c>
      <c r="I365" t="s">
        <v>22</v>
      </c>
      <c r="J365" t="s">
        <v>2128</v>
      </c>
      <c r="K365" t="s">
        <v>24</v>
      </c>
      <c r="L365" t="s">
        <v>25</v>
      </c>
      <c r="M365" t="s">
        <v>26</v>
      </c>
      <c r="N365" s="1">
        <v>44138</v>
      </c>
      <c r="O365" s="1">
        <v>44138</v>
      </c>
    </row>
    <row r="366" spans="1:15">
      <c r="A366" t="s">
        <v>1516</v>
      </c>
      <c r="B366" t="s">
        <v>2129</v>
      </c>
      <c r="C366" t="s">
        <v>2130</v>
      </c>
      <c r="D366" t="s">
        <v>2131</v>
      </c>
      <c r="E366" t="s">
        <v>19</v>
      </c>
      <c r="F366" t="s">
        <v>2132</v>
      </c>
      <c r="G366" t="s">
        <v>2133</v>
      </c>
      <c r="H366">
        <v>365</v>
      </c>
      <c r="I366" t="s">
        <v>22</v>
      </c>
      <c r="J366" t="s">
        <v>2134</v>
      </c>
      <c r="K366" t="s">
        <v>24</v>
      </c>
      <c r="L366" t="s">
        <v>25</v>
      </c>
      <c r="M366" t="s">
        <v>26</v>
      </c>
      <c r="N366" s="1">
        <v>44138</v>
      </c>
      <c r="O366" s="1">
        <v>44138</v>
      </c>
    </row>
    <row r="367" spans="1:15">
      <c r="A367" t="s">
        <v>1516</v>
      </c>
      <c r="B367" t="s">
        <v>2135</v>
      </c>
      <c r="C367" t="s">
        <v>2136</v>
      </c>
      <c r="D367" t="s">
        <v>2137</v>
      </c>
      <c r="E367" t="s">
        <v>19</v>
      </c>
      <c r="F367" t="s">
        <v>2138</v>
      </c>
      <c r="G367" t="s">
        <v>2139</v>
      </c>
      <c r="H367">
        <v>366</v>
      </c>
      <c r="I367" t="s">
        <v>22</v>
      </c>
      <c r="J367" t="s">
        <v>2140</v>
      </c>
      <c r="K367" t="s">
        <v>24</v>
      </c>
      <c r="L367" t="s">
        <v>25</v>
      </c>
      <c r="M367" t="s">
        <v>26</v>
      </c>
      <c r="N367" s="1">
        <v>44138</v>
      </c>
      <c r="O367" s="1">
        <v>44139</v>
      </c>
    </row>
    <row r="368" spans="1:15">
      <c r="A368" t="s">
        <v>1516</v>
      </c>
      <c r="B368" t="s">
        <v>2141</v>
      </c>
      <c r="C368" t="s">
        <v>2142</v>
      </c>
      <c r="D368" t="s">
        <v>2143</v>
      </c>
      <c r="E368" t="s">
        <v>19</v>
      </c>
      <c r="F368" t="s">
        <v>2144</v>
      </c>
      <c r="G368" t="s">
        <v>2145</v>
      </c>
      <c r="H368">
        <v>367</v>
      </c>
      <c r="I368" t="s">
        <v>22</v>
      </c>
      <c r="J368" t="s">
        <v>2146</v>
      </c>
      <c r="K368" t="s">
        <v>24</v>
      </c>
      <c r="L368" t="s">
        <v>25</v>
      </c>
      <c r="M368" t="s">
        <v>26</v>
      </c>
      <c r="N368" s="1">
        <v>44138</v>
      </c>
      <c r="O368" s="1">
        <v>44139</v>
      </c>
    </row>
    <row r="369" spans="1:15">
      <c r="A369" t="s">
        <v>1516</v>
      </c>
      <c r="B369" t="s">
        <v>2147</v>
      </c>
      <c r="C369" t="s">
        <v>2148</v>
      </c>
      <c r="D369" t="s">
        <v>2149</v>
      </c>
      <c r="E369" t="s">
        <v>19</v>
      </c>
      <c r="F369" t="s">
        <v>2150</v>
      </c>
      <c r="G369" t="s">
        <v>2151</v>
      </c>
      <c r="H369">
        <v>368</v>
      </c>
      <c r="I369" t="s">
        <v>22</v>
      </c>
      <c r="J369" t="s">
        <v>2152</v>
      </c>
      <c r="K369" t="s">
        <v>24</v>
      </c>
      <c r="L369" t="s">
        <v>25</v>
      </c>
      <c r="M369" t="s">
        <v>26</v>
      </c>
      <c r="N369" s="1">
        <v>44138</v>
      </c>
      <c r="O369" s="1">
        <v>44139</v>
      </c>
    </row>
    <row r="370" spans="1:15">
      <c r="A370" t="s">
        <v>1516</v>
      </c>
      <c r="B370" t="s">
        <v>2153</v>
      </c>
      <c r="C370" t="s">
        <v>2154</v>
      </c>
      <c r="D370" t="s">
        <v>2155</v>
      </c>
      <c r="E370" t="s">
        <v>19</v>
      </c>
      <c r="F370" t="s">
        <v>2156</v>
      </c>
      <c r="G370" t="s">
        <v>2157</v>
      </c>
      <c r="H370">
        <v>369</v>
      </c>
      <c r="I370" t="s">
        <v>22</v>
      </c>
      <c r="J370" t="s">
        <v>2158</v>
      </c>
      <c r="K370" t="s">
        <v>24</v>
      </c>
      <c r="L370" t="s">
        <v>25</v>
      </c>
      <c r="M370" t="s">
        <v>26</v>
      </c>
      <c r="N370" s="1">
        <v>44138</v>
      </c>
      <c r="O370" s="1">
        <v>44139</v>
      </c>
    </row>
    <row r="371" spans="1:15">
      <c r="A371" t="s">
        <v>1516</v>
      </c>
      <c r="B371" t="s">
        <v>2159</v>
      </c>
      <c r="C371" t="s">
        <v>2160</v>
      </c>
      <c r="D371" t="s">
        <v>2161</v>
      </c>
      <c r="E371" t="s">
        <v>19</v>
      </c>
      <c r="F371" t="s">
        <v>2162</v>
      </c>
      <c r="G371" t="s">
        <v>2163</v>
      </c>
      <c r="H371">
        <v>370</v>
      </c>
      <c r="I371" t="s">
        <v>22</v>
      </c>
      <c r="J371" t="s">
        <v>2164</v>
      </c>
      <c r="K371" t="s">
        <v>24</v>
      </c>
      <c r="L371" t="s">
        <v>25</v>
      </c>
      <c r="M371" t="s">
        <v>26</v>
      </c>
      <c r="N371" s="1">
        <v>44138</v>
      </c>
      <c r="O371" s="1">
        <v>44139</v>
      </c>
    </row>
    <row r="372" spans="1:15">
      <c r="A372" t="s">
        <v>2165</v>
      </c>
      <c r="B372" t="s">
        <v>2166</v>
      </c>
      <c r="C372" t="s">
        <v>2167</v>
      </c>
      <c r="D372" t="s">
        <v>681</v>
      </c>
      <c r="E372" t="s">
        <v>19</v>
      </c>
      <c r="F372" t="s">
        <v>2168</v>
      </c>
      <c r="G372" t="s">
        <v>2169</v>
      </c>
      <c r="H372">
        <v>371</v>
      </c>
      <c r="I372" t="s">
        <v>684</v>
      </c>
      <c r="J372" t="s">
        <v>2170</v>
      </c>
      <c r="K372" t="s">
        <v>686</v>
      </c>
      <c r="L372" t="s">
        <v>25</v>
      </c>
      <c r="M372" t="s">
        <v>687</v>
      </c>
      <c r="N372" s="1">
        <v>44139</v>
      </c>
      <c r="O372" s="1">
        <v>44139</v>
      </c>
    </row>
    <row r="373" spans="1:15">
      <c r="A373" t="s">
        <v>2165</v>
      </c>
      <c r="B373" t="s">
        <v>2171</v>
      </c>
      <c r="C373" t="s">
        <v>2167</v>
      </c>
      <c r="D373" t="s">
        <v>681</v>
      </c>
      <c r="E373" t="s">
        <v>19</v>
      </c>
      <c r="F373" t="s">
        <v>2172</v>
      </c>
      <c r="G373" t="s">
        <v>2173</v>
      </c>
      <c r="H373">
        <v>372</v>
      </c>
      <c r="I373" t="s">
        <v>684</v>
      </c>
      <c r="J373" t="s">
        <v>2170</v>
      </c>
      <c r="K373" t="s">
        <v>686</v>
      </c>
      <c r="L373" t="s">
        <v>25</v>
      </c>
      <c r="M373" t="s">
        <v>687</v>
      </c>
      <c r="N373" s="1">
        <v>44139</v>
      </c>
      <c r="O373" s="1">
        <v>44139</v>
      </c>
    </row>
    <row r="374" spans="1:15">
      <c r="A374" t="s">
        <v>2165</v>
      </c>
      <c r="B374" t="s">
        <v>2171</v>
      </c>
      <c r="C374" t="s">
        <v>2167</v>
      </c>
      <c r="D374" t="s">
        <v>681</v>
      </c>
      <c r="E374" t="s">
        <v>19</v>
      </c>
      <c r="F374" t="s">
        <v>2174</v>
      </c>
      <c r="G374" t="s">
        <v>2175</v>
      </c>
      <c r="H374">
        <v>373</v>
      </c>
      <c r="I374" t="s">
        <v>684</v>
      </c>
      <c r="J374" t="s">
        <v>2170</v>
      </c>
      <c r="K374" t="s">
        <v>686</v>
      </c>
      <c r="L374" t="s">
        <v>25</v>
      </c>
      <c r="M374" t="s">
        <v>687</v>
      </c>
      <c r="N374" s="1">
        <v>44139</v>
      </c>
      <c r="O374" s="1">
        <v>44139</v>
      </c>
    </row>
    <row r="375" spans="1:15">
      <c r="A375" t="s">
        <v>2165</v>
      </c>
      <c r="B375" t="s">
        <v>2171</v>
      </c>
      <c r="C375" t="s">
        <v>2167</v>
      </c>
      <c r="D375" t="s">
        <v>681</v>
      </c>
      <c r="E375" t="s">
        <v>19</v>
      </c>
      <c r="F375" t="s">
        <v>2176</v>
      </c>
      <c r="G375" t="s">
        <v>2177</v>
      </c>
      <c r="H375">
        <v>374</v>
      </c>
      <c r="I375" t="s">
        <v>684</v>
      </c>
      <c r="J375" t="s">
        <v>2170</v>
      </c>
      <c r="K375" t="s">
        <v>686</v>
      </c>
      <c r="L375" t="s">
        <v>25</v>
      </c>
      <c r="M375" t="s">
        <v>687</v>
      </c>
      <c r="N375" s="1">
        <v>44139</v>
      </c>
      <c r="O375" s="1">
        <v>44139</v>
      </c>
    </row>
    <row r="376" spans="1:15">
      <c r="A376" t="s">
        <v>2165</v>
      </c>
      <c r="B376" t="s">
        <v>2171</v>
      </c>
      <c r="C376" t="s">
        <v>2167</v>
      </c>
      <c r="D376" t="s">
        <v>681</v>
      </c>
      <c r="E376" t="s">
        <v>19</v>
      </c>
      <c r="F376" t="s">
        <v>2178</v>
      </c>
      <c r="G376" t="s">
        <v>2179</v>
      </c>
      <c r="H376">
        <v>375</v>
      </c>
      <c r="I376" t="s">
        <v>684</v>
      </c>
      <c r="J376" t="s">
        <v>2170</v>
      </c>
      <c r="K376" t="s">
        <v>686</v>
      </c>
      <c r="L376" t="s">
        <v>25</v>
      </c>
      <c r="M376" t="s">
        <v>687</v>
      </c>
      <c r="N376" s="1">
        <v>44139</v>
      </c>
      <c r="O376" s="1">
        <v>44139</v>
      </c>
    </row>
    <row r="377" spans="1:15">
      <c r="A377" t="s">
        <v>2165</v>
      </c>
      <c r="B377" t="s">
        <v>2180</v>
      </c>
      <c r="C377" t="s">
        <v>2181</v>
      </c>
      <c r="D377" t="s">
        <v>2182</v>
      </c>
      <c r="E377" t="s">
        <v>19</v>
      </c>
      <c r="F377" t="s">
        <v>2183</v>
      </c>
      <c r="G377" t="s">
        <v>2184</v>
      </c>
      <c r="H377">
        <v>376</v>
      </c>
      <c r="I377" t="s">
        <v>22</v>
      </c>
      <c r="J377" t="s">
        <v>2185</v>
      </c>
      <c r="K377" t="s">
        <v>63</v>
      </c>
      <c r="L377" t="s">
        <v>25</v>
      </c>
      <c r="M377" t="s">
        <v>26</v>
      </c>
      <c r="N377" s="1">
        <v>44139</v>
      </c>
      <c r="O377" s="1">
        <v>44139</v>
      </c>
    </row>
    <row r="378" spans="1:15">
      <c r="A378" t="s">
        <v>2165</v>
      </c>
      <c r="B378" t="s">
        <v>2186</v>
      </c>
      <c r="C378" t="s">
        <v>2187</v>
      </c>
      <c r="D378" t="s">
        <v>2188</v>
      </c>
      <c r="E378" t="s">
        <v>19</v>
      </c>
      <c r="F378" t="s">
        <v>2189</v>
      </c>
      <c r="G378" t="s">
        <v>2190</v>
      </c>
      <c r="H378">
        <v>377</v>
      </c>
      <c r="I378" t="s">
        <v>22</v>
      </c>
      <c r="J378" t="s">
        <v>2191</v>
      </c>
      <c r="K378" t="s">
        <v>63</v>
      </c>
      <c r="L378" t="s">
        <v>25</v>
      </c>
      <c r="M378" t="s">
        <v>26</v>
      </c>
      <c r="N378" s="1">
        <v>44139</v>
      </c>
      <c r="O378" s="1">
        <v>44139</v>
      </c>
    </row>
    <row r="379" spans="1:15">
      <c r="A379" t="s">
        <v>2165</v>
      </c>
      <c r="B379" t="s">
        <v>2192</v>
      </c>
      <c r="C379" t="s">
        <v>2193</v>
      </c>
      <c r="D379" t="s">
        <v>2194</v>
      </c>
      <c r="E379" t="s">
        <v>19</v>
      </c>
      <c r="F379" t="s">
        <v>2195</v>
      </c>
      <c r="G379" t="s">
        <v>2196</v>
      </c>
      <c r="H379">
        <v>378</v>
      </c>
      <c r="I379" t="s">
        <v>22</v>
      </c>
      <c r="J379" t="s">
        <v>2197</v>
      </c>
      <c r="K379" t="s">
        <v>24</v>
      </c>
      <c r="L379" t="s">
        <v>25</v>
      </c>
      <c r="M379" t="s">
        <v>26</v>
      </c>
      <c r="N379" s="1">
        <v>44139</v>
      </c>
      <c r="O379" s="1">
        <v>44139</v>
      </c>
    </row>
    <row r="380" spans="1:15">
      <c r="A380" t="s">
        <v>2165</v>
      </c>
      <c r="B380" t="s">
        <v>2198</v>
      </c>
      <c r="C380" t="s">
        <v>2199</v>
      </c>
      <c r="D380" t="s">
        <v>2200</v>
      </c>
      <c r="E380" t="s">
        <v>19</v>
      </c>
      <c r="F380" t="s">
        <v>2201</v>
      </c>
      <c r="G380" t="s">
        <v>2202</v>
      </c>
      <c r="H380">
        <v>379</v>
      </c>
      <c r="I380" t="s">
        <v>22</v>
      </c>
      <c r="J380" t="s">
        <v>2203</v>
      </c>
      <c r="K380" t="s">
        <v>24</v>
      </c>
      <c r="L380" t="s">
        <v>25</v>
      </c>
      <c r="M380" t="s">
        <v>26</v>
      </c>
      <c r="N380" s="1">
        <v>44139</v>
      </c>
      <c r="O380" s="1">
        <v>44139</v>
      </c>
    </row>
    <row r="381" spans="1:15">
      <c r="A381" t="s">
        <v>2165</v>
      </c>
      <c r="B381" t="s">
        <v>2204</v>
      </c>
      <c r="C381" t="s">
        <v>2205</v>
      </c>
      <c r="D381" t="s">
        <v>2206</v>
      </c>
      <c r="E381" t="s">
        <v>19</v>
      </c>
      <c r="F381" t="s">
        <v>2207</v>
      </c>
      <c r="G381" t="s">
        <v>2208</v>
      </c>
      <c r="H381">
        <v>380</v>
      </c>
      <c r="I381" t="s">
        <v>22</v>
      </c>
      <c r="J381" t="s">
        <v>2209</v>
      </c>
      <c r="K381" t="s">
        <v>24</v>
      </c>
      <c r="L381" t="s">
        <v>25</v>
      </c>
      <c r="M381" t="s">
        <v>26</v>
      </c>
      <c r="N381" s="1">
        <v>44139</v>
      </c>
      <c r="O381" s="1">
        <v>44139</v>
      </c>
    </row>
    <row r="382" spans="1:15">
      <c r="A382" t="s">
        <v>2165</v>
      </c>
      <c r="B382" t="s">
        <v>2210</v>
      </c>
      <c r="C382" t="s">
        <v>2211</v>
      </c>
      <c r="D382" t="s">
        <v>2212</v>
      </c>
      <c r="E382" t="s">
        <v>19</v>
      </c>
      <c r="F382" t="s">
        <v>2213</v>
      </c>
      <c r="G382" t="s">
        <v>2214</v>
      </c>
      <c r="H382">
        <v>381</v>
      </c>
      <c r="I382" t="s">
        <v>22</v>
      </c>
      <c r="J382" t="s">
        <v>2215</v>
      </c>
      <c r="K382" t="s">
        <v>24</v>
      </c>
      <c r="L382" t="s">
        <v>25</v>
      </c>
      <c r="M382" t="s">
        <v>26</v>
      </c>
      <c r="N382" s="1">
        <v>44139</v>
      </c>
      <c r="O382" s="1">
        <v>44139</v>
      </c>
    </row>
    <row r="383" spans="1:15">
      <c r="A383" t="s">
        <v>2165</v>
      </c>
      <c r="B383" t="s">
        <v>2216</v>
      </c>
      <c r="C383" t="s">
        <v>2217</v>
      </c>
      <c r="D383" t="s">
        <v>2218</v>
      </c>
      <c r="E383" t="s">
        <v>19</v>
      </c>
      <c r="F383" t="s">
        <v>2219</v>
      </c>
      <c r="G383" t="s">
        <v>2220</v>
      </c>
      <c r="H383">
        <v>382</v>
      </c>
      <c r="I383" t="s">
        <v>22</v>
      </c>
      <c r="J383" t="s">
        <v>2221</v>
      </c>
      <c r="K383" t="s">
        <v>24</v>
      </c>
      <c r="L383" t="s">
        <v>25</v>
      </c>
      <c r="M383" t="s">
        <v>26</v>
      </c>
      <c r="N383" s="1">
        <v>44139</v>
      </c>
      <c r="O383" s="1">
        <v>44139</v>
      </c>
    </row>
    <row r="384" spans="1:15">
      <c r="A384" t="s">
        <v>2165</v>
      </c>
      <c r="B384" t="s">
        <v>2222</v>
      </c>
      <c r="C384" t="s">
        <v>2223</v>
      </c>
      <c r="D384" t="s">
        <v>2224</v>
      </c>
      <c r="E384" t="s">
        <v>19</v>
      </c>
      <c r="F384" t="s">
        <v>2225</v>
      </c>
      <c r="G384" t="s">
        <v>2226</v>
      </c>
      <c r="H384">
        <v>383</v>
      </c>
      <c r="I384" t="s">
        <v>22</v>
      </c>
      <c r="J384" t="s">
        <v>2227</v>
      </c>
      <c r="K384" t="s">
        <v>24</v>
      </c>
      <c r="L384" t="s">
        <v>25</v>
      </c>
      <c r="M384" t="s">
        <v>26</v>
      </c>
      <c r="N384" s="1">
        <v>44139</v>
      </c>
      <c r="O384" s="1">
        <v>44139</v>
      </c>
    </row>
    <row r="385" spans="1:15">
      <c r="A385" t="s">
        <v>2165</v>
      </c>
      <c r="B385" t="s">
        <v>2228</v>
      </c>
      <c r="C385" t="s">
        <v>2229</v>
      </c>
      <c r="D385" t="s">
        <v>2230</v>
      </c>
      <c r="E385" t="s">
        <v>19</v>
      </c>
      <c r="F385" t="s">
        <v>2231</v>
      </c>
      <c r="G385" t="s">
        <v>2232</v>
      </c>
      <c r="H385">
        <v>384</v>
      </c>
      <c r="I385" t="s">
        <v>22</v>
      </c>
      <c r="J385" t="s">
        <v>2233</v>
      </c>
      <c r="K385" t="s">
        <v>63</v>
      </c>
      <c r="L385" t="s">
        <v>25</v>
      </c>
      <c r="M385" t="s">
        <v>26</v>
      </c>
      <c r="N385" s="1">
        <v>44139</v>
      </c>
      <c r="O385" s="1">
        <v>44139</v>
      </c>
    </row>
    <row r="386" spans="1:15">
      <c r="A386" t="s">
        <v>2165</v>
      </c>
      <c r="B386" t="s">
        <v>2234</v>
      </c>
      <c r="C386" t="s">
        <v>2235</v>
      </c>
      <c r="D386" t="s">
        <v>2236</v>
      </c>
      <c r="E386" t="s">
        <v>19</v>
      </c>
      <c r="F386" t="s">
        <v>2237</v>
      </c>
      <c r="G386" t="s">
        <v>2238</v>
      </c>
      <c r="H386">
        <v>385</v>
      </c>
      <c r="I386" t="s">
        <v>22</v>
      </c>
      <c r="J386" t="s">
        <v>2239</v>
      </c>
      <c r="K386" t="s">
        <v>24</v>
      </c>
      <c r="L386" t="s">
        <v>25</v>
      </c>
      <c r="M386" t="s">
        <v>26</v>
      </c>
      <c r="N386" s="1">
        <v>44139</v>
      </c>
      <c r="O386" s="1">
        <v>44139</v>
      </c>
    </row>
    <row r="387" spans="1:15">
      <c r="A387" t="s">
        <v>2165</v>
      </c>
      <c r="B387" t="s">
        <v>2240</v>
      </c>
      <c r="C387" t="s">
        <v>2241</v>
      </c>
      <c r="D387" t="s">
        <v>2242</v>
      </c>
      <c r="E387" t="s">
        <v>19</v>
      </c>
      <c r="F387" t="s">
        <v>2243</v>
      </c>
      <c r="G387" t="s">
        <v>2244</v>
      </c>
      <c r="H387">
        <v>386</v>
      </c>
      <c r="I387" t="s">
        <v>22</v>
      </c>
      <c r="J387" t="s">
        <v>2245</v>
      </c>
      <c r="K387" t="s">
        <v>24</v>
      </c>
      <c r="L387" t="s">
        <v>25</v>
      </c>
      <c r="M387" t="s">
        <v>26</v>
      </c>
      <c r="N387" s="1">
        <v>44139</v>
      </c>
      <c r="O387" s="1">
        <v>44139</v>
      </c>
    </row>
    <row r="388" spans="1:15">
      <c r="A388" t="s">
        <v>2165</v>
      </c>
      <c r="B388" t="s">
        <v>2246</v>
      </c>
      <c r="C388" t="s">
        <v>2247</v>
      </c>
      <c r="D388" t="s">
        <v>2248</v>
      </c>
      <c r="E388" t="s">
        <v>19</v>
      </c>
      <c r="F388" t="s">
        <v>2249</v>
      </c>
      <c r="G388" t="s">
        <v>2250</v>
      </c>
      <c r="H388">
        <v>387</v>
      </c>
      <c r="I388" t="s">
        <v>22</v>
      </c>
      <c r="J388" t="s">
        <v>2251</v>
      </c>
      <c r="K388" t="s">
        <v>24</v>
      </c>
      <c r="L388" t="s">
        <v>25</v>
      </c>
      <c r="M388" t="s">
        <v>26</v>
      </c>
      <c r="N388" s="1">
        <v>44139</v>
      </c>
      <c r="O388" s="1">
        <v>44139</v>
      </c>
    </row>
    <row r="389" spans="1:15">
      <c r="A389" t="s">
        <v>2165</v>
      </c>
      <c r="B389" t="s">
        <v>2252</v>
      </c>
      <c r="C389" t="s">
        <v>2253</v>
      </c>
      <c r="D389" t="s">
        <v>2254</v>
      </c>
      <c r="E389" t="s">
        <v>19</v>
      </c>
      <c r="F389" t="s">
        <v>2255</v>
      </c>
      <c r="G389" t="s">
        <v>2256</v>
      </c>
      <c r="H389">
        <v>388</v>
      </c>
      <c r="I389" t="s">
        <v>22</v>
      </c>
      <c r="J389" t="s">
        <v>2257</v>
      </c>
      <c r="K389" t="s">
        <v>24</v>
      </c>
      <c r="L389" t="s">
        <v>25</v>
      </c>
      <c r="M389" t="s">
        <v>26</v>
      </c>
      <c r="N389" s="1">
        <v>44139</v>
      </c>
      <c r="O389" s="1">
        <v>44139</v>
      </c>
    </row>
    <row r="390" spans="1:15">
      <c r="A390" t="s">
        <v>2165</v>
      </c>
      <c r="B390" t="s">
        <v>2258</v>
      </c>
      <c r="C390" t="s">
        <v>2259</v>
      </c>
      <c r="D390" t="s">
        <v>2260</v>
      </c>
      <c r="E390" t="s">
        <v>19</v>
      </c>
      <c r="F390" t="s">
        <v>2261</v>
      </c>
      <c r="G390" t="s">
        <v>2262</v>
      </c>
      <c r="H390">
        <v>389</v>
      </c>
      <c r="I390" t="s">
        <v>22</v>
      </c>
      <c r="J390" t="s">
        <v>2263</v>
      </c>
      <c r="K390" t="s">
        <v>24</v>
      </c>
      <c r="L390" t="s">
        <v>25</v>
      </c>
      <c r="M390" t="s">
        <v>26</v>
      </c>
      <c r="N390" s="1">
        <v>44139</v>
      </c>
      <c r="O390" s="1">
        <v>44139</v>
      </c>
    </row>
    <row r="391" spans="1:15">
      <c r="A391" t="s">
        <v>2165</v>
      </c>
      <c r="B391" t="s">
        <v>2264</v>
      </c>
      <c r="C391" t="s">
        <v>2265</v>
      </c>
      <c r="D391" t="s">
        <v>2266</v>
      </c>
      <c r="E391" t="s">
        <v>19</v>
      </c>
      <c r="F391" t="s">
        <v>2267</v>
      </c>
      <c r="G391" t="s">
        <v>2268</v>
      </c>
      <c r="H391">
        <v>390</v>
      </c>
      <c r="I391" t="s">
        <v>22</v>
      </c>
      <c r="J391" t="s">
        <v>2269</v>
      </c>
      <c r="K391" t="s">
        <v>24</v>
      </c>
      <c r="L391" t="s">
        <v>25</v>
      </c>
      <c r="M391" t="s">
        <v>26</v>
      </c>
      <c r="N391" s="1">
        <v>44139</v>
      </c>
      <c r="O391" s="1">
        <v>44139</v>
      </c>
    </row>
    <row r="392" spans="1:15">
      <c r="A392" t="s">
        <v>2165</v>
      </c>
      <c r="B392" t="s">
        <v>2270</v>
      </c>
      <c r="C392" t="s">
        <v>2271</v>
      </c>
      <c r="D392" t="s">
        <v>2272</v>
      </c>
      <c r="E392" t="s">
        <v>19</v>
      </c>
      <c r="F392" t="s">
        <v>777</v>
      </c>
      <c r="G392" t="s">
        <v>2273</v>
      </c>
      <c r="H392">
        <v>391</v>
      </c>
      <c r="I392" t="s">
        <v>22</v>
      </c>
      <c r="J392" t="s">
        <v>2274</v>
      </c>
      <c r="K392" t="s">
        <v>24</v>
      </c>
      <c r="L392" t="s">
        <v>25</v>
      </c>
      <c r="M392" t="s">
        <v>26</v>
      </c>
      <c r="N392" s="1">
        <v>44139</v>
      </c>
      <c r="O392" s="1">
        <v>44139</v>
      </c>
    </row>
    <row r="393" spans="1:15">
      <c r="A393" t="s">
        <v>2165</v>
      </c>
      <c r="B393" t="s">
        <v>2275</v>
      </c>
      <c r="C393" t="s">
        <v>2276</v>
      </c>
      <c r="D393" t="s">
        <v>2277</v>
      </c>
      <c r="E393" t="s">
        <v>19</v>
      </c>
      <c r="F393" t="s">
        <v>2278</v>
      </c>
      <c r="G393" t="s">
        <v>2279</v>
      </c>
      <c r="H393">
        <v>392</v>
      </c>
      <c r="I393" t="s">
        <v>22</v>
      </c>
      <c r="J393" t="s">
        <v>2280</v>
      </c>
      <c r="K393" t="s">
        <v>24</v>
      </c>
      <c r="L393" t="s">
        <v>25</v>
      </c>
      <c r="M393" t="s">
        <v>26</v>
      </c>
      <c r="N393" s="1">
        <v>44139</v>
      </c>
      <c r="O393" s="1">
        <v>44139</v>
      </c>
    </row>
    <row r="394" spans="1:15">
      <c r="A394" t="s">
        <v>2165</v>
      </c>
      <c r="B394" t="s">
        <v>2281</v>
      </c>
      <c r="C394" t="s">
        <v>2282</v>
      </c>
      <c r="D394" t="s">
        <v>2283</v>
      </c>
      <c r="E394" t="s">
        <v>19</v>
      </c>
      <c r="F394" t="s">
        <v>2284</v>
      </c>
      <c r="G394" t="s">
        <v>2285</v>
      </c>
      <c r="H394">
        <v>393</v>
      </c>
      <c r="I394" t="s">
        <v>22</v>
      </c>
      <c r="J394" t="s">
        <v>2286</v>
      </c>
      <c r="K394" t="s">
        <v>24</v>
      </c>
      <c r="L394" t="s">
        <v>25</v>
      </c>
      <c r="M394" t="s">
        <v>26</v>
      </c>
      <c r="N394" s="1">
        <v>44139</v>
      </c>
      <c r="O394" s="1">
        <v>44139</v>
      </c>
    </row>
    <row r="395" spans="1:15">
      <c r="A395" t="s">
        <v>2165</v>
      </c>
      <c r="B395" t="s">
        <v>2287</v>
      </c>
      <c r="C395" t="s">
        <v>2288</v>
      </c>
      <c r="D395" t="s">
        <v>2289</v>
      </c>
      <c r="E395" t="s">
        <v>19</v>
      </c>
      <c r="F395" t="s">
        <v>2290</v>
      </c>
      <c r="G395" t="s">
        <v>2291</v>
      </c>
      <c r="H395">
        <v>394</v>
      </c>
      <c r="I395" t="s">
        <v>22</v>
      </c>
      <c r="J395" t="s">
        <v>2292</v>
      </c>
      <c r="K395" t="s">
        <v>24</v>
      </c>
      <c r="L395" t="s">
        <v>25</v>
      </c>
      <c r="M395" t="s">
        <v>26</v>
      </c>
      <c r="N395" s="1">
        <v>44139</v>
      </c>
      <c r="O395" s="1">
        <v>44139</v>
      </c>
    </row>
    <row r="396" spans="1:15">
      <c r="A396" t="s">
        <v>2165</v>
      </c>
      <c r="B396" t="s">
        <v>2293</v>
      </c>
      <c r="C396" t="s">
        <v>2294</v>
      </c>
      <c r="D396" t="s">
        <v>2295</v>
      </c>
      <c r="E396" t="s">
        <v>19</v>
      </c>
      <c r="F396" t="s">
        <v>2296</v>
      </c>
      <c r="G396" t="s">
        <v>2297</v>
      </c>
      <c r="H396">
        <v>395</v>
      </c>
      <c r="I396" t="s">
        <v>22</v>
      </c>
      <c r="J396" t="s">
        <v>2298</v>
      </c>
      <c r="K396" t="s">
        <v>24</v>
      </c>
      <c r="L396" t="s">
        <v>25</v>
      </c>
      <c r="M396" t="s">
        <v>26</v>
      </c>
      <c r="N396" s="1">
        <v>44139</v>
      </c>
      <c r="O396" s="1">
        <v>44139</v>
      </c>
    </row>
    <row r="397" spans="1:15">
      <c r="A397" t="s">
        <v>2165</v>
      </c>
      <c r="B397" t="s">
        <v>2299</v>
      </c>
      <c r="C397" t="s">
        <v>2300</v>
      </c>
      <c r="D397" t="s">
        <v>2301</v>
      </c>
      <c r="E397" t="s">
        <v>19</v>
      </c>
      <c r="F397" t="s">
        <v>2302</v>
      </c>
      <c r="G397" t="s">
        <v>2303</v>
      </c>
      <c r="H397">
        <v>396</v>
      </c>
      <c r="I397" t="s">
        <v>22</v>
      </c>
      <c r="J397" t="s">
        <v>2304</v>
      </c>
      <c r="K397" t="s">
        <v>24</v>
      </c>
      <c r="L397" t="s">
        <v>25</v>
      </c>
      <c r="M397" t="s">
        <v>26</v>
      </c>
      <c r="N397" s="1">
        <v>44139</v>
      </c>
      <c r="O397" s="1">
        <v>44139</v>
      </c>
    </row>
    <row r="398" spans="1:15">
      <c r="A398" t="s">
        <v>2165</v>
      </c>
      <c r="B398" t="s">
        <v>2305</v>
      </c>
      <c r="C398" t="s">
        <v>2306</v>
      </c>
      <c r="D398" t="s">
        <v>2307</v>
      </c>
      <c r="E398" t="s">
        <v>19</v>
      </c>
      <c r="F398" t="s">
        <v>2308</v>
      </c>
      <c r="G398" t="s">
        <v>2309</v>
      </c>
      <c r="H398">
        <v>397</v>
      </c>
      <c r="I398" t="s">
        <v>22</v>
      </c>
      <c r="J398" t="s">
        <v>2310</v>
      </c>
      <c r="K398" t="s">
        <v>24</v>
      </c>
      <c r="L398" t="s">
        <v>25</v>
      </c>
      <c r="M398" t="s">
        <v>26</v>
      </c>
      <c r="N398" s="1">
        <v>44139</v>
      </c>
      <c r="O398" s="1">
        <v>44139</v>
      </c>
    </row>
    <row r="399" spans="1:15">
      <c r="A399" t="s">
        <v>2165</v>
      </c>
      <c r="B399" t="s">
        <v>2311</v>
      </c>
      <c r="C399" t="s">
        <v>2312</v>
      </c>
      <c r="D399" t="s">
        <v>2313</v>
      </c>
      <c r="E399" t="s">
        <v>19</v>
      </c>
      <c r="F399" t="s">
        <v>2314</v>
      </c>
      <c r="G399" t="s">
        <v>2315</v>
      </c>
      <c r="H399">
        <v>398</v>
      </c>
      <c r="I399" t="s">
        <v>22</v>
      </c>
      <c r="J399" t="s">
        <v>2316</v>
      </c>
      <c r="K399" t="s">
        <v>24</v>
      </c>
      <c r="L399" t="s">
        <v>25</v>
      </c>
      <c r="M399" t="s">
        <v>26</v>
      </c>
      <c r="N399" s="1">
        <v>44139</v>
      </c>
      <c r="O399" s="1">
        <v>44139</v>
      </c>
    </row>
    <row r="400" spans="1:15">
      <c r="A400" t="s">
        <v>2165</v>
      </c>
      <c r="B400" t="s">
        <v>2317</v>
      </c>
      <c r="C400" t="s">
        <v>2318</v>
      </c>
      <c r="D400" t="s">
        <v>2319</v>
      </c>
      <c r="E400" t="s">
        <v>19</v>
      </c>
      <c r="F400" t="s">
        <v>2320</v>
      </c>
      <c r="G400" t="s">
        <v>2321</v>
      </c>
      <c r="H400">
        <v>399</v>
      </c>
      <c r="I400" t="s">
        <v>22</v>
      </c>
      <c r="J400" t="s">
        <v>2322</v>
      </c>
      <c r="K400" t="s">
        <v>24</v>
      </c>
      <c r="L400" t="s">
        <v>25</v>
      </c>
      <c r="M400" t="s">
        <v>26</v>
      </c>
      <c r="N400" s="1">
        <v>44139</v>
      </c>
      <c r="O400" s="1">
        <v>44139</v>
      </c>
    </row>
    <row r="401" spans="1:15">
      <c r="A401" t="s">
        <v>2165</v>
      </c>
      <c r="B401" t="s">
        <v>2323</v>
      </c>
      <c r="C401" t="s">
        <v>2324</v>
      </c>
      <c r="D401" t="s">
        <v>2325</v>
      </c>
      <c r="E401" t="s">
        <v>19</v>
      </c>
      <c r="F401" t="s">
        <v>2326</v>
      </c>
      <c r="G401" t="s">
        <v>2327</v>
      </c>
      <c r="H401">
        <v>400</v>
      </c>
      <c r="I401" t="s">
        <v>22</v>
      </c>
      <c r="J401" t="s">
        <v>2328</v>
      </c>
      <c r="K401" t="s">
        <v>63</v>
      </c>
      <c r="L401" t="s">
        <v>25</v>
      </c>
      <c r="M401" t="s">
        <v>26</v>
      </c>
      <c r="N401" s="1">
        <v>44139</v>
      </c>
      <c r="O401" s="1">
        <v>44139</v>
      </c>
    </row>
    <row r="402" spans="1:15">
      <c r="A402" t="s">
        <v>2165</v>
      </c>
      <c r="B402" t="s">
        <v>2329</v>
      </c>
      <c r="C402" t="s">
        <v>2330</v>
      </c>
      <c r="D402" t="s">
        <v>2331</v>
      </c>
      <c r="E402" t="s">
        <v>19</v>
      </c>
      <c r="F402" t="s">
        <v>2332</v>
      </c>
      <c r="G402" t="s">
        <v>2333</v>
      </c>
      <c r="H402">
        <v>401</v>
      </c>
      <c r="I402" t="s">
        <v>22</v>
      </c>
      <c r="J402" t="s">
        <v>2334</v>
      </c>
      <c r="K402" t="s">
        <v>24</v>
      </c>
      <c r="L402" t="s">
        <v>25</v>
      </c>
      <c r="M402" t="s">
        <v>26</v>
      </c>
      <c r="N402" s="1">
        <v>44139</v>
      </c>
      <c r="O402" s="1">
        <v>44139</v>
      </c>
    </row>
    <row r="403" spans="1:15">
      <c r="A403" t="s">
        <v>2165</v>
      </c>
      <c r="B403" t="s">
        <v>2335</v>
      </c>
      <c r="C403" t="s">
        <v>2336</v>
      </c>
      <c r="D403" t="s">
        <v>2337</v>
      </c>
      <c r="E403" t="s">
        <v>19</v>
      </c>
      <c r="F403" t="s">
        <v>2338</v>
      </c>
      <c r="G403" t="s">
        <v>2339</v>
      </c>
      <c r="H403">
        <v>402</v>
      </c>
      <c r="I403" t="s">
        <v>22</v>
      </c>
      <c r="J403" t="s">
        <v>2340</v>
      </c>
      <c r="K403" t="s">
        <v>24</v>
      </c>
      <c r="L403" t="s">
        <v>25</v>
      </c>
      <c r="M403" t="s">
        <v>26</v>
      </c>
      <c r="N403" s="1">
        <v>44139</v>
      </c>
      <c r="O403" s="1">
        <v>44139</v>
      </c>
    </row>
    <row r="404" spans="1:15">
      <c r="A404" t="s">
        <v>2165</v>
      </c>
      <c r="B404" t="s">
        <v>2341</v>
      </c>
      <c r="C404" t="s">
        <v>2342</v>
      </c>
      <c r="D404" t="s">
        <v>2343</v>
      </c>
      <c r="E404" t="s">
        <v>19</v>
      </c>
      <c r="F404" t="s">
        <v>2344</v>
      </c>
      <c r="G404" t="s">
        <v>2345</v>
      </c>
      <c r="H404">
        <v>403</v>
      </c>
      <c r="I404" t="s">
        <v>22</v>
      </c>
      <c r="J404" t="s">
        <v>2346</v>
      </c>
      <c r="K404" t="s">
        <v>63</v>
      </c>
      <c r="L404" t="s">
        <v>25</v>
      </c>
      <c r="M404" t="s">
        <v>26</v>
      </c>
      <c r="N404" s="1">
        <v>44139</v>
      </c>
      <c r="O404" s="1">
        <v>44139</v>
      </c>
    </row>
    <row r="405" spans="1:15">
      <c r="A405" t="s">
        <v>2165</v>
      </c>
      <c r="B405" t="s">
        <v>2347</v>
      </c>
      <c r="C405" t="s">
        <v>2348</v>
      </c>
      <c r="D405" t="s">
        <v>2349</v>
      </c>
      <c r="E405" t="s">
        <v>19</v>
      </c>
      <c r="F405" t="s">
        <v>2350</v>
      </c>
      <c r="G405" t="s">
        <v>2351</v>
      </c>
      <c r="H405">
        <v>404</v>
      </c>
      <c r="I405" t="s">
        <v>22</v>
      </c>
      <c r="J405" t="s">
        <v>2352</v>
      </c>
      <c r="K405" t="s">
        <v>24</v>
      </c>
      <c r="L405" t="s">
        <v>25</v>
      </c>
      <c r="M405" t="s">
        <v>26</v>
      </c>
      <c r="N405" s="1">
        <v>44139</v>
      </c>
      <c r="O405" s="1">
        <v>44139</v>
      </c>
    </row>
    <row r="406" spans="1:15">
      <c r="A406" t="s">
        <v>2165</v>
      </c>
      <c r="B406" t="s">
        <v>2353</v>
      </c>
      <c r="C406" t="s">
        <v>2354</v>
      </c>
      <c r="D406" t="s">
        <v>2355</v>
      </c>
      <c r="E406" t="s">
        <v>19</v>
      </c>
      <c r="F406" t="s">
        <v>2356</v>
      </c>
      <c r="G406" t="s">
        <v>2357</v>
      </c>
      <c r="H406">
        <v>405</v>
      </c>
      <c r="I406" t="s">
        <v>22</v>
      </c>
      <c r="J406" t="s">
        <v>2358</v>
      </c>
      <c r="K406" t="s">
        <v>24</v>
      </c>
      <c r="L406" t="s">
        <v>25</v>
      </c>
      <c r="M406" t="s">
        <v>26</v>
      </c>
      <c r="N406" s="1">
        <v>44139</v>
      </c>
      <c r="O406" s="1">
        <v>44139</v>
      </c>
    </row>
    <row r="407" spans="1:15">
      <c r="A407" t="s">
        <v>2165</v>
      </c>
      <c r="B407" t="s">
        <v>2359</v>
      </c>
      <c r="C407" t="s">
        <v>2360</v>
      </c>
      <c r="D407" t="s">
        <v>2361</v>
      </c>
      <c r="E407" t="s">
        <v>19</v>
      </c>
      <c r="F407" t="s">
        <v>2362</v>
      </c>
      <c r="G407" t="s">
        <v>2363</v>
      </c>
      <c r="H407">
        <v>406</v>
      </c>
      <c r="I407" t="s">
        <v>22</v>
      </c>
      <c r="J407" t="s">
        <v>2364</v>
      </c>
      <c r="K407" t="s">
        <v>24</v>
      </c>
      <c r="L407" t="s">
        <v>25</v>
      </c>
      <c r="M407" t="s">
        <v>26</v>
      </c>
      <c r="N407" s="1">
        <v>44139</v>
      </c>
      <c r="O407" s="1">
        <v>44139</v>
      </c>
    </row>
    <row r="408" spans="1:15">
      <c r="A408" t="s">
        <v>2165</v>
      </c>
      <c r="B408" t="s">
        <v>2365</v>
      </c>
      <c r="C408" t="s">
        <v>2366</v>
      </c>
      <c r="D408" t="s">
        <v>2367</v>
      </c>
      <c r="E408" t="s">
        <v>19</v>
      </c>
      <c r="F408" t="s">
        <v>2368</v>
      </c>
      <c r="G408" t="s">
        <v>2369</v>
      </c>
      <c r="H408">
        <v>407</v>
      </c>
      <c r="I408" t="s">
        <v>22</v>
      </c>
      <c r="J408" t="s">
        <v>2370</v>
      </c>
      <c r="K408" t="s">
        <v>24</v>
      </c>
      <c r="L408" t="s">
        <v>25</v>
      </c>
      <c r="M408" t="s">
        <v>26</v>
      </c>
      <c r="N408" s="1">
        <v>44139</v>
      </c>
      <c r="O408" s="1">
        <v>44139</v>
      </c>
    </row>
    <row r="409" spans="1:15">
      <c r="A409" t="s">
        <v>2165</v>
      </c>
      <c r="B409" t="s">
        <v>2371</v>
      </c>
      <c r="C409" t="s">
        <v>2372</v>
      </c>
      <c r="D409" t="s">
        <v>2373</v>
      </c>
      <c r="E409" t="s">
        <v>19</v>
      </c>
      <c r="F409" t="s">
        <v>2374</v>
      </c>
      <c r="G409" t="s">
        <v>2375</v>
      </c>
      <c r="H409">
        <v>408</v>
      </c>
      <c r="I409" t="s">
        <v>22</v>
      </c>
      <c r="J409" t="s">
        <v>2376</v>
      </c>
      <c r="K409" t="s">
        <v>24</v>
      </c>
      <c r="L409" t="s">
        <v>25</v>
      </c>
      <c r="M409" t="s">
        <v>26</v>
      </c>
      <c r="N409" s="1">
        <v>44139</v>
      </c>
      <c r="O409" s="1">
        <v>44139</v>
      </c>
    </row>
    <row r="410" spans="1:15">
      <c r="A410" t="s">
        <v>2165</v>
      </c>
      <c r="B410" t="s">
        <v>2377</v>
      </c>
      <c r="C410" t="s">
        <v>2378</v>
      </c>
      <c r="D410" t="s">
        <v>2379</v>
      </c>
      <c r="E410" t="s">
        <v>19</v>
      </c>
      <c r="F410" t="s">
        <v>711</v>
      </c>
      <c r="G410" t="s">
        <v>2380</v>
      </c>
      <c r="H410">
        <v>409</v>
      </c>
      <c r="I410" t="s">
        <v>22</v>
      </c>
      <c r="J410" t="s">
        <v>2381</v>
      </c>
      <c r="K410" t="s">
        <v>24</v>
      </c>
      <c r="L410" t="s">
        <v>25</v>
      </c>
      <c r="M410" t="s">
        <v>26</v>
      </c>
      <c r="N410" s="1">
        <v>44139</v>
      </c>
      <c r="O410" s="1">
        <v>44139</v>
      </c>
    </row>
    <row r="411" spans="1:15">
      <c r="A411" t="s">
        <v>2165</v>
      </c>
      <c r="B411" t="s">
        <v>2382</v>
      </c>
      <c r="C411" t="s">
        <v>2383</v>
      </c>
      <c r="D411" t="s">
        <v>2384</v>
      </c>
      <c r="E411" t="s">
        <v>19</v>
      </c>
      <c r="F411" t="s">
        <v>2385</v>
      </c>
      <c r="G411" t="s">
        <v>2386</v>
      </c>
      <c r="H411">
        <v>410</v>
      </c>
      <c r="I411" t="s">
        <v>22</v>
      </c>
      <c r="J411" t="s">
        <v>2387</v>
      </c>
      <c r="K411" t="s">
        <v>24</v>
      </c>
      <c r="L411" t="s">
        <v>25</v>
      </c>
      <c r="M411" t="s">
        <v>26</v>
      </c>
      <c r="N411" s="1">
        <v>44139</v>
      </c>
      <c r="O411" s="1">
        <v>44139</v>
      </c>
    </row>
    <row r="412" spans="1:15">
      <c r="A412" t="s">
        <v>2165</v>
      </c>
      <c r="B412" t="s">
        <v>2388</v>
      </c>
      <c r="C412" t="s">
        <v>2389</v>
      </c>
      <c r="D412" t="s">
        <v>2390</v>
      </c>
      <c r="E412" t="s">
        <v>19</v>
      </c>
      <c r="F412" t="s">
        <v>2391</v>
      </c>
      <c r="G412" t="s">
        <v>2392</v>
      </c>
      <c r="H412">
        <v>411</v>
      </c>
      <c r="I412" t="s">
        <v>22</v>
      </c>
      <c r="J412" t="s">
        <v>2393</v>
      </c>
      <c r="K412" t="s">
        <v>24</v>
      </c>
      <c r="L412" t="s">
        <v>25</v>
      </c>
      <c r="M412" t="s">
        <v>26</v>
      </c>
      <c r="N412" s="1">
        <v>44139</v>
      </c>
      <c r="O412" s="1">
        <v>44139</v>
      </c>
    </row>
    <row r="413" spans="1:15">
      <c r="A413" t="s">
        <v>2165</v>
      </c>
      <c r="B413" t="s">
        <v>2394</v>
      </c>
      <c r="C413" t="s">
        <v>2395</v>
      </c>
      <c r="D413" t="s">
        <v>2396</v>
      </c>
      <c r="E413" t="s">
        <v>19</v>
      </c>
      <c r="F413" t="s">
        <v>2397</v>
      </c>
      <c r="G413" t="s">
        <v>2398</v>
      </c>
      <c r="H413">
        <v>412</v>
      </c>
      <c r="I413" t="s">
        <v>22</v>
      </c>
      <c r="J413" t="s">
        <v>2399</v>
      </c>
      <c r="K413" t="s">
        <v>24</v>
      </c>
      <c r="L413" t="s">
        <v>25</v>
      </c>
      <c r="M413" t="s">
        <v>26</v>
      </c>
      <c r="N413" s="1">
        <v>44139</v>
      </c>
      <c r="O413" s="1">
        <v>44139</v>
      </c>
    </row>
    <row r="414" spans="1:15">
      <c r="A414" t="s">
        <v>2165</v>
      </c>
      <c r="B414" t="s">
        <v>2400</v>
      </c>
      <c r="C414" t="s">
        <v>2401</v>
      </c>
      <c r="D414" t="s">
        <v>2402</v>
      </c>
      <c r="E414" t="s">
        <v>19</v>
      </c>
      <c r="F414" t="s">
        <v>2403</v>
      </c>
      <c r="G414" t="s">
        <v>2404</v>
      </c>
      <c r="H414">
        <v>413</v>
      </c>
      <c r="I414" t="s">
        <v>22</v>
      </c>
      <c r="J414" t="s">
        <v>2405</v>
      </c>
      <c r="K414" t="s">
        <v>24</v>
      </c>
      <c r="L414" t="s">
        <v>25</v>
      </c>
      <c r="M414" t="s">
        <v>26</v>
      </c>
      <c r="N414" s="1">
        <v>44139</v>
      </c>
      <c r="O414" s="1">
        <v>44139</v>
      </c>
    </row>
    <row r="415" spans="1:15">
      <c r="A415" t="s">
        <v>2165</v>
      </c>
      <c r="B415" t="s">
        <v>2406</v>
      </c>
      <c r="C415" t="s">
        <v>2407</v>
      </c>
      <c r="D415" t="s">
        <v>2408</v>
      </c>
      <c r="E415" t="s">
        <v>19</v>
      </c>
      <c r="F415" t="s">
        <v>409</v>
      </c>
      <c r="G415" t="s">
        <v>2409</v>
      </c>
      <c r="H415">
        <v>414</v>
      </c>
      <c r="I415" t="s">
        <v>22</v>
      </c>
      <c r="J415" t="s">
        <v>2410</v>
      </c>
      <c r="K415" t="s">
        <v>24</v>
      </c>
      <c r="L415" t="s">
        <v>25</v>
      </c>
      <c r="M415" t="s">
        <v>26</v>
      </c>
      <c r="N415" s="1">
        <v>44139</v>
      </c>
      <c r="O415" s="1">
        <v>44139</v>
      </c>
    </row>
    <row r="416" spans="1:15">
      <c r="A416" t="s">
        <v>2165</v>
      </c>
      <c r="B416" t="s">
        <v>2411</v>
      </c>
      <c r="C416" t="s">
        <v>2412</v>
      </c>
      <c r="D416" t="s">
        <v>2413</v>
      </c>
      <c r="E416" t="s">
        <v>19</v>
      </c>
      <c r="F416" t="s">
        <v>2414</v>
      </c>
      <c r="G416" t="s">
        <v>2415</v>
      </c>
      <c r="H416">
        <v>415</v>
      </c>
      <c r="I416" t="s">
        <v>22</v>
      </c>
      <c r="J416" t="s">
        <v>2416</v>
      </c>
      <c r="K416" t="s">
        <v>24</v>
      </c>
      <c r="L416" t="s">
        <v>25</v>
      </c>
      <c r="M416" t="s">
        <v>26</v>
      </c>
      <c r="N416" s="1">
        <v>44139</v>
      </c>
      <c r="O416" s="1">
        <v>44139</v>
      </c>
    </row>
    <row r="417" spans="1:15">
      <c r="A417" t="s">
        <v>2165</v>
      </c>
      <c r="B417" t="s">
        <v>2411</v>
      </c>
      <c r="C417" t="s">
        <v>2417</v>
      </c>
      <c r="D417" t="s">
        <v>2418</v>
      </c>
      <c r="E417" t="s">
        <v>19</v>
      </c>
      <c r="F417" t="s">
        <v>992</v>
      </c>
      <c r="G417" t="s">
        <v>2419</v>
      </c>
      <c r="H417">
        <v>416</v>
      </c>
      <c r="I417" t="s">
        <v>22</v>
      </c>
      <c r="J417" t="s">
        <v>2420</v>
      </c>
      <c r="K417" t="s">
        <v>24</v>
      </c>
      <c r="L417" t="s">
        <v>25</v>
      </c>
      <c r="M417" t="s">
        <v>26</v>
      </c>
      <c r="N417" s="1">
        <v>44139</v>
      </c>
      <c r="O417" s="1">
        <v>44139</v>
      </c>
    </row>
    <row r="418" spans="1:15">
      <c r="A418" t="s">
        <v>2165</v>
      </c>
      <c r="B418" t="s">
        <v>2421</v>
      </c>
      <c r="C418" t="s">
        <v>2422</v>
      </c>
      <c r="D418" t="s">
        <v>2423</v>
      </c>
      <c r="E418" t="s">
        <v>19</v>
      </c>
      <c r="F418" t="s">
        <v>2424</v>
      </c>
      <c r="G418" t="s">
        <v>2425</v>
      </c>
      <c r="H418">
        <v>417</v>
      </c>
      <c r="I418" t="s">
        <v>22</v>
      </c>
      <c r="J418" t="s">
        <v>2426</v>
      </c>
      <c r="K418" t="s">
        <v>24</v>
      </c>
      <c r="L418" t="s">
        <v>25</v>
      </c>
      <c r="M418" t="s">
        <v>26</v>
      </c>
      <c r="N418" s="1">
        <v>44139</v>
      </c>
      <c r="O418" s="1">
        <v>44139</v>
      </c>
    </row>
    <row r="419" spans="1:15">
      <c r="A419" t="s">
        <v>2165</v>
      </c>
      <c r="B419" t="s">
        <v>2427</v>
      </c>
      <c r="C419" t="s">
        <v>2428</v>
      </c>
      <c r="D419" t="s">
        <v>2429</v>
      </c>
      <c r="E419" t="s">
        <v>19</v>
      </c>
      <c r="F419" t="s">
        <v>1260</v>
      </c>
      <c r="G419" t="s">
        <v>2430</v>
      </c>
      <c r="H419">
        <v>418</v>
      </c>
      <c r="I419" t="s">
        <v>22</v>
      </c>
      <c r="J419" t="s">
        <v>2431</v>
      </c>
      <c r="K419" t="s">
        <v>24</v>
      </c>
      <c r="L419" t="s">
        <v>25</v>
      </c>
      <c r="M419" t="s">
        <v>26</v>
      </c>
      <c r="N419" s="1">
        <v>44139</v>
      </c>
      <c r="O419" s="1">
        <v>44139</v>
      </c>
    </row>
    <row r="420" spans="1:15">
      <c r="A420" t="s">
        <v>2165</v>
      </c>
      <c r="B420" t="s">
        <v>2432</v>
      </c>
      <c r="C420" t="s">
        <v>2433</v>
      </c>
      <c r="D420" t="s">
        <v>2434</v>
      </c>
      <c r="E420" t="s">
        <v>19</v>
      </c>
      <c r="F420" t="s">
        <v>2435</v>
      </c>
      <c r="G420" t="s">
        <v>2436</v>
      </c>
      <c r="H420">
        <v>419</v>
      </c>
      <c r="I420" t="s">
        <v>22</v>
      </c>
      <c r="J420" t="s">
        <v>2437</v>
      </c>
      <c r="K420" t="s">
        <v>24</v>
      </c>
      <c r="L420" t="s">
        <v>25</v>
      </c>
      <c r="M420" t="s">
        <v>26</v>
      </c>
      <c r="N420" s="1">
        <v>44139</v>
      </c>
      <c r="O420" s="1">
        <v>44139</v>
      </c>
    </row>
    <row r="421" spans="1:15">
      <c r="A421" t="s">
        <v>2165</v>
      </c>
      <c r="B421" t="s">
        <v>2438</v>
      </c>
      <c r="C421" t="s">
        <v>2439</v>
      </c>
      <c r="D421" t="s">
        <v>2440</v>
      </c>
      <c r="E421" t="s">
        <v>19</v>
      </c>
      <c r="F421" t="s">
        <v>2441</v>
      </c>
      <c r="G421" t="s">
        <v>2442</v>
      </c>
      <c r="H421">
        <v>420</v>
      </c>
      <c r="I421" t="s">
        <v>22</v>
      </c>
      <c r="J421" t="s">
        <v>2443</v>
      </c>
      <c r="K421" t="s">
        <v>24</v>
      </c>
      <c r="L421" t="s">
        <v>25</v>
      </c>
      <c r="M421" t="s">
        <v>26</v>
      </c>
      <c r="N421" s="1">
        <v>44139</v>
      </c>
      <c r="O421" s="1">
        <v>44139</v>
      </c>
    </row>
    <row r="422" spans="1:15">
      <c r="A422" t="s">
        <v>2165</v>
      </c>
      <c r="B422" t="s">
        <v>2444</v>
      </c>
      <c r="C422" t="s">
        <v>2445</v>
      </c>
      <c r="D422" t="s">
        <v>2446</v>
      </c>
      <c r="E422" t="s">
        <v>19</v>
      </c>
      <c r="F422" t="s">
        <v>2447</v>
      </c>
      <c r="G422" t="s">
        <v>2448</v>
      </c>
      <c r="H422">
        <v>421</v>
      </c>
      <c r="I422" t="s">
        <v>22</v>
      </c>
      <c r="J422" t="s">
        <v>2449</v>
      </c>
      <c r="K422" t="s">
        <v>24</v>
      </c>
      <c r="L422" t="s">
        <v>25</v>
      </c>
      <c r="M422" t="s">
        <v>26</v>
      </c>
      <c r="N422" s="1">
        <v>44139</v>
      </c>
      <c r="O422" s="1">
        <v>44139</v>
      </c>
    </row>
    <row r="423" spans="1:15">
      <c r="A423" t="s">
        <v>2165</v>
      </c>
      <c r="B423" t="s">
        <v>2450</v>
      </c>
      <c r="C423" t="s">
        <v>2451</v>
      </c>
      <c r="D423" t="s">
        <v>2452</v>
      </c>
      <c r="E423" t="s">
        <v>19</v>
      </c>
      <c r="F423" t="s">
        <v>2453</v>
      </c>
      <c r="G423" t="s">
        <v>2454</v>
      </c>
      <c r="H423">
        <v>422</v>
      </c>
      <c r="I423" t="s">
        <v>22</v>
      </c>
      <c r="J423" t="s">
        <v>2455</v>
      </c>
      <c r="K423" t="s">
        <v>24</v>
      </c>
      <c r="L423" t="s">
        <v>25</v>
      </c>
      <c r="M423" t="s">
        <v>26</v>
      </c>
      <c r="N423" s="1">
        <v>44139</v>
      </c>
      <c r="O423" s="1">
        <v>44139</v>
      </c>
    </row>
    <row r="424" spans="1:15">
      <c r="A424" t="s">
        <v>2165</v>
      </c>
      <c r="B424" t="s">
        <v>2456</v>
      </c>
      <c r="C424" t="s">
        <v>2457</v>
      </c>
      <c r="D424" t="s">
        <v>2458</v>
      </c>
      <c r="E424" t="s">
        <v>19</v>
      </c>
      <c r="F424" t="s">
        <v>2459</v>
      </c>
      <c r="G424" t="s">
        <v>2460</v>
      </c>
      <c r="H424">
        <v>423</v>
      </c>
      <c r="I424" t="s">
        <v>22</v>
      </c>
      <c r="J424" t="s">
        <v>2461</v>
      </c>
      <c r="K424" t="s">
        <v>24</v>
      </c>
      <c r="L424" t="s">
        <v>25</v>
      </c>
      <c r="M424" t="s">
        <v>26</v>
      </c>
      <c r="N424" s="1">
        <v>44139</v>
      </c>
      <c r="O424" s="1">
        <v>44139</v>
      </c>
    </row>
    <row r="425" spans="1:15">
      <c r="A425" t="s">
        <v>2165</v>
      </c>
      <c r="B425" t="s">
        <v>2462</v>
      </c>
      <c r="C425" t="s">
        <v>2463</v>
      </c>
      <c r="D425" t="s">
        <v>2464</v>
      </c>
      <c r="E425" t="s">
        <v>19</v>
      </c>
      <c r="F425" t="s">
        <v>2465</v>
      </c>
      <c r="G425" t="s">
        <v>2466</v>
      </c>
      <c r="H425">
        <v>424</v>
      </c>
      <c r="I425" t="s">
        <v>22</v>
      </c>
      <c r="J425" t="s">
        <v>2467</v>
      </c>
      <c r="K425" t="s">
        <v>24</v>
      </c>
      <c r="L425" t="s">
        <v>25</v>
      </c>
      <c r="M425" t="s">
        <v>26</v>
      </c>
      <c r="N425" s="1">
        <v>44139</v>
      </c>
      <c r="O425" s="1">
        <v>44139</v>
      </c>
    </row>
    <row r="426" spans="1:15">
      <c r="A426" t="s">
        <v>2165</v>
      </c>
      <c r="B426" t="s">
        <v>2468</v>
      </c>
      <c r="C426" t="s">
        <v>2469</v>
      </c>
      <c r="D426" t="s">
        <v>2470</v>
      </c>
      <c r="E426" t="s">
        <v>19</v>
      </c>
      <c r="F426" t="s">
        <v>2471</v>
      </c>
      <c r="G426" t="s">
        <v>2472</v>
      </c>
      <c r="H426">
        <v>425</v>
      </c>
      <c r="I426" t="s">
        <v>22</v>
      </c>
      <c r="J426" t="s">
        <v>2473</v>
      </c>
      <c r="K426" t="s">
        <v>24</v>
      </c>
      <c r="L426" t="s">
        <v>25</v>
      </c>
      <c r="M426" t="s">
        <v>26</v>
      </c>
      <c r="N426" s="1">
        <v>44139</v>
      </c>
      <c r="O426" s="1">
        <v>44139</v>
      </c>
    </row>
    <row r="427" spans="1:15">
      <c r="A427" t="s">
        <v>2165</v>
      </c>
      <c r="B427" t="s">
        <v>2474</v>
      </c>
      <c r="C427" t="s">
        <v>2475</v>
      </c>
      <c r="D427" t="s">
        <v>2476</v>
      </c>
      <c r="E427" t="s">
        <v>19</v>
      </c>
      <c r="F427" t="s">
        <v>2477</v>
      </c>
      <c r="G427" t="s">
        <v>2478</v>
      </c>
      <c r="H427">
        <v>426</v>
      </c>
      <c r="I427" t="s">
        <v>22</v>
      </c>
      <c r="J427" t="s">
        <v>2479</v>
      </c>
      <c r="K427" t="s">
        <v>24</v>
      </c>
      <c r="L427" t="s">
        <v>25</v>
      </c>
      <c r="M427" t="s">
        <v>26</v>
      </c>
      <c r="N427" s="1">
        <v>44139</v>
      </c>
      <c r="O427" s="1">
        <v>44139</v>
      </c>
    </row>
    <row r="428" spans="1:15">
      <c r="A428" t="s">
        <v>2165</v>
      </c>
      <c r="B428" t="s">
        <v>2480</v>
      </c>
      <c r="C428" t="s">
        <v>2481</v>
      </c>
      <c r="D428" t="s">
        <v>2482</v>
      </c>
      <c r="E428" t="s">
        <v>19</v>
      </c>
      <c r="F428" t="s">
        <v>1664</v>
      </c>
      <c r="G428" t="s">
        <v>2483</v>
      </c>
      <c r="H428">
        <v>427</v>
      </c>
      <c r="I428" t="s">
        <v>22</v>
      </c>
      <c r="J428" t="s">
        <v>2484</v>
      </c>
      <c r="K428" t="s">
        <v>24</v>
      </c>
      <c r="L428" t="s">
        <v>25</v>
      </c>
      <c r="M428" t="s">
        <v>26</v>
      </c>
      <c r="N428" s="1">
        <v>44139</v>
      </c>
      <c r="O428" s="1">
        <v>44139</v>
      </c>
    </row>
    <row r="429" spans="1:15">
      <c r="A429" t="s">
        <v>2165</v>
      </c>
      <c r="B429" t="s">
        <v>2485</v>
      </c>
      <c r="C429" t="s">
        <v>2486</v>
      </c>
      <c r="D429" t="s">
        <v>2487</v>
      </c>
      <c r="E429" t="s">
        <v>19</v>
      </c>
      <c r="F429" t="s">
        <v>2290</v>
      </c>
      <c r="G429" t="s">
        <v>2488</v>
      </c>
      <c r="H429">
        <v>428</v>
      </c>
      <c r="I429" t="s">
        <v>22</v>
      </c>
      <c r="J429" t="s">
        <v>2489</v>
      </c>
      <c r="K429" t="s">
        <v>24</v>
      </c>
      <c r="L429" t="s">
        <v>25</v>
      </c>
      <c r="M429" t="s">
        <v>26</v>
      </c>
      <c r="N429" s="1">
        <v>44139</v>
      </c>
      <c r="O429" s="1">
        <v>44139</v>
      </c>
    </row>
    <row r="430" spans="1:15">
      <c r="A430" t="s">
        <v>2165</v>
      </c>
      <c r="B430" t="s">
        <v>2490</v>
      </c>
      <c r="C430" t="s">
        <v>2491</v>
      </c>
      <c r="D430" t="s">
        <v>2492</v>
      </c>
      <c r="E430" t="s">
        <v>19</v>
      </c>
      <c r="F430" t="s">
        <v>2493</v>
      </c>
      <c r="G430" t="s">
        <v>2494</v>
      </c>
      <c r="H430">
        <v>429</v>
      </c>
      <c r="I430" t="s">
        <v>22</v>
      </c>
      <c r="J430" t="s">
        <v>2495</v>
      </c>
      <c r="K430" t="s">
        <v>24</v>
      </c>
      <c r="L430" t="s">
        <v>25</v>
      </c>
      <c r="M430" t="s">
        <v>26</v>
      </c>
      <c r="N430" s="1">
        <v>44139</v>
      </c>
      <c r="O430" s="1">
        <v>44139</v>
      </c>
    </row>
    <row r="431" spans="1:15">
      <c r="A431" t="s">
        <v>2165</v>
      </c>
      <c r="B431" t="s">
        <v>2496</v>
      </c>
      <c r="C431" t="s">
        <v>2497</v>
      </c>
      <c r="D431" t="s">
        <v>2498</v>
      </c>
      <c r="E431" t="s">
        <v>19</v>
      </c>
      <c r="F431" t="s">
        <v>2499</v>
      </c>
      <c r="G431" t="s">
        <v>2500</v>
      </c>
      <c r="H431">
        <v>430</v>
      </c>
      <c r="I431" t="s">
        <v>22</v>
      </c>
      <c r="J431" t="s">
        <v>2501</v>
      </c>
      <c r="K431" t="s">
        <v>24</v>
      </c>
      <c r="L431" t="s">
        <v>25</v>
      </c>
      <c r="M431" t="s">
        <v>26</v>
      </c>
      <c r="N431" s="1">
        <v>44139</v>
      </c>
      <c r="O431" s="1">
        <v>44139</v>
      </c>
    </row>
    <row r="432" spans="1:15">
      <c r="A432" t="s">
        <v>2165</v>
      </c>
      <c r="B432" t="s">
        <v>2502</v>
      </c>
      <c r="C432" t="s">
        <v>2503</v>
      </c>
      <c r="D432" t="s">
        <v>2504</v>
      </c>
      <c r="E432" t="s">
        <v>19</v>
      </c>
      <c r="F432" t="s">
        <v>2505</v>
      </c>
      <c r="G432" t="s">
        <v>2506</v>
      </c>
      <c r="H432">
        <v>431</v>
      </c>
      <c r="I432" t="s">
        <v>22</v>
      </c>
      <c r="J432" t="s">
        <v>2507</v>
      </c>
      <c r="K432" t="s">
        <v>24</v>
      </c>
      <c r="L432" t="s">
        <v>25</v>
      </c>
      <c r="M432" t="s">
        <v>26</v>
      </c>
      <c r="N432" s="1">
        <v>44139</v>
      </c>
      <c r="O432" s="1">
        <v>44139</v>
      </c>
    </row>
    <row r="433" spans="1:15">
      <c r="A433" t="s">
        <v>2165</v>
      </c>
      <c r="B433" t="s">
        <v>2508</v>
      </c>
      <c r="C433" t="s">
        <v>2509</v>
      </c>
      <c r="D433" t="s">
        <v>2510</v>
      </c>
      <c r="E433" t="s">
        <v>19</v>
      </c>
      <c r="F433" t="s">
        <v>2511</v>
      </c>
      <c r="G433" t="s">
        <v>2512</v>
      </c>
      <c r="H433">
        <v>432</v>
      </c>
      <c r="I433" t="s">
        <v>22</v>
      </c>
      <c r="J433" t="s">
        <v>2513</v>
      </c>
      <c r="K433" t="s">
        <v>24</v>
      </c>
      <c r="L433" t="s">
        <v>25</v>
      </c>
      <c r="M433" t="s">
        <v>26</v>
      </c>
      <c r="N433" s="1">
        <v>44139</v>
      </c>
      <c r="O433" s="1">
        <v>44139</v>
      </c>
    </row>
    <row r="434" spans="1:15">
      <c r="A434" t="s">
        <v>2165</v>
      </c>
      <c r="B434" t="s">
        <v>2514</v>
      </c>
      <c r="C434" t="s">
        <v>2515</v>
      </c>
      <c r="D434" t="s">
        <v>2516</v>
      </c>
      <c r="E434" t="s">
        <v>19</v>
      </c>
      <c r="F434" t="s">
        <v>2517</v>
      </c>
      <c r="G434" t="s">
        <v>2518</v>
      </c>
      <c r="H434">
        <v>433</v>
      </c>
      <c r="I434" t="s">
        <v>22</v>
      </c>
      <c r="J434" t="s">
        <v>2519</v>
      </c>
      <c r="K434" t="s">
        <v>24</v>
      </c>
      <c r="L434" t="s">
        <v>25</v>
      </c>
      <c r="M434" t="s">
        <v>26</v>
      </c>
      <c r="N434" s="1">
        <v>44139</v>
      </c>
      <c r="O434" s="1">
        <v>44139</v>
      </c>
    </row>
    <row r="435" spans="1:15">
      <c r="A435" t="s">
        <v>2165</v>
      </c>
      <c r="B435" t="s">
        <v>2520</v>
      </c>
      <c r="C435" t="s">
        <v>2521</v>
      </c>
      <c r="D435" t="s">
        <v>2522</v>
      </c>
      <c r="E435" t="s">
        <v>19</v>
      </c>
      <c r="F435" t="s">
        <v>2523</v>
      </c>
      <c r="G435" t="s">
        <v>2524</v>
      </c>
      <c r="H435">
        <v>434</v>
      </c>
      <c r="I435" t="s">
        <v>22</v>
      </c>
      <c r="J435" t="s">
        <v>2525</v>
      </c>
      <c r="K435" t="s">
        <v>63</v>
      </c>
      <c r="L435" t="s">
        <v>25</v>
      </c>
      <c r="M435" t="s">
        <v>1269</v>
      </c>
      <c r="N435" s="1">
        <v>44139</v>
      </c>
      <c r="O435" s="1">
        <v>44139</v>
      </c>
    </row>
    <row r="436" spans="1:15">
      <c r="A436" t="s">
        <v>2165</v>
      </c>
      <c r="B436" t="s">
        <v>2526</v>
      </c>
      <c r="C436" t="s">
        <v>2527</v>
      </c>
      <c r="D436" t="s">
        <v>2528</v>
      </c>
      <c r="E436" t="s">
        <v>19</v>
      </c>
      <c r="F436" t="s">
        <v>1658</v>
      </c>
      <c r="G436" t="s">
        <v>2529</v>
      </c>
      <c r="H436">
        <v>435</v>
      </c>
      <c r="I436" t="s">
        <v>22</v>
      </c>
      <c r="J436" t="s">
        <v>2530</v>
      </c>
      <c r="K436" t="s">
        <v>63</v>
      </c>
      <c r="L436" t="s">
        <v>25</v>
      </c>
      <c r="M436" t="s">
        <v>1269</v>
      </c>
      <c r="N436" s="1">
        <v>44139</v>
      </c>
      <c r="O436" s="1">
        <v>44139</v>
      </c>
    </row>
    <row r="437" spans="1:15">
      <c r="A437" t="s">
        <v>2165</v>
      </c>
      <c r="B437" t="s">
        <v>2526</v>
      </c>
      <c r="C437" t="s">
        <v>2531</v>
      </c>
      <c r="D437" t="s">
        <v>2532</v>
      </c>
      <c r="E437" t="s">
        <v>19</v>
      </c>
      <c r="F437" t="s">
        <v>2225</v>
      </c>
      <c r="G437" t="s">
        <v>2533</v>
      </c>
      <c r="H437">
        <v>436</v>
      </c>
      <c r="I437" t="s">
        <v>22</v>
      </c>
      <c r="J437" t="s">
        <v>2534</v>
      </c>
      <c r="K437" t="s">
        <v>63</v>
      </c>
      <c r="L437" t="s">
        <v>25</v>
      </c>
      <c r="M437" t="s">
        <v>1269</v>
      </c>
      <c r="N437" s="1">
        <v>44139</v>
      </c>
      <c r="O437" s="1">
        <v>44139</v>
      </c>
    </row>
    <row r="438" spans="1:15">
      <c r="A438" t="s">
        <v>2165</v>
      </c>
      <c r="B438" t="s">
        <v>2526</v>
      </c>
      <c r="C438" t="s">
        <v>2535</v>
      </c>
      <c r="D438" t="s">
        <v>2536</v>
      </c>
      <c r="E438" t="s">
        <v>19</v>
      </c>
      <c r="F438" t="s">
        <v>2537</v>
      </c>
      <c r="G438" t="s">
        <v>2538</v>
      </c>
      <c r="H438">
        <v>437</v>
      </c>
      <c r="I438" t="s">
        <v>22</v>
      </c>
      <c r="J438" t="s">
        <v>2539</v>
      </c>
      <c r="K438" t="s">
        <v>63</v>
      </c>
      <c r="L438" t="s">
        <v>25</v>
      </c>
      <c r="M438" t="s">
        <v>1269</v>
      </c>
      <c r="N438" s="1">
        <v>44139</v>
      </c>
      <c r="O438" s="1">
        <v>44139</v>
      </c>
    </row>
    <row r="439" spans="1:15">
      <c r="A439" t="s">
        <v>2165</v>
      </c>
      <c r="B439" t="s">
        <v>2540</v>
      </c>
      <c r="C439" t="s">
        <v>2541</v>
      </c>
      <c r="D439" t="s">
        <v>2542</v>
      </c>
      <c r="E439" t="s">
        <v>19</v>
      </c>
      <c r="F439" t="s">
        <v>1813</v>
      </c>
      <c r="G439" t="s">
        <v>2543</v>
      </c>
      <c r="H439">
        <v>438</v>
      </c>
      <c r="I439" t="s">
        <v>22</v>
      </c>
      <c r="J439" t="s">
        <v>2544</v>
      </c>
      <c r="K439" t="s">
        <v>63</v>
      </c>
      <c r="L439" t="s">
        <v>25</v>
      </c>
      <c r="M439" t="s">
        <v>1269</v>
      </c>
      <c r="N439" s="1">
        <v>44139</v>
      </c>
      <c r="O439" s="1">
        <v>44139</v>
      </c>
    </row>
    <row r="440" spans="1:15">
      <c r="A440" t="s">
        <v>2165</v>
      </c>
      <c r="B440" t="s">
        <v>2545</v>
      </c>
      <c r="C440" t="s">
        <v>2546</v>
      </c>
      <c r="D440" t="s">
        <v>2547</v>
      </c>
      <c r="E440" t="s">
        <v>19</v>
      </c>
      <c r="F440" t="s">
        <v>2548</v>
      </c>
      <c r="G440" t="s">
        <v>2549</v>
      </c>
      <c r="H440">
        <v>439</v>
      </c>
      <c r="I440" t="s">
        <v>22</v>
      </c>
      <c r="J440" t="s">
        <v>2550</v>
      </c>
      <c r="K440" t="s">
        <v>63</v>
      </c>
      <c r="L440" t="s">
        <v>25</v>
      </c>
      <c r="M440" t="s">
        <v>1269</v>
      </c>
      <c r="N440" s="1">
        <v>44139</v>
      </c>
      <c r="O440" s="1">
        <v>44139</v>
      </c>
    </row>
    <row r="441" spans="1:15">
      <c r="A441" t="s">
        <v>2165</v>
      </c>
      <c r="B441" t="s">
        <v>2545</v>
      </c>
      <c r="C441" t="s">
        <v>2551</v>
      </c>
      <c r="D441" t="s">
        <v>2552</v>
      </c>
      <c r="E441" t="s">
        <v>19</v>
      </c>
      <c r="F441" t="s">
        <v>2553</v>
      </c>
      <c r="G441" t="s">
        <v>2554</v>
      </c>
      <c r="H441">
        <v>440</v>
      </c>
      <c r="I441" t="s">
        <v>22</v>
      </c>
      <c r="J441" t="s">
        <v>2555</v>
      </c>
      <c r="K441" t="s">
        <v>63</v>
      </c>
      <c r="L441" t="s">
        <v>25</v>
      </c>
      <c r="M441" t="s">
        <v>1269</v>
      </c>
      <c r="N441" s="1">
        <v>44139</v>
      </c>
      <c r="O441" s="1">
        <v>44139</v>
      </c>
    </row>
    <row r="442" spans="1:15">
      <c r="A442" t="s">
        <v>2165</v>
      </c>
      <c r="B442" t="s">
        <v>2556</v>
      </c>
      <c r="C442" t="s">
        <v>2557</v>
      </c>
      <c r="D442" t="s">
        <v>2558</v>
      </c>
      <c r="E442" t="s">
        <v>19</v>
      </c>
      <c r="F442" t="s">
        <v>2559</v>
      </c>
      <c r="G442" t="s">
        <v>2560</v>
      </c>
      <c r="H442">
        <v>441</v>
      </c>
      <c r="I442" t="s">
        <v>22</v>
      </c>
      <c r="J442" t="s">
        <v>2561</v>
      </c>
      <c r="K442" t="s">
        <v>63</v>
      </c>
      <c r="L442" t="s">
        <v>25</v>
      </c>
      <c r="M442" t="s">
        <v>1269</v>
      </c>
      <c r="N442" s="1">
        <v>44139</v>
      </c>
      <c r="O442" s="1">
        <v>44139</v>
      </c>
    </row>
    <row r="443" spans="1:15">
      <c r="A443" t="s">
        <v>2165</v>
      </c>
      <c r="B443" t="s">
        <v>2556</v>
      </c>
      <c r="C443" t="s">
        <v>2562</v>
      </c>
      <c r="D443" t="s">
        <v>2563</v>
      </c>
      <c r="E443" t="s">
        <v>19</v>
      </c>
      <c r="F443" t="s">
        <v>2564</v>
      </c>
      <c r="G443" t="s">
        <v>2565</v>
      </c>
      <c r="H443">
        <v>442</v>
      </c>
      <c r="I443" t="s">
        <v>22</v>
      </c>
      <c r="J443" t="s">
        <v>2566</v>
      </c>
      <c r="K443" t="s">
        <v>63</v>
      </c>
      <c r="L443" t="s">
        <v>25</v>
      </c>
      <c r="M443" t="s">
        <v>1269</v>
      </c>
      <c r="N443" s="1">
        <v>44139</v>
      </c>
      <c r="O443" s="1">
        <v>44139</v>
      </c>
    </row>
    <row r="444" spans="1:15">
      <c r="A444" t="s">
        <v>2165</v>
      </c>
      <c r="B444" t="s">
        <v>2567</v>
      </c>
      <c r="C444" t="s">
        <v>2568</v>
      </c>
      <c r="D444" t="s">
        <v>2569</v>
      </c>
      <c r="E444" t="s">
        <v>19</v>
      </c>
      <c r="F444" t="s">
        <v>2570</v>
      </c>
      <c r="G444" t="s">
        <v>2571</v>
      </c>
      <c r="H444">
        <v>443</v>
      </c>
      <c r="I444" t="s">
        <v>22</v>
      </c>
      <c r="J444" t="s">
        <v>2572</v>
      </c>
      <c r="K444" t="s">
        <v>63</v>
      </c>
      <c r="L444" t="s">
        <v>25</v>
      </c>
      <c r="M444" t="s">
        <v>1269</v>
      </c>
      <c r="N444" s="1">
        <v>44139</v>
      </c>
      <c r="O444" s="1">
        <v>44139</v>
      </c>
    </row>
    <row r="445" spans="1:15">
      <c r="A445" t="s">
        <v>2165</v>
      </c>
      <c r="B445" t="s">
        <v>2573</v>
      </c>
      <c r="C445" t="s">
        <v>2574</v>
      </c>
      <c r="D445" t="s">
        <v>2575</v>
      </c>
      <c r="E445" t="s">
        <v>19</v>
      </c>
      <c r="F445" t="s">
        <v>2576</v>
      </c>
      <c r="G445" t="s">
        <v>2577</v>
      </c>
      <c r="H445">
        <v>444</v>
      </c>
      <c r="I445" t="s">
        <v>22</v>
      </c>
      <c r="J445" t="s">
        <v>2578</v>
      </c>
      <c r="K445" t="s">
        <v>63</v>
      </c>
      <c r="L445" t="s">
        <v>25</v>
      </c>
      <c r="M445" t="s">
        <v>1269</v>
      </c>
      <c r="N445" s="1">
        <v>44139</v>
      </c>
      <c r="O445" s="1">
        <v>44139</v>
      </c>
    </row>
    <row r="446" spans="1:15">
      <c r="A446" t="s">
        <v>2165</v>
      </c>
      <c r="B446" t="s">
        <v>2573</v>
      </c>
      <c r="C446" t="s">
        <v>2579</v>
      </c>
      <c r="D446" t="s">
        <v>2580</v>
      </c>
      <c r="E446" t="s">
        <v>19</v>
      </c>
      <c r="F446" t="s">
        <v>2576</v>
      </c>
      <c r="G446" t="s">
        <v>2581</v>
      </c>
      <c r="H446">
        <v>445</v>
      </c>
      <c r="I446" t="s">
        <v>22</v>
      </c>
      <c r="J446" t="s">
        <v>2582</v>
      </c>
      <c r="K446" t="s">
        <v>63</v>
      </c>
      <c r="L446" t="s">
        <v>25</v>
      </c>
      <c r="M446" t="s">
        <v>1269</v>
      </c>
      <c r="N446" s="1">
        <v>44139</v>
      </c>
      <c r="O446" s="1">
        <v>44139</v>
      </c>
    </row>
    <row r="447" spans="1:15">
      <c r="A447" t="s">
        <v>2165</v>
      </c>
      <c r="B447" t="s">
        <v>2573</v>
      </c>
      <c r="C447" t="s">
        <v>2583</v>
      </c>
      <c r="D447" t="s">
        <v>2584</v>
      </c>
      <c r="E447" t="s">
        <v>19</v>
      </c>
      <c r="F447" t="s">
        <v>2576</v>
      </c>
      <c r="G447" t="s">
        <v>2585</v>
      </c>
      <c r="H447">
        <v>446</v>
      </c>
      <c r="I447" t="s">
        <v>22</v>
      </c>
      <c r="J447" t="s">
        <v>2586</v>
      </c>
      <c r="K447" t="s">
        <v>63</v>
      </c>
      <c r="L447" t="s">
        <v>25</v>
      </c>
      <c r="M447" t="s">
        <v>1269</v>
      </c>
      <c r="N447" s="1">
        <v>44139</v>
      </c>
      <c r="O447" s="1">
        <v>44139</v>
      </c>
    </row>
    <row r="448" spans="1:15">
      <c r="A448" t="s">
        <v>2165</v>
      </c>
      <c r="B448" t="s">
        <v>2573</v>
      </c>
      <c r="C448" t="s">
        <v>2587</v>
      </c>
      <c r="D448" t="s">
        <v>2588</v>
      </c>
      <c r="E448" t="s">
        <v>19</v>
      </c>
      <c r="F448" t="s">
        <v>2576</v>
      </c>
      <c r="G448" t="s">
        <v>2589</v>
      </c>
      <c r="H448">
        <v>447</v>
      </c>
      <c r="I448" t="s">
        <v>22</v>
      </c>
      <c r="J448" t="s">
        <v>2590</v>
      </c>
      <c r="K448" t="s">
        <v>63</v>
      </c>
      <c r="L448" t="s">
        <v>25</v>
      </c>
      <c r="M448" t="s">
        <v>1269</v>
      </c>
      <c r="N448" s="1">
        <v>44139</v>
      </c>
      <c r="O448" s="1">
        <v>44139</v>
      </c>
    </row>
    <row r="449" spans="1:15">
      <c r="A449" t="s">
        <v>2165</v>
      </c>
      <c r="B449" t="s">
        <v>2591</v>
      </c>
      <c r="C449" t="s">
        <v>2592</v>
      </c>
      <c r="D449" t="s">
        <v>2593</v>
      </c>
      <c r="E449" t="s">
        <v>19</v>
      </c>
      <c r="F449" t="s">
        <v>2594</v>
      </c>
      <c r="G449" t="s">
        <v>2595</v>
      </c>
      <c r="H449">
        <v>448</v>
      </c>
      <c r="I449" t="s">
        <v>22</v>
      </c>
      <c r="J449" t="s">
        <v>2596</v>
      </c>
      <c r="K449" t="s">
        <v>63</v>
      </c>
      <c r="L449" t="s">
        <v>25</v>
      </c>
      <c r="M449" t="s">
        <v>1269</v>
      </c>
      <c r="N449" s="1">
        <v>44139</v>
      </c>
      <c r="O449" s="1">
        <v>44139</v>
      </c>
    </row>
    <row r="450" spans="1:15">
      <c r="A450" t="s">
        <v>2165</v>
      </c>
      <c r="B450" t="s">
        <v>2591</v>
      </c>
      <c r="C450" t="s">
        <v>2597</v>
      </c>
      <c r="D450" t="s">
        <v>2598</v>
      </c>
      <c r="E450" t="s">
        <v>19</v>
      </c>
      <c r="F450" t="s">
        <v>2599</v>
      </c>
      <c r="G450" t="s">
        <v>2600</v>
      </c>
      <c r="H450">
        <v>449</v>
      </c>
      <c r="I450" t="s">
        <v>22</v>
      </c>
      <c r="J450" t="s">
        <v>2601</v>
      </c>
      <c r="K450" t="s">
        <v>63</v>
      </c>
      <c r="L450" t="s">
        <v>25</v>
      </c>
      <c r="M450" t="s">
        <v>1269</v>
      </c>
      <c r="N450" s="1">
        <v>44139</v>
      </c>
      <c r="O450" s="1">
        <v>44139</v>
      </c>
    </row>
    <row r="451" spans="1:15">
      <c r="A451" t="s">
        <v>2165</v>
      </c>
      <c r="B451" t="s">
        <v>2602</v>
      </c>
      <c r="C451" t="s">
        <v>2603</v>
      </c>
      <c r="D451" t="s">
        <v>2604</v>
      </c>
      <c r="E451" t="s">
        <v>19</v>
      </c>
      <c r="F451" t="s">
        <v>2605</v>
      </c>
      <c r="G451" t="s">
        <v>2606</v>
      </c>
      <c r="H451">
        <v>450</v>
      </c>
      <c r="I451" t="s">
        <v>22</v>
      </c>
      <c r="J451" t="s">
        <v>2607</v>
      </c>
      <c r="K451" t="s">
        <v>63</v>
      </c>
      <c r="L451" t="s">
        <v>25</v>
      </c>
      <c r="M451" t="s">
        <v>1269</v>
      </c>
      <c r="N451" s="1">
        <v>44139</v>
      </c>
      <c r="O451" s="1">
        <v>44139</v>
      </c>
    </row>
    <row r="452" spans="1:15">
      <c r="A452" t="s">
        <v>2165</v>
      </c>
      <c r="B452" t="s">
        <v>2602</v>
      </c>
      <c r="C452" t="s">
        <v>2608</v>
      </c>
      <c r="D452" t="s">
        <v>2609</v>
      </c>
      <c r="E452" t="s">
        <v>19</v>
      </c>
      <c r="F452" t="s">
        <v>2610</v>
      </c>
      <c r="G452" t="s">
        <v>2611</v>
      </c>
      <c r="H452">
        <v>451</v>
      </c>
      <c r="I452" t="s">
        <v>22</v>
      </c>
      <c r="J452" t="s">
        <v>2612</v>
      </c>
      <c r="K452" t="s">
        <v>63</v>
      </c>
      <c r="L452" t="s">
        <v>25</v>
      </c>
      <c r="M452" t="s">
        <v>1269</v>
      </c>
      <c r="N452" s="1">
        <v>44139</v>
      </c>
      <c r="O452" s="1">
        <v>44139</v>
      </c>
    </row>
    <row r="453" spans="1:15">
      <c r="A453" t="s">
        <v>2165</v>
      </c>
      <c r="B453" t="s">
        <v>2613</v>
      </c>
      <c r="C453" t="s">
        <v>2614</v>
      </c>
      <c r="D453" t="s">
        <v>2615</v>
      </c>
      <c r="E453" t="s">
        <v>19</v>
      </c>
      <c r="F453" t="s">
        <v>2616</v>
      </c>
      <c r="G453" t="s">
        <v>2617</v>
      </c>
      <c r="H453">
        <v>452</v>
      </c>
      <c r="I453" t="s">
        <v>22</v>
      </c>
      <c r="J453" t="s">
        <v>2618</v>
      </c>
      <c r="K453" t="s">
        <v>63</v>
      </c>
      <c r="L453" t="s">
        <v>25</v>
      </c>
      <c r="M453" t="s">
        <v>1269</v>
      </c>
      <c r="N453" s="1">
        <v>44139</v>
      </c>
      <c r="O453" s="1">
        <v>44139</v>
      </c>
    </row>
    <row r="454" spans="1:15">
      <c r="A454" t="s">
        <v>2165</v>
      </c>
      <c r="B454" t="s">
        <v>2619</v>
      </c>
      <c r="C454" t="s">
        <v>2620</v>
      </c>
      <c r="D454" t="s">
        <v>2621</v>
      </c>
      <c r="E454" t="s">
        <v>19</v>
      </c>
      <c r="F454" t="s">
        <v>2622</v>
      </c>
      <c r="G454" t="s">
        <v>2623</v>
      </c>
      <c r="H454">
        <v>453</v>
      </c>
      <c r="I454" t="s">
        <v>22</v>
      </c>
      <c r="J454" t="s">
        <v>2624</v>
      </c>
      <c r="K454" t="s">
        <v>63</v>
      </c>
      <c r="L454" t="s">
        <v>25</v>
      </c>
      <c r="M454" t="s">
        <v>1269</v>
      </c>
      <c r="N454" s="1">
        <v>44139</v>
      </c>
      <c r="O454" s="1">
        <v>44139</v>
      </c>
    </row>
    <row r="455" spans="1:15">
      <c r="A455" t="s">
        <v>2165</v>
      </c>
      <c r="B455" t="s">
        <v>2619</v>
      </c>
      <c r="C455" t="s">
        <v>2625</v>
      </c>
      <c r="D455" t="s">
        <v>2626</v>
      </c>
      <c r="E455" t="s">
        <v>19</v>
      </c>
      <c r="F455" t="s">
        <v>2627</v>
      </c>
      <c r="G455" t="s">
        <v>2628</v>
      </c>
      <c r="H455">
        <v>454</v>
      </c>
      <c r="I455" t="s">
        <v>22</v>
      </c>
      <c r="J455" t="s">
        <v>2629</v>
      </c>
      <c r="K455" t="s">
        <v>63</v>
      </c>
      <c r="L455" t="s">
        <v>25</v>
      </c>
      <c r="M455" t="s">
        <v>1269</v>
      </c>
      <c r="N455" s="1">
        <v>44139</v>
      </c>
      <c r="O455" s="1">
        <v>44139</v>
      </c>
    </row>
    <row r="456" spans="1:15">
      <c r="A456" t="s">
        <v>2165</v>
      </c>
      <c r="B456" t="s">
        <v>2630</v>
      </c>
      <c r="C456" t="s">
        <v>2631</v>
      </c>
      <c r="D456" t="s">
        <v>2632</v>
      </c>
      <c r="E456" t="s">
        <v>19</v>
      </c>
      <c r="F456" t="s">
        <v>885</v>
      </c>
      <c r="G456" t="s">
        <v>2633</v>
      </c>
      <c r="H456">
        <v>455</v>
      </c>
      <c r="I456" t="s">
        <v>22</v>
      </c>
      <c r="J456" t="s">
        <v>2634</v>
      </c>
      <c r="K456" t="s">
        <v>63</v>
      </c>
      <c r="L456" t="s">
        <v>25</v>
      </c>
      <c r="M456" t="s">
        <v>1269</v>
      </c>
      <c r="N456" s="1">
        <v>44139</v>
      </c>
      <c r="O456" s="1">
        <v>44139</v>
      </c>
    </row>
    <row r="457" spans="1:15">
      <c r="A457" t="s">
        <v>2165</v>
      </c>
      <c r="B457" t="s">
        <v>2630</v>
      </c>
      <c r="C457" t="s">
        <v>2635</v>
      </c>
      <c r="D457" t="s">
        <v>2636</v>
      </c>
      <c r="E457" t="s">
        <v>19</v>
      </c>
      <c r="F457" t="s">
        <v>2637</v>
      </c>
      <c r="G457" t="s">
        <v>2638</v>
      </c>
      <c r="H457">
        <v>456</v>
      </c>
      <c r="I457" t="s">
        <v>22</v>
      </c>
      <c r="J457" t="s">
        <v>2639</v>
      </c>
      <c r="K457" t="s">
        <v>63</v>
      </c>
      <c r="L457" t="s">
        <v>25</v>
      </c>
      <c r="M457" t="s">
        <v>1269</v>
      </c>
      <c r="N457" s="1">
        <v>44139</v>
      </c>
      <c r="O457" s="1">
        <v>44139</v>
      </c>
    </row>
    <row r="458" spans="1:15">
      <c r="A458" t="s">
        <v>2165</v>
      </c>
      <c r="B458" t="s">
        <v>2640</v>
      </c>
      <c r="C458" t="s">
        <v>2641</v>
      </c>
      <c r="D458" t="s">
        <v>2642</v>
      </c>
      <c r="E458" t="s">
        <v>19</v>
      </c>
      <c r="F458" t="s">
        <v>2643</v>
      </c>
      <c r="G458" t="s">
        <v>2644</v>
      </c>
      <c r="H458">
        <v>457</v>
      </c>
      <c r="I458" t="s">
        <v>22</v>
      </c>
      <c r="J458" t="s">
        <v>2645</v>
      </c>
      <c r="K458" t="s">
        <v>63</v>
      </c>
      <c r="L458" t="s">
        <v>25</v>
      </c>
      <c r="M458" t="s">
        <v>1269</v>
      </c>
      <c r="N458" s="1">
        <v>44139</v>
      </c>
      <c r="O458" s="1">
        <v>44139</v>
      </c>
    </row>
    <row r="459" spans="1:15">
      <c r="A459" t="s">
        <v>2165</v>
      </c>
      <c r="B459" t="s">
        <v>2640</v>
      </c>
      <c r="C459" t="s">
        <v>2646</v>
      </c>
      <c r="D459" t="s">
        <v>2647</v>
      </c>
      <c r="E459" t="s">
        <v>19</v>
      </c>
      <c r="F459" t="s">
        <v>2648</v>
      </c>
      <c r="G459" t="s">
        <v>2649</v>
      </c>
      <c r="H459">
        <v>458</v>
      </c>
      <c r="I459" t="s">
        <v>22</v>
      </c>
      <c r="J459" t="s">
        <v>2650</v>
      </c>
      <c r="K459" t="s">
        <v>63</v>
      </c>
      <c r="L459" t="s">
        <v>25</v>
      </c>
      <c r="M459" t="s">
        <v>1269</v>
      </c>
      <c r="N459" s="1">
        <v>44139</v>
      </c>
      <c r="O459" s="1">
        <v>44139</v>
      </c>
    </row>
    <row r="460" spans="1:15">
      <c r="A460" t="s">
        <v>2165</v>
      </c>
      <c r="B460" t="s">
        <v>2651</v>
      </c>
      <c r="C460" t="s">
        <v>2652</v>
      </c>
      <c r="D460" t="s">
        <v>2653</v>
      </c>
      <c r="E460" t="s">
        <v>19</v>
      </c>
      <c r="F460" t="s">
        <v>2654</v>
      </c>
      <c r="G460" t="s">
        <v>2655</v>
      </c>
      <c r="H460">
        <v>459</v>
      </c>
      <c r="I460" t="s">
        <v>22</v>
      </c>
      <c r="J460" t="s">
        <v>2656</v>
      </c>
      <c r="K460" t="s">
        <v>63</v>
      </c>
      <c r="L460" t="s">
        <v>25</v>
      </c>
      <c r="M460" t="s">
        <v>1269</v>
      </c>
      <c r="N460" s="1">
        <v>44139</v>
      </c>
      <c r="O460" s="1">
        <v>44139</v>
      </c>
    </row>
    <row r="461" spans="1:15">
      <c r="A461" t="s">
        <v>2165</v>
      </c>
      <c r="B461" t="s">
        <v>2651</v>
      </c>
      <c r="C461" t="s">
        <v>2657</v>
      </c>
      <c r="D461" t="s">
        <v>2658</v>
      </c>
      <c r="E461" t="s">
        <v>19</v>
      </c>
      <c r="F461" t="s">
        <v>2659</v>
      </c>
      <c r="G461" t="s">
        <v>2660</v>
      </c>
      <c r="H461">
        <v>460</v>
      </c>
      <c r="I461" t="s">
        <v>22</v>
      </c>
      <c r="J461" t="s">
        <v>2661</v>
      </c>
      <c r="K461" t="s">
        <v>63</v>
      </c>
      <c r="L461" t="s">
        <v>25</v>
      </c>
      <c r="M461" t="s">
        <v>1269</v>
      </c>
      <c r="N461" s="1">
        <v>44139</v>
      </c>
      <c r="O461" s="1">
        <v>44139</v>
      </c>
    </row>
    <row r="462" spans="1:15">
      <c r="A462" t="s">
        <v>2165</v>
      </c>
      <c r="B462" t="s">
        <v>2662</v>
      </c>
      <c r="C462" t="s">
        <v>2663</v>
      </c>
      <c r="D462" t="s">
        <v>2664</v>
      </c>
      <c r="E462" t="s">
        <v>19</v>
      </c>
      <c r="F462" t="s">
        <v>2665</v>
      </c>
      <c r="G462" t="s">
        <v>2666</v>
      </c>
      <c r="H462">
        <v>461</v>
      </c>
      <c r="I462" t="s">
        <v>22</v>
      </c>
      <c r="J462" t="s">
        <v>2667</v>
      </c>
      <c r="K462" t="s">
        <v>63</v>
      </c>
      <c r="L462" t="s">
        <v>25</v>
      </c>
      <c r="M462" t="s">
        <v>1269</v>
      </c>
      <c r="N462" s="1">
        <v>44139</v>
      </c>
      <c r="O462" s="1">
        <v>44139</v>
      </c>
    </row>
    <row r="463" spans="1:15">
      <c r="A463" t="s">
        <v>2165</v>
      </c>
      <c r="B463" t="s">
        <v>2668</v>
      </c>
      <c r="C463" t="s">
        <v>2669</v>
      </c>
      <c r="D463" t="s">
        <v>2670</v>
      </c>
      <c r="E463" t="s">
        <v>19</v>
      </c>
      <c r="F463" t="s">
        <v>2671</v>
      </c>
      <c r="G463" t="s">
        <v>2672</v>
      </c>
      <c r="H463">
        <v>462</v>
      </c>
      <c r="I463" t="s">
        <v>22</v>
      </c>
      <c r="J463" t="s">
        <v>2673</v>
      </c>
      <c r="K463" t="s">
        <v>63</v>
      </c>
      <c r="L463" t="s">
        <v>25</v>
      </c>
      <c r="M463" t="s">
        <v>1269</v>
      </c>
      <c r="N463" s="1">
        <v>44139</v>
      </c>
      <c r="O463" s="1">
        <v>44139</v>
      </c>
    </row>
    <row r="464" spans="1:15">
      <c r="A464" t="s">
        <v>2165</v>
      </c>
      <c r="B464" t="s">
        <v>2668</v>
      </c>
      <c r="C464" t="s">
        <v>2674</v>
      </c>
      <c r="D464" t="s">
        <v>2675</v>
      </c>
      <c r="E464" t="s">
        <v>19</v>
      </c>
      <c r="F464" t="s">
        <v>2676</v>
      </c>
      <c r="G464" t="s">
        <v>2677</v>
      </c>
      <c r="H464">
        <v>463</v>
      </c>
      <c r="I464" t="s">
        <v>22</v>
      </c>
      <c r="J464" t="s">
        <v>2678</v>
      </c>
      <c r="K464" t="s">
        <v>63</v>
      </c>
      <c r="L464" t="s">
        <v>25</v>
      </c>
      <c r="M464" t="s">
        <v>1269</v>
      </c>
      <c r="N464" s="1">
        <v>44139</v>
      </c>
      <c r="O464" s="1">
        <v>44139</v>
      </c>
    </row>
    <row r="465" spans="1:15">
      <c r="A465" t="s">
        <v>2165</v>
      </c>
      <c r="B465" t="s">
        <v>2668</v>
      </c>
      <c r="C465" t="s">
        <v>2679</v>
      </c>
      <c r="D465" t="s">
        <v>2680</v>
      </c>
      <c r="E465" t="s">
        <v>19</v>
      </c>
      <c r="F465" t="s">
        <v>2681</v>
      </c>
      <c r="G465" t="s">
        <v>2682</v>
      </c>
      <c r="H465">
        <v>464</v>
      </c>
      <c r="I465" t="s">
        <v>22</v>
      </c>
      <c r="J465" t="s">
        <v>2683</v>
      </c>
      <c r="K465" t="s">
        <v>63</v>
      </c>
      <c r="L465" t="s">
        <v>25</v>
      </c>
      <c r="M465" t="s">
        <v>1269</v>
      </c>
      <c r="N465" s="1">
        <v>44139</v>
      </c>
      <c r="O465" s="1">
        <v>44139</v>
      </c>
    </row>
    <row r="466" spans="1:15">
      <c r="A466" t="s">
        <v>2165</v>
      </c>
      <c r="B466" t="s">
        <v>2668</v>
      </c>
      <c r="C466" t="s">
        <v>2684</v>
      </c>
      <c r="D466" t="s">
        <v>2685</v>
      </c>
      <c r="E466" t="s">
        <v>19</v>
      </c>
      <c r="F466" t="s">
        <v>2686</v>
      </c>
      <c r="G466" t="s">
        <v>2687</v>
      </c>
      <c r="H466">
        <v>465</v>
      </c>
      <c r="I466" t="s">
        <v>22</v>
      </c>
      <c r="J466" t="s">
        <v>2688</v>
      </c>
      <c r="K466" t="s">
        <v>63</v>
      </c>
      <c r="L466" t="s">
        <v>25</v>
      </c>
      <c r="M466" t="s">
        <v>1269</v>
      </c>
      <c r="N466" s="1">
        <v>44139</v>
      </c>
      <c r="O466" s="1">
        <v>44139</v>
      </c>
    </row>
    <row r="467" spans="1:15">
      <c r="A467" t="s">
        <v>2165</v>
      </c>
      <c r="B467" t="s">
        <v>2668</v>
      </c>
      <c r="C467" t="s">
        <v>2689</v>
      </c>
      <c r="D467" t="s">
        <v>2690</v>
      </c>
      <c r="E467" t="s">
        <v>19</v>
      </c>
      <c r="F467" t="s">
        <v>2691</v>
      </c>
      <c r="G467" t="s">
        <v>2692</v>
      </c>
      <c r="H467">
        <v>466</v>
      </c>
      <c r="I467" t="s">
        <v>22</v>
      </c>
      <c r="J467" t="s">
        <v>2693</v>
      </c>
      <c r="K467" t="s">
        <v>63</v>
      </c>
      <c r="L467" t="s">
        <v>25</v>
      </c>
      <c r="M467" t="s">
        <v>1269</v>
      </c>
      <c r="N467" s="1">
        <v>44139</v>
      </c>
      <c r="O467" s="1">
        <v>44139</v>
      </c>
    </row>
    <row r="468" spans="1:15">
      <c r="A468" t="s">
        <v>2165</v>
      </c>
      <c r="B468" t="s">
        <v>2668</v>
      </c>
      <c r="C468" t="s">
        <v>2694</v>
      </c>
      <c r="D468" t="s">
        <v>2695</v>
      </c>
      <c r="E468" t="s">
        <v>19</v>
      </c>
      <c r="F468" t="s">
        <v>2696</v>
      </c>
      <c r="G468" t="s">
        <v>2697</v>
      </c>
      <c r="H468">
        <v>467</v>
      </c>
      <c r="I468" t="s">
        <v>22</v>
      </c>
      <c r="J468" t="s">
        <v>2698</v>
      </c>
      <c r="K468" t="s">
        <v>63</v>
      </c>
      <c r="L468" t="s">
        <v>25</v>
      </c>
      <c r="M468" t="s">
        <v>1269</v>
      </c>
      <c r="N468" s="1">
        <v>44139</v>
      </c>
      <c r="O468" s="1">
        <v>44139</v>
      </c>
    </row>
    <row r="469" spans="1:15">
      <c r="A469" t="s">
        <v>2165</v>
      </c>
      <c r="B469" t="s">
        <v>2699</v>
      </c>
      <c r="C469" t="s">
        <v>2700</v>
      </c>
      <c r="D469" t="s">
        <v>2701</v>
      </c>
      <c r="E469" t="s">
        <v>19</v>
      </c>
      <c r="F469" t="s">
        <v>2702</v>
      </c>
      <c r="G469" t="s">
        <v>2703</v>
      </c>
      <c r="H469">
        <v>468</v>
      </c>
      <c r="I469" t="s">
        <v>22</v>
      </c>
      <c r="J469" t="s">
        <v>2704</v>
      </c>
      <c r="K469" t="s">
        <v>63</v>
      </c>
      <c r="L469" t="s">
        <v>25</v>
      </c>
      <c r="M469" t="s">
        <v>1269</v>
      </c>
      <c r="N469" s="1">
        <v>44139</v>
      </c>
      <c r="O469" s="1">
        <v>44139</v>
      </c>
    </row>
    <row r="470" spans="1:15">
      <c r="A470" t="s">
        <v>2165</v>
      </c>
      <c r="B470" t="s">
        <v>2699</v>
      </c>
      <c r="C470" t="s">
        <v>2705</v>
      </c>
      <c r="D470" t="s">
        <v>2706</v>
      </c>
      <c r="E470" t="s">
        <v>19</v>
      </c>
      <c r="F470" t="s">
        <v>2707</v>
      </c>
      <c r="G470" t="s">
        <v>2708</v>
      </c>
      <c r="H470">
        <v>469</v>
      </c>
      <c r="I470" t="s">
        <v>22</v>
      </c>
      <c r="J470" t="s">
        <v>2709</v>
      </c>
      <c r="K470" t="s">
        <v>63</v>
      </c>
      <c r="L470" t="s">
        <v>25</v>
      </c>
      <c r="M470" t="s">
        <v>1269</v>
      </c>
      <c r="N470" s="1">
        <v>44139</v>
      </c>
      <c r="O470" s="1">
        <v>44139</v>
      </c>
    </row>
    <row r="471" spans="1:15">
      <c r="A471" t="s">
        <v>2165</v>
      </c>
      <c r="B471" t="s">
        <v>2710</v>
      </c>
      <c r="C471" t="s">
        <v>2711</v>
      </c>
      <c r="D471" t="s">
        <v>2712</v>
      </c>
      <c r="E471" t="s">
        <v>19</v>
      </c>
      <c r="F471" t="s">
        <v>2713</v>
      </c>
      <c r="G471" t="s">
        <v>2714</v>
      </c>
      <c r="H471">
        <v>470</v>
      </c>
      <c r="I471" t="s">
        <v>22</v>
      </c>
      <c r="J471" t="s">
        <v>2715</v>
      </c>
      <c r="K471" t="s">
        <v>63</v>
      </c>
      <c r="L471" t="s">
        <v>25</v>
      </c>
      <c r="M471" t="s">
        <v>1269</v>
      </c>
      <c r="N471" s="1">
        <v>44139</v>
      </c>
      <c r="O471" s="1">
        <v>44139</v>
      </c>
    </row>
    <row r="472" spans="1:15">
      <c r="A472" t="s">
        <v>2165</v>
      </c>
      <c r="B472" t="s">
        <v>2710</v>
      </c>
      <c r="C472" t="s">
        <v>2716</v>
      </c>
      <c r="D472" t="s">
        <v>2717</v>
      </c>
      <c r="E472" t="s">
        <v>19</v>
      </c>
      <c r="F472" t="s">
        <v>36</v>
      </c>
      <c r="G472" t="s">
        <v>2718</v>
      </c>
      <c r="H472">
        <v>471</v>
      </c>
      <c r="I472" t="s">
        <v>22</v>
      </c>
      <c r="J472" t="s">
        <v>2719</v>
      </c>
      <c r="K472" t="s">
        <v>63</v>
      </c>
      <c r="L472" t="s">
        <v>25</v>
      </c>
      <c r="M472" t="s">
        <v>1269</v>
      </c>
      <c r="N472" s="1">
        <v>44139</v>
      </c>
      <c r="O472" s="1">
        <v>44139</v>
      </c>
    </row>
    <row r="473" spans="1:15">
      <c r="A473" t="s">
        <v>2165</v>
      </c>
      <c r="B473" t="s">
        <v>2720</v>
      </c>
      <c r="C473" t="s">
        <v>2721</v>
      </c>
      <c r="D473" t="s">
        <v>2722</v>
      </c>
      <c r="E473" t="s">
        <v>19</v>
      </c>
      <c r="F473" t="s">
        <v>2723</v>
      </c>
      <c r="G473" t="s">
        <v>2724</v>
      </c>
      <c r="H473">
        <v>472</v>
      </c>
      <c r="I473" t="s">
        <v>22</v>
      </c>
      <c r="J473" t="s">
        <v>2725</v>
      </c>
      <c r="K473" t="s">
        <v>63</v>
      </c>
      <c r="L473" t="s">
        <v>25</v>
      </c>
      <c r="M473" t="s">
        <v>1269</v>
      </c>
      <c r="N473" s="1">
        <v>44139</v>
      </c>
      <c r="O473" s="1">
        <v>44139</v>
      </c>
    </row>
    <row r="474" spans="1:15">
      <c r="A474" t="s">
        <v>2165</v>
      </c>
      <c r="B474" t="s">
        <v>2720</v>
      </c>
      <c r="C474" t="s">
        <v>2726</v>
      </c>
      <c r="D474" t="s">
        <v>2727</v>
      </c>
      <c r="E474" t="s">
        <v>19</v>
      </c>
      <c r="F474" t="s">
        <v>2728</v>
      </c>
      <c r="G474" t="s">
        <v>2729</v>
      </c>
      <c r="H474">
        <v>473</v>
      </c>
      <c r="I474" t="s">
        <v>22</v>
      </c>
      <c r="J474" t="s">
        <v>2730</v>
      </c>
      <c r="K474" t="s">
        <v>63</v>
      </c>
      <c r="L474" t="s">
        <v>25</v>
      </c>
      <c r="M474" t="s">
        <v>1269</v>
      </c>
      <c r="N474" s="1">
        <v>44139</v>
      </c>
      <c r="O474" s="1">
        <v>44139</v>
      </c>
    </row>
    <row r="475" spans="1:15">
      <c r="A475" t="s">
        <v>2165</v>
      </c>
      <c r="B475" t="s">
        <v>2731</v>
      </c>
      <c r="C475" t="s">
        <v>2732</v>
      </c>
      <c r="D475" t="s">
        <v>2733</v>
      </c>
      <c r="E475" t="s">
        <v>19</v>
      </c>
      <c r="F475" t="s">
        <v>2734</v>
      </c>
      <c r="G475" t="s">
        <v>2735</v>
      </c>
      <c r="H475">
        <v>474</v>
      </c>
      <c r="I475" t="s">
        <v>22</v>
      </c>
      <c r="J475" t="s">
        <v>2736</v>
      </c>
      <c r="K475" t="s">
        <v>24</v>
      </c>
      <c r="L475" t="s">
        <v>25</v>
      </c>
      <c r="M475" t="s">
        <v>26</v>
      </c>
      <c r="N475" s="1">
        <v>44139</v>
      </c>
      <c r="O475" s="1">
        <v>44139</v>
      </c>
    </row>
    <row r="476" spans="1:15">
      <c r="A476" t="s">
        <v>2165</v>
      </c>
      <c r="B476" t="s">
        <v>2737</v>
      </c>
      <c r="C476" t="s">
        <v>2738</v>
      </c>
      <c r="D476" t="s">
        <v>2739</v>
      </c>
      <c r="E476" t="s">
        <v>19</v>
      </c>
      <c r="F476" t="s">
        <v>1795</v>
      </c>
      <c r="G476" t="s">
        <v>2740</v>
      </c>
      <c r="H476">
        <v>475</v>
      </c>
      <c r="I476" t="s">
        <v>22</v>
      </c>
      <c r="J476" t="s">
        <v>2741</v>
      </c>
      <c r="K476" t="s">
        <v>24</v>
      </c>
      <c r="L476" t="s">
        <v>25</v>
      </c>
      <c r="M476" t="s">
        <v>26</v>
      </c>
      <c r="N476" s="1">
        <v>44139</v>
      </c>
      <c r="O476" s="1">
        <v>44139</v>
      </c>
    </row>
    <row r="477" spans="1:15">
      <c r="A477" t="s">
        <v>2165</v>
      </c>
      <c r="B477" t="s">
        <v>2742</v>
      </c>
      <c r="C477" t="s">
        <v>2743</v>
      </c>
      <c r="D477" t="s">
        <v>2744</v>
      </c>
      <c r="E477" t="s">
        <v>19</v>
      </c>
      <c r="F477" t="s">
        <v>2745</v>
      </c>
      <c r="G477" t="s">
        <v>2746</v>
      </c>
      <c r="H477">
        <v>476</v>
      </c>
      <c r="I477" t="s">
        <v>22</v>
      </c>
      <c r="J477" t="s">
        <v>2747</v>
      </c>
      <c r="K477" t="s">
        <v>24</v>
      </c>
      <c r="L477" t="s">
        <v>25</v>
      </c>
      <c r="M477" t="s">
        <v>26</v>
      </c>
      <c r="N477" s="1">
        <v>44139</v>
      </c>
      <c r="O477" s="1">
        <v>44139</v>
      </c>
    </row>
    <row r="478" spans="1:15">
      <c r="A478" t="s">
        <v>2748</v>
      </c>
      <c r="B478" t="s">
        <v>2749</v>
      </c>
      <c r="C478" t="s">
        <v>2750</v>
      </c>
      <c r="D478" t="s">
        <v>681</v>
      </c>
      <c r="E478" t="s">
        <v>19</v>
      </c>
      <c r="F478" t="s">
        <v>2751</v>
      </c>
      <c r="G478" t="s">
        <v>2752</v>
      </c>
      <c r="H478">
        <v>477</v>
      </c>
      <c r="I478" t="s">
        <v>684</v>
      </c>
      <c r="J478" t="s">
        <v>2753</v>
      </c>
      <c r="K478" t="s">
        <v>686</v>
      </c>
      <c r="L478" t="s">
        <v>25</v>
      </c>
      <c r="M478" t="s">
        <v>687</v>
      </c>
      <c r="N478" s="1">
        <v>44140</v>
      </c>
      <c r="O478" s="1">
        <v>44140</v>
      </c>
    </row>
    <row r="479" spans="1:15">
      <c r="A479" t="s">
        <v>2748</v>
      </c>
      <c r="B479" t="s">
        <v>2749</v>
      </c>
      <c r="C479" t="s">
        <v>2750</v>
      </c>
      <c r="D479" t="s">
        <v>681</v>
      </c>
      <c r="E479" t="s">
        <v>19</v>
      </c>
      <c r="F479" t="s">
        <v>2754</v>
      </c>
      <c r="G479" t="s">
        <v>2755</v>
      </c>
      <c r="H479">
        <v>478</v>
      </c>
      <c r="I479" t="s">
        <v>684</v>
      </c>
      <c r="J479" t="s">
        <v>2753</v>
      </c>
      <c r="K479" t="s">
        <v>686</v>
      </c>
      <c r="L479" t="s">
        <v>25</v>
      </c>
      <c r="M479" t="s">
        <v>687</v>
      </c>
      <c r="N479" s="1">
        <v>44140</v>
      </c>
      <c r="O479" s="1">
        <v>44140</v>
      </c>
    </row>
    <row r="480" spans="1:15">
      <c r="A480" t="s">
        <v>2748</v>
      </c>
      <c r="B480" t="s">
        <v>2749</v>
      </c>
      <c r="C480" t="s">
        <v>2750</v>
      </c>
      <c r="D480" t="s">
        <v>681</v>
      </c>
      <c r="E480" t="s">
        <v>19</v>
      </c>
      <c r="F480" t="s">
        <v>2756</v>
      </c>
      <c r="G480" t="s">
        <v>2757</v>
      </c>
      <c r="H480">
        <v>479</v>
      </c>
      <c r="I480" t="s">
        <v>684</v>
      </c>
      <c r="J480" t="s">
        <v>2753</v>
      </c>
      <c r="K480" t="s">
        <v>686</v>
      </c>
      <c r="L480" t="s">
        <v>25</v>
      </c>
      <c r="M480" t="s">
        <v>687</v>
      </c>
      <c r="N480" s="1">
        <v>44140</v>
      </c>
      <c r="O480" s="1">
        <v>44140</v>
      </c>
    </row>
    <row r="481" spans="1:15">
      <c r="A481" t="s">
        <v>2748</v>
      </c>
      <c r="B481" t="s">
        <v>2749</v>
      </c>
      <c r="C481" t="s">
        <v>2750</v>
      </c>
      <c r="D481" t="s">
        <v>681</v>
      </c>
      <c r="E481" t="s">
        <v>19</v>
      </c>
      <c r="F481" t="s">
        <v>2758</v>
      </c>
      <c r="G481" t="s">
        <v>2759</v>
      </c>
      <c r="H481">
        <v>480</v>
      </c>
      <c r="I481" t="s">
        <v>684</v>
      </c>
      <c r="J481" t="s">
        <v>2753</v>
      </c>
      <c r="K481" t="s">
        <v>686</v>
      </c>
      <c r="L481" t="s">
        <v>25</v>
      </c>
      <c r="M481" t="s">
        <v>687</v>
      </c>
      <c r="N481" s="1">
        <v>44140</v>
      </c>
      <c r="O481" s="1">
        <v>44140</v>
      </c>
    </row>
    <row r="482" spans="1:15">
      <c r="A482" t="s">
        <v>2748</v>
      </c>
      <c r="B482" t="s">
        <v>2749</v>
      </c>
      <c r="C482" t="s">
        <v>2750</v>
      </c>
      <c r="D482" t="s">
        <v>681</v>
      </c>
      <c r="E482" t="s">
        <v>19</v>
      </c>
      <c r="F482" t="s">
        <v>2760</v>
      </c>
      <c r="G482" t="s">
        <v>2761</v>
      </c>
      <c r="H482">
        <v>481</v>
      </c>
      <c r="I482" t="s">
        <v>684</v>
      </c>
      <c r="J482" t="s">
        <v>2753</v>
      </c>
      <c r="K482" t="s">
        <v>686</v>
      </c>
      <c r="L482" t="s">
        <v>25</v>
      </c>
      <c r="M482" t="s">
        <v>687</v>
      </c>
      <c r="N482" s="1">
        <v>44140</v>
      </c>
      <c r="O482" s="1">
        <v>44140</v>
      </c>
    </row>
    <row r="483" spans="1:15">
      <c r="A483" t="s">
        <v>2748</v>
      </c>
      <c r="B483" t="s">
        <v>2762</v>
      </c>
      <c r="C483" t="s">
        <v>2763</v>
      </c>
      <c r="D483" t="s">
        <v>2764</v>
      </c>
      <c r="E483" t="s">
        <v>19</v>
      </c>
      <c r="F483" t="s">
        <v>2765</v>
      </c>
      <c r="G483" t="s">
        <v>2766</v>
      </c>
      <c r="H483">
        <v>482</v>
      </c>
      <c r="I483" t="s">
        <v>22</v>
      </c>
      <c r="J483" t="s">
        <v>2767</v>
      </c>
      <c r="K483" t="s">
        <v>24</v>
      </c>
      <c r="L483" t="s">
        <v>25</v>
      </c>
      <c r="M483" t="s">
        <v>26</v>
      </c>
      <c r="N483" s="1">
        <v>44140</v>
      </c>
      <c r="O483" s="1">
        <v>44140</v>
      </c>
    </row>
    <row r="484" spans="1:15">
      <c r="A484" t="s">
        <v>2748</v>
      </c>
      <c r="B484" t="s">
        <v>2768</v>
      </c>
      <c r="C484" t="s">
        <v>2769</v>
      </c>
      <c r="D484" t="s">
        <v>2770</v>
      </c>
      <c r="E484" t="s">
        <v>19</v>
      </c>
      <c r="F484" t="s">
        <v>2771</v>
      </c>
      <c r="G484" t="s">
        <v>2772</v>
      </c>
      <c r="H484">
        <v>483</v>
      </c>
      <c r="I484" t="s">
        <v>22</v>
      </c>
      <c r="J484" t="s">
        <v>2773</v>
      </c>
      <c r="K484" t="s">
        <v>24</v>
      </c>
      <c r="L484" t="s">
        <v>25</v>
      </c>
      <c r="M484" t="s">
        <v>26</v>
      </c>
      <c r="N484" s="1">
        <v>44140</v>
      </c>
      <c r="O484" s="1">
        <v>44140</v>
      </c>
    </row>
    <row r="485" spans="1:15">
      <c r="A485" t="s">
        <v>2748</v>
      </c>
      <c r="B485" t="s">
        <v>2774</v>
      </c>
      <c r="C485" t="s">
        <v>2775</v>
      </c>
      <c r="D485" t="s">
        <v>2776</v>
      </c>
      <c r="E485" t="s">
        <v>19</v>
      </c>
      <c r="F485" t="s">
        <v>777</v>
      </c>
      <c r="G485" t="s">
        <v>2777</v>
      </c>
      <c r="H485">
        <v>484</v>
      </c>
      <c r="I485" t="s">
        <v>22</v>
      </c>
      <c r="J485" t="s">
        <v>2778</v>
      </c>
      <c r="K485" t="s">
        <v>24</v>
      </c>
      <c r="L485" t="s">
        <v>25</v>
      </c>
      <c r="M485" t="s">
        <v>26</v>
      </c>
      <c r="N485" s="1">
        <v>44140</v>
      </c>
      <c r="O485" s="1">
        <v>44140</v>
      </c>
    </row>
    <row r="486" spans="1:15">
      <c r="A486" t="s">
        <v>2748</v>
      </c>
      <c r="B486" t="s">
        <v>2779</v>
      </c>
      <c r="C486" t="s">
        <v>2780</v>
      </c>
      <c r="D486" t="s">
        <v>2781</v>
      </c>
      <c r="E486" t="s">
        <v>19</v>
      </c>
      <c r="F486" t="s">
        <v>2782</v>
      </c>
      <c r="G486" t="s">
        <v>2783</v>
      </c>
      <c r="H486">
        <v>485</v>
      </c>
      <c r="I486" t="s">
        <v>22</v>
      </c>
      <c r="J486" t="s">
        <v>2784</v>
      </c>
      <c r="K486" t="s">
        <v>24</v>
      </c>
      <c r="L486" t="s">
        <v>25</v>
      </c>
      <c r="M486" t="s">
        <v>26</v>
      </c>
      <c r="N486" s="1">
        <v>44140</v>
      </c>
      <c r="O486" s="1">
        <v>44140</v>
      </c>
    </row>
    <row r="487" spans="1:15">
      <c r="A487" t="s">
        <v>2748</v>
      </c>
      <c r="B487" t="s">
        <v>2785</v>
      </c>
      <c r="C487" t="s">
        <v>2786</v>
      </c>
      <c r="D487" t="s">
        <v>2787</v>
      </c>
      <c r="E487" t="s">
        <v>19</v>
      </c>
      <c r="F487" t="s">
        <v>2788</v>
      </c>
      <c r="G487" t="s">
        <v>2789</v>
      </c>
      <c r="H487">
        <v>486</v>
      </c>
      <c r="I487" t="s">
        <v>22</v>
      </c>
      <c r="J487" t="s">
        <v>2790</v>
      </c>
      <c r="K487" t="s">
        <v>24</v>
      </c>
      <c r="L487" t="s">
        <v>25</v>
      </c>
      <c r="M487" t="s">
        <v>26</v>
      </c>
      <c r="N487" s="1">
        <v>44140</v>
      </c>
      <c r="O487" s="1">
        <v>44140</v>
      </c>
    </row>
    <row r="488" spans="1:15">
      <c r="A488" t="s">
        <v>2748</v>
      </c>
      <c r="B488" t="s">
        <v>2791</v>
      </c>
      <c r="C488" t="s">
        <v>2792</v>
      </c>
      <c r="D488" t="s">
        <v>2793</v>
      </c>
      <c r="E488" t="s">
        <v>19</v>
      </c>
      <c r="F488" t="s">
        <v>2794</v>
      </c>
      <c r="G488" t="s">
        <v>2795</v>
      </c>
      <c r="H488">
        <v>487</v>
      </c>
      <c r="I488" t="s">
        <v>22</v>
      </c>
      <c r="J488" t="s">
        <v>2796</v>
      </c>
      <c r="K488" t="s">
        <v>24</v>
      </c>
      <c r="L488" t="s">
        <v>25</v>
      </c>
      <c r="M488" t="s">
        <v>26</v>
      </c>
      <c r="N488" s="1">
        <v>44140</v>
      </c>
      <c r="O488" s="1">
        <v>44140</v>
      </c>
    </row>
    <row r="489" spans="1:15">
      <c r="A489" t="s">
        <v>2748</v>
      </c>
      <c r="B489" t="s">
        <v>2797</v>
      </c>
      <c r="C489" t="s">
        <v>2798</v>
      </c>
      <c r="D489" t="s">
        <v>2799</v>
      </c>
      <c r="E489" t="s">
        <v>19</v>
      </c>
      <c r="F489" t="s">
        <v>2800</v>
      </c>
      <c r="G489" t="s">
        <v>2801</v>
      </c>
      <c r="H489">
        <v>488</v>
      </c>
      <c r="I489" t="s">
        <v>22</v>
      </c>
      <c r="J489" t="s">
        <v>2802</v>
      </c>
      <c r="K489" t="s">
        <v>24</v>
      </c>
      <c r="L489" t="s">
        <v>25</v>
      </c>
      <c r="M489" t="s">
        <v>26</v>
      </c>
      <c r="N489" s="1">
        <v>44140</v>
      </c>
      <c r="O489" s="1">
        <v>44140</v>
      </c>
    </row>
    <row r="490" spans="1:15">
      <c r="A490" t="s">
        <v>2748</v>
      </c>
      <c r="B490" t="s">
        <v>2803</v>
      </c>
      <c r="C490" t="s">
        <v>2804</v>
      </c>
      <c r="D490" t="s">
        <v>2805</v>
      </c>
      <c r="E490" t="s">
        <v>19</v>
      </c>
      <c r="F490" t="s">
        <v>2806</v>
      </c>
      <c r="G490" t="s">
        <v>2807</v>
      </c>
      <c r="H490">
        <v>489</v>
      </c>
      <c r="I490" t="s">
        <v>22</v>
      </c>
      <c r="J490" t="s">
        <v>2808</v>
      </c>
      <c r="K490" t="s">
        <v>24</v>
      </c>
      <c r="L490" t="s">
        <v>25</v>
      </c>
      <c r="M490" t="s">
        <v>26</v>
      </c>
      <c r="N490" s="1">
        <v>44140</v>
      </c>
      <c r="O490" s="1">
        <v>44140</v>
      </c>
    </row>
    <row r="491" spans="1:15">
      <c r="A491" t="s">
        <v>2748</v>
      </c>
      <c r="B491" t="s">
        <v>1596</v>
      </c>
      <c r="C491" t="s">
        <v>2809</v>
      </c>
      <c r="D491" t="s">
        <v>2810</v>
      </c>
      <c r="E491" t="s">
        <v>19</v>
      </c>
      <c r="F491" t="s">
        <v>2811</v>
      </c>
      <c r="G491" t="s">
        <v>2812</v>
      </c>
      <c r="H491">
        <v>490</v>
      </c>
      <c r="I491" t="s">
        <v>22</v>
      </c>
      <c r="J491" t="s">
        <v>2813</v>
      </c>
      <c r="K491" t="s">
        <v>24</v>
      </c>
      <c r="L491" t="s">
        <v>25</v>
      </c>
      <c r="M491" t="s">
        <v>26</v>
      </c>
      <c r="N491" s="1">
        <v>44140</v>
      </c>
      <c r="O491" s="1">
        <v>44140</v>
      </c>
    </row>
    <row r="492" spans="1:15">
      <c r="A492" t="s">
        <v>2748</v>
      </c>
      <c r="B492" t="s">
        <v>2814</v>
      </c>
      <c r="C492" t="s">
        <v>2815</v>
      </c>
      <c r="D492" t="s">
        <v>2816</v>
      </c>
      <c r="E492" t="s">
        <v>19</v>
      </c>
      <c r="F492" t="s">
        <v>2817</v>
      </c>
      <c r="G492" t="s">
        <v>2818</v>
      </c>
      <c r="H492">
        <v>491</v>
      </c>
      <c r="I492" t="s">
        <v>22</v>
      </c>
      <c r="J492" t="s">
        <v>2819</v>
      </c>
      <c r="K492" t="s">
        <v>24</v>
      </c>
      <c r="L492" t="s">
        <v>25</v>
      </c>
      <c r="M492" t="s">
        <v>26</v>
      </c>
      <c r="N492" s="1">
        <v>44140</v>
      </c>
      <c r="O492" s="1">
        <v>44140</v>
      </c>
    </row>
    <row r="493" spans="1:15">
      <c r="A493" t="s">
        <v>2748</v>
      </c>
      <c r="B493" t="s">
        <v>2820</v>
      </c>
      <c r="C493" t="s">
        <v>2821</v>
      </c>
      <c r="D493" t="s">
        <v>2822</v>
      </c>
      <c r="E493" t="s">
        <v>19</v>
      </c>
      <c r="F493" t="s">
        <v>2823</v>
      </c>
      <c r="G493" t="s">
        <v>2824</v>
      </c>
      <c r="H493">
        <v>492</v>
      </c>
      <c r="I493" t="s">
        <v>22</v>
      </c>
      <c r="J493" t="s">
        <v>2825</v>
      </c>
      <c r="K493" t="s">
        <v>24</v>
      </c>
      <c r="L493" t="s">
        <v>25</v>
      </c>
      <c r="M493" t="s">
        <v>26</v>
      </c>
      <c r="N493" s="1">
        <v>44140</v>
      </c>
      <c r="O493" s="1">
        <v>44140</v>
      </c>
    </row>
    <row r="494" spans="1:15">
      <c r="A494" t="s">
        <v>2748</v>
      </c>
      <c r="B494" t="s">
        <v>2826</v>
      </c>
      <c r="C494" t="s">
        <v>2827</v>
      </c>
      <c r="D494" t="s">
        <v>2828</v>
      </c>
      <c r="E494" t="s">
        <v>19</v>
      </c>
      <c r="F494" t="s">
        <v>2829</v>
      </c>
      <c r="G494" t="s">
        <v>2830</v>
      </c>
      <c r="H494">
        <v>493</v>
      </c>
      <c r="I494" t="s">
        <v>22</v>
      </c>
      <c r="J494" t="s">
        <v>2831</v>
      </c>
      <c r="K494" t="s">
        <v>24</v>
      </c>
      <c r="L494" t="s">
        <v>25</v>
      </c>
      <c r="M494" t="s">
        <v>26</v>
      </c>
      <c r="N494" s="1">
        <v>44140</v>
      </c>
      <c r="O494" s="1">
        <v>44140</v>
      </c>
    </row>
    <row r="495" spans="1:15">
      <c r="A495" t="s">
        <v>2748</v>
      </c>
      <c r="B495" t="s">
        <v>2832</v>
      </c>
      <c r="C495" t="s">
        <v>2833</v>
      </c>
      <c r="D495" t="s">
        <v>2834</v>
      </c>
      <c r="E495" t="s">
        <v>19</v>
      </c>
      <c r="F495" t="s">
        <v>2835</v>
      </c>
      <c r="G495" t="s">
        <v>2836</v>
      </c>
      <c r="H495">
        <v>494</v>
      </c>
      <c r="I495" t="s">
        <v>22</v>
      </c>
      <c r="J495" t="s">
        <v>2837</v>
      </c>
      <c r="K495" t="s">
        <v>24</v>
      </c>
      <c r="L495" t="s">
        <v>25</v>
      </c>
      <c r="M495" t="s">
        <v>26</v>
      </c>
      <c r="N495" s="1">
        <v>44140</v>
      </c>
      <c r="O495" s="1">
        <v>44140</v>
      </c>
    </row>
    <row r="496" spans="1:15">
      <c r="A496" t="s">
        <v>2748</v>
      </c>
      <c r="B496" t="s">
        <v>2838</v>
      </c>
      <c r="C496" t="s">
        <v>2839</v>
      </c>
      <c r="D496" t="s">
        <v>2840</v>
      </c>
      <c r="E496" t="s">
        <v>19</v>
      </c>
      <c r="F496" t="s">
        <v>2841</v>
      </c>
      <c r="G496" t="s">
        <v>2842</v>
      </c>
      <c r="H496">
        <v>495</v>
      </c>
      <c r="I496" t="s">
        <v>22</v>
      </c>
      <c r="J496" t="s">
        <v>2843</v>
      </c>
      <c r="K496" t="s">
        <v>24</v>
      </c>
      <c r="L496" t="s">
        <v>25</v>
      </c>
      <c r="M496" t="s">
        <v>26</v>
      </c>
      <c r="N496" s="1">
        <v>44140</v>
      </c>
      <c r="O496" s="1">
        <v>44140</v>
      </c>
    </row>
    <row r="497" spans="1:15">
      <c r="A497" t="s">
        <v>2748</v>
      </c>
      <c r="B497" t="s">
        <v>2844</v>
      </c>
      <c r="C497" t="s">
        <v>2845</v>
      </c>
      <c r="D497" t="s">
        <v>2846</v>
      </c>
      <c r="E497" t="s">
        <v>19</v>
      </c>
      <c r="F497" t="s">
        <v>1861</v>
      </c>
      <c r="G497" t="s">
        <v>2847</v>
      </c>
      <c r="H497">
        <v>496</v>
      </c>
      <c r="I497" t="s">
        <v>22</v>
      </c>
      <c r="J497" t="s">
        <v>2848</v>
      </c>
      <c r="K497" t="s">
        <v>24</v>
      </c>
      <c r="L497" t="s">
        <v>25</v>
      </c>
      <c r="M497" t="s">
        <v>26</v>
      </c>
      <c r="N497" s="1">
        <v>44140</v>
      </c>
      <c r="O497" s="1">
        <v>44140</v>
      </c>
    </row>
    <row r="498" spans="1:15">
      <c r="A498" t="s">
        <v>2748</v>
      </c>
      <c r="B498" t="s">
        <v>2849</v>
      </c>
      <c r="C498" t="s">
        <v>2850</v>
      </c>
      <c r="D498" t="s">
        <v>2851</v>
      </c>
      <c r="E498" t="s">
        <v>19</v>
      </c>
      <c r="F498" t="s">
        <v>1557</v>
      </c>
      <c r="G498" t="s">
        <v>2852</v>
      </c>
      <c r="H498">
        <v>497</v>
      </c>
      <c r="I498" t="s">
        <v>22</v>
      </c>
      <c r="J498" t="s">
        <v>2853</v>
      </c>
      <c r="K498" t="s">
        <v>24</v>
      </c>
      <c r="L498" t="s">
        <v>25</v>
      </c>
      <c r="M498" t="s">
        <v>26</v>
      </c>
      <c r="N498" s="1">
        <v>44140</v>
      </c>
      <c r="O498" s="1">
        <v>44140</v>
      </c>
    </row>
    <row r="499" spans="1:15">
      <c r="A499" t="s">
        <v>2748</v>
      </c>
      <c r="B499" t="s">
        <v>2854</v>
      </c>
      <c r="C499" t="s">
        <v>2855</v>
      </c>
      <c r="D499" t="s">
        <v>2856</v>
      </c>
      <c r="E499" t="s">
        <v>19</v>
      </c>
      <c r="F499" t="s">
        <v>2857</v>
      </c>
      <c r="G499" t="s">
        <v>2858</v>
      </c>
      <c r="H499">
        <v>498</v>
      </c>
      <c r="I499" t="s">
        <v>22</v>
      </c>
      <c r="J499" t="s">
        <v>2859</v>
      </c>
      <c r="K499" t="s">
        <v>24</v>
      </c>
      <c r="L499" t="s">
        <v>25</v>
      </c>
      <c r="M499" t="s">
        <v>26</v>
      </c>
      <c r="N499" s="1">
        <v>44140</v>
      </c>
      <c r="O499" s="1">
        <v>44140</v>
      </c>
    </row>
    <row r="500" spans="1:15">
      <c r="A500" t="s">
        <v>2748</v>
      </c>
      <c r="B500" t="s">
        <v>2860</v>
      </c>
      <c r="C500" t="s">
        <v>2861</v>
      </c>
      <c r="D500" t="s">
        <v>2862</v>
      </c>
      <c r="E500" t="s">
        <v>19</v>
      </c>
      <c r="F500" t="s">
        <v>2863</v>
      </c>
      <c r="G500" t="s">
        <v>2864</v>
      </c>
      <c r="H500">
        <v>499</v>
      </c>
      <c r="I500" t="s">
        <v>22</v>
      </c>
      <c r="J500" t="s">
        <v>2865</v>
      </c>
      <c r="K500" t="s">
        <v>63</v>
      </c>
      <c r="L500" t="s">
        <v>25</v>
      </c>
      <c r="M500" t="s">
        <v>26</v>
      </c>
      <c r="N500" s="1">
        <v>44140</v>
      </c>
      <c r="O500" s="1">
        <v>44140</v>
      </c>
    </row>
    <row r="501" spans="1:15">
      <c r="A501" t="s">
        <v>2748</v>
      </c>
      <c r="B501" t="s">
        <v>2866</v>
      </c>
      <c r="C501" t="s">
        <v>2867</v>
      </c>
      <c r="D501" t="s">
        <v>2868</v>
      </c>
      <c r="E501" t="s">
        <v>19</v>
      </c>
      <c r="F501" t="s">
        <v>1664</v>
      </c>
      <c r="G501" t="s">
        <v>2869</v>
      </c>
      <c r="H501">
        <v>500</v>
      </c>
      <c r="I501" t="s">
        <v>22</v>
      </c>
      <c r="J501" t="s">
        <v>2870</v>
      </c>
      <c r="K501" t="s">
        <v>24</v>
      </c>
      <c r="L501" t="s">
        <v>25</v>
      </c>
      <c r="M501" t="s">
        <v>26</v>
      </c>
      <c r="N501" s="1">
        <v>44140</v>
      </c>
      <c r="O501" s="1">
        <v>44140</v>
      </c>
    </row>
    <row r="502" spans="1:15">
      <c r="A502" t="s">
        <v>2748</v>
      </c>
      <c r="B502" t="s">
        <v>2871</v>
      </c>
      <c r="C502" t="s">
        <v>2872</v>
      </c>
      <c r="D502" t="s">
        <v>2873</v>
      </c>
      <c r="E502" t="s">
        <v>19</v>
      </c>
      <c r="F502" t="s">
        <v>2874</v>
      </c>
      <c r="G502" t="s">
        <v>2875</v>
      </c>
      <c r="H502">
        <v>501</v>
      </c>
      <c r="I502" t="s">
        <v>22</v>
      </c>
      <c r="J502" t="s">
        <v>2876</v>
      </c>
      <c r="K502" t="s">
        <v>24</v>
      </c>
      <c r="L502" t="s">
        <v>25</v>
      </c>
      <c r="M502" t="s">
        <v>26</v>
      </c>
      <c r="N502" s="1">
        <v>44140</v>
      </c>
      <c r="O502" s="1">
        <v>44140</v>
      </c>
    </row>
    <row r="503" spans="1:15">
      <c r="A503" t="s">
        <v>2748</v>
      </c>
      <c r="B503" t="s">
        <v>2877</v>
      </c>
      <c r="C503" t="s">
        <v>2878</v>
      </c>
      <c r="D503" t="s">
        <v>2879</v>
      </c>
      <c r="E503" t="s">
        <v>19</v>
      </c>
      <c r="F503" t="s">
        <v>2880</v>
      </c>
      <c r="G503" t="s">
        <v>2881</v>
      </c>
      <c r="H503">
        <v>502</v>
      </c>
      <c r="I503" t="s">
        <v>22</v>
      </c>
      <c r="J503" t="s">
        <v>2882</v>
      </c>
      <c r="K503" t="s">
        <v>63</v>
      </c>
      <c r="L503" t="s">
        <v>25</v>
      </c>
      <c r="M503" t="s">
        <v>26</v>
      </c>
      <c r="N503" s="1">
        <v>44140</v>
      </c>
      <c r="O503" s="1">
        <v>44140</v>
      </c>
    </row>
    <row r="504" spans="1:15">
      <c r="A504" t="s">
        <v>2748</v>
      </c>
      <c r="B504" t="s">
        <v>2883</v>
      </c>
      <c r="C504" t="s">
        <v>2884</v>
      </c>
      <c r="D504" t="s">
        <v>2885</v>
      </c>
      <c r="E504" t="s">
        <v>19</v>
      </c>
      <c r="F504" t="s">
        <v>2886</v>
      </c>
      <c r="G504" t="s">
        <v>2887</v>
      </c>
      <c r="H504">
        <v>503</v>
      </c>
      <c r="I504" t="s">
        <v>22</v>
      </c>
      <c r="J504" t="s">
        <v>2888</v>
      </c>
      <c r="K504" t="s">
        <v>24</v>
      </c>
      <c r="L504" t="s">
        <v>25</v>
      </c>
      <c r="M504" t="s">
        <v>26</v>
      </c>
      <c r="N504" s="1">
        <v>44140</v>
      </c>
      <c r="O504" s="1">
        <v>44140</v>
      </c>
    </row>
    <row r="505" spans="1:15">
      <c r="A505" t="s">
        <v>2748</v>
      </c>
      <c r="B505" t="s">
        <v>2889</v>
      </c>
      <c r="C505" t="s">
        <v>2890</v>
      </c>
      <c r="D505" t="s">
        <v>2891</v>
      </c>
      <c r="E505" t="s">
        <v>19</v>
      </c>
      <c r="F505" t="s">
        <v>2892</v>
      </c>
      <c r="G505" t="s">
        <v>2893</v>
      </c>
      <c r="H505">
        <v>504</v>
      </c>
      <c r="I505" t="s">
        <v>22</v>
      </c>
      <c r="J505" t="s">
        <v>2894</v>
      </c>
      <c r="K505" t="s">
        <v>24</v>
      </c>
      <c r="L505" t="s">
        <v>25</v>
      </c>
      <c r="M505" t="s">
        <v>26</v>
      </c>
      <c r="N505" s="1">
        <v>44140</v>
      </c>
      <c r="O505" s="1">
        <v>44140</v>
      </c>
    </row>
    <row r="506" spans="1:15">
      <c r="A506" t="s">
        <v>2748</v>
      </c>
      <c r="B506" t="s">
        <v>2895</v>
      </c>
      <c r="C506" t="s">
        <v>2896</v>
      </c>
      <c r="D506" t="s">
        <v>2897</v>
      </c>
      <c r="E506" t="s">
        <v>19</v>
      </c>
      <c r="F506" t="s">
        <v>2898</v>
      </c>
      <c r="G506" t="s">
        <v>2899</v>
      </c>
      <c r="H506">
        <v>505</v>
      </c>
      <c r="I506" t="s">
        <v>22</v>
      </c>
      <c r="J506" t="s">
        <v>2900</v>
      </c>
      <c r="K506" t="s">
        <v>24</v>
      </c>
      <c r="L506" t="s">
        <v>25</v>
      </c>
      <c r="M506" t="s">
        <v>26</v>
      </c>
      <c r="N506" s="1">
        <v>44140</v>
      </c>
      <c r="O506" s="1">
        <v>44140</v>
      </c>
    </row>
    <row r="507" spans="1:15">
      <c r="A507" t="s">
        <v>2748</v>
      </c>
      <c r="B507" t="s">
        <v>2901</v>
      </c>
      <c r="C507" t="s">
        <v>2902</v>
      </c>
      <c r="D507" t="s">
        <v>2903</v>
      </c>
      <c r="E507" t="s">
        <v>19</v>
      </c>
      <c r="F507" t="s">
        <v>1664</v>
      </c>
      <c r="G507" t="s">
        <v>2904</v>
      </c>
      <c r="H507">
        <v>506</v>
      </c>
      <c r="I507" t="s">
        <v>22</v>
      </c>
      <c r="J507" t="s">
        <v>2905</v>
      </c>
      <c r="K507" t="s">
        <v>24</v>
      </c>
      <c r="L507" t="s">
        <v>25</v>
      </c>
      <c r="M507" t="s">
        <v>26</v>
      </c>
      <c r="N507" s="1">
        <v>44140</v>
      </c>
      <c r="O507" s="1">
        <v>44140</v>
      </c>
    </row>
    <row r="508" spans="1:15">
      <c r="A508" t="s">
        <v>2748</v>
      </c>
      <c r="B508" t="s">
        <v>2906</v>
      </c>
      <c r="C508" t="s">
        <v>2907</v>
      </c>
      <c r="D508" t="s">
        <v>2908</v>
      </c>
      <c r="E508" t="s">
        <v>19</v>
      </c>
      <c r="F508" t="s">
        <v>2909</v>
      </c>
      <c r="G508" t="s">
        <v>2910</v>
      </c>
      <c r="H508">
        <v>507</v>
      </c>
      <c r="I508" t="s">
        <v>22</v>
      </c>
      <c r="J508" t="s">
        <v>2911</v>
      </c>
      <c r="K508" t="s">
        <v>24</v>
      </c>
      <c r="L508" t="s">
        <v>25</v>
      </c>
      <c r="M508" t="s">
        <v>26</v>
      </c>
      <c r="N508" s="1">
        <v>44140</v>
      </c>
      <c r="O508" s="1">
        <v>44140</v>
      </c>
    </row>
    <row r="509" spans="1:15">
      <c r="A509" t="s">
        <v>2748</v>
      </c>
      <c r="B509" t="s">
        <v>2912</v>
      </c>
      <c r="C509" t="s">
        <v>2913</v>
      </c>
      <c r="D509" t="s">
        <v>2914</v>
      </c>
      <c r="E509" t="s">
        <v>19</v>
      </c>
      <c r="F509" t="s">
        <v>2915</v>
      </c>
      <c r="G509" t="s">
        <v>2916</v>
      </c>
      <c r="H509">
        <v>508</v>
      </c>
      <c r="I509" t="s">
        <v>22</v>
      </c>
      <c r="J509" t="s">
        <v>2917</v>
      </c>
      <c r="K509" t="s">
        <v>24</v>
      </c>
      <c r="L509" t="s">
        <v>25</v>
      </c>
      <c r="M509" t="s">
        <v>26</v>
      </c>
      <c r="N509" s="1">
        <v>44140</v>
      </c>
      <c r="O509" s="1">
        <v>44140</v>
      </c>
    </row>
    <row r="510" spans="1:15">
      <c r="A510" t="s">
        <v>2748</v>
      </c>
      <c r="B510" t="s">
        <v>2918</v>
      </c>
      <c r="C510" t="s">
        <v>2919</v>
      </c>
      <c r="D510" t="s">
        <v>2920</v>
      </c>
      <c r="E510" t="s">
        <v>19</v>
      </c>
      <c r="F510" t="s">
        <v>2921</v>
      </c>
      <c r="G510" t="s">
        <v>2922</v>
      </c>
      <c r="H510">
        <v>509</v>
      </c>
      <c r="I510" t="s">
        <v>22</v>
      </c>
      <c r="J510" t="s">
        <v>2923</v>
      </c>
      <c r="K510" t="s">
        <v>24</v>
      </c>
      <c r="L510" t="s">
        <v>25</v>
      </c>
      <c r="M510" t="s">
        <v>26</v>
      </c>
      <c r="N510" s="1">
        <v>44140</v>
      </c>
      <c r="O510" s="1">
        <v>44140</v>
      </c>
    </row>
    <row r="511" spans="1:15">
      <c r="A511" t="s">
        <v>2748</v>
      </c>
      <c r="B511" t="s">
        <v>2924</v>
      </c>
      <c r="C511" t="s">
        <v>2925</v>
      </c>
      <c r="D511" t="s">
        <v>2926</v>
      </c>
      <c r="E511" t="s">
        <v>19</v>
      </c>
      <c r="F511" t="s">
        <v>2927</v>
      </c>
      <c r="G511" t="s">
        <v>2928</v>
      </c>
      <c r="H511">
        <v>510</v>
      </c>
      <c r="I511" t="s">
        <v>22</v>
      </c>
      <c r="J511" t="s">
        <v>2929</v>
      </c>
      <c r="K511" t="s">
        <v>24</v>
      </c>
      <c r="L511" t="s">
        <v>25</v>
      </c>
      <c r="M511" t="s">
        <v>26</v>
      </c>
      <c r="N511" s="1">
        <v>44140</v>
      </c>
      <c r="O511" s="1">
        <v>44140</v>
      </c>
    </row>
    <row r="512" spans="1:15">
      <c r="A512" t="s">
        <v>2748</v>
      </c>
      <c r="B512" t="s">
        <v>2930</v>
      </c>
      <c r="C512" t="s">
        <v>2931</v>
      </c>
      <c r="D512" t="s">
        <v>2932</v>
      </c>
      <c r="E512" t="s">
        <v>19</v>
      </c>
      <c r="F512" t="s">
        <v>2933</v>
      </c>
      <c r="G512" t="s">
        <v>2934</v>
      </c>
      <c r="H512">
        <v>511</v>
      </c>
      <c r="I512" t="s">
        <v>22</v>
      </c>
      <c r="J512" t="s">
        <v>2935</v>
      </c>
      <c r="K512" t="s">
        <v>24</v>
      </c>
      <c r="L512" t="s">
        <v>25</v>
      </c>
      <c r="M512" t="s">
        <v>26</v>
      </c>
      <c r="N512" s="1">
        <v>44140</v>
      </c>
      <c r="O512" s="1">
        <v>44140</v>
      </c>
    </row>
    <row r="513" spans="1:15">
      <c r="A513" t="s">
        <v>2748</v>
      </c>
      <c r="B513" t="s">
        <v>2936</v>
      </c>
      <c r="C513" t="s">
        <v>2937</v>
      </c>
      <c r="D513" t="s">
        <v>2938</v>
      </c>
      <c r="E513" t="s">
        <v>19</v>
      </c>
      <c r="F513" t="s">
        <v>2939</v>
      </c>
      <c r="G513" t="s">
        <v>2940</v>
      </c>
      <c r="H513">
        <v>512</v>
      </c>
      <c r="I513" t="s">
        <v>22</v>
      </c>
      <c r="J513" t="s">
        <v>2941</v>
      </c>
      <c r="K513" t="s">
        <v>24</v>
      </c>
      <c r="L513" t="s">
        <v>25</v>
      </c>
      <c r="M513" t="s">
        <v>26</v>
      </c>
      <c r="N513" s="1">
        <v>44140</v>
      </c>
      <c r="O513" s="1">
        <v>44140</v>
      </c>
    </row>
    <row r="514" spans="1:15">
      <c r="A514" t="s">
        <v>2748</v>
      </c>
      <c r="B514" t="s">
        <v>2942</v>
      </c>
      <c r="C514" t="s">
        <v>2943</v>
      </c>
      <c r="D514" t="s">
        <v>2944</v>
      </c>
      <c r="E514" t="s">
        <v>19</v>
      </c>
      <c r="F514" t="s">
        <v>2945</v>
      </c>
      <c r="G514" t="s">
        <v>2946</v>
      </c>
      <c r="H514">
        <v>513</v>
      </c>
      <c r="I514" t="s">
        <v>22</v>
      </c>
      <c r="J514" t="s">
        <v>2947</v>
      </c>
      <c r="K514" t="s">
        <v>24</v>
      </c>
      <c r="L514" t="s">
        <v>25</v>
      </c>
      <c r="M514" t="s">
        <v>26</v>
      </c>
      <c r="N514" s="1">
        <v>44140</v>
      </c>
      <c r="O514" s="1">
        <v>44140</v>
      </c>
    </row>
    <row r="515" spans="1:15">
      <c r="A515" t="s">
        <v>2748</v>
      </c>
      <c r="B515" t="s">
        <v>2948</v>
      </c>
      <c r="C515" t="s">
        <v>2949</v>
      </c>
      <c r="D515" t="s">
        <v>2950</v>
      </c>
      <c r="E515" t="s">
        <v>19</v>
      </c>
      <c r="F515" t="s">
        <v>2951</v>
      </c>
      <c r="G515" t="s">
        <v>2952</v>
      </c>
      <c r="H515">
        <v>514</v>
      </c>
      <c r="I515" t="s">
        <v>22</v>
      </c>
      <c r="J515" t="s">
        <v>2953</v>
      </c>
      <c r="K515" t="s">
        <v>24</v>
      </c>
      <c r="L515" t="s">
        <v>25</v>
      </c>
      <c r="M515" t="s">
        <v>26</v>
      </c>
      <c r="N515" s="1">
        <v>44140</v>
      </c>
      <c r="O515" s="1">
        <v>44140</v>
      </c>
    </row>
    <row r="516" spans="1:15">
      <c r="A516" t="s">
        <v>2748</v>
      </c>
      <c r="B516" t="s">
        <v>2954</v>
      </c>
      <c r="C516" t="s">
        <v>2955</v>
      </c>
      <c r="D516" t="s">
        <v>2956</v>
      </c>
      <c r="E516" t="s">
        <v>19</v>
      </c>
      <c r="F516" t="s">
        <v>2957</v>
      </c>
      <c r="G516" t="s">
        <v>2958</v>
      </c>
      <c r="H516">
        <v>515</v>
      </c>
      <c r="I516" t="s">
        <v>22</v>
      </c>
      <c r="J516" t="s">
        <v>2959</v>
      </c>
      <c r="K516" t="s">
        <v>24</v>
      </c>
      <c r="L516" t="s">
        <v>25</v>
      </c>
      <c r="M516" t="s">
        <v>26</v>
      </c>
      <c r="N516" s="1">
        <v>44140</v>
      </c>
      <c r="O516" s="1">
        <v>44140</v>
      </c>
    </row>
    <row r="517" spans="1:15">
      <c r="A517" t="s">
        <v>2748</v>
      </c>
      <c r="B517" t="s">
        <v>2960</v>
      </c>
      <c r="C517" t="s">
        <v>2961</v>
      </c>
      <c r="D517" t="s">
        <v>2962</v>
      </c>
      <c r="E517" t="s">
        <v>19</v>
      </c>
      <c r="F517" t="s">
        <v>2963</v>
      </c>
      <c r="G517" t="s">
        <v>2964</v>
      </c>
      <c r="H517">
        <v>516</v>
      </c>
      <c r="I517" t="s">
        <v>22</v>
      </c>
      <c r="J517" t="s">
        <v>2965</v>
      </c>
      <c r="K517" t="s">
        <v>24</v>
      </c>
      <c r="L517" t="s">
        <v>25</v>
      </c>
      <c r="M517" t="s">
        <v>26</v>
      </c>
      <c r="N517" s="1">
        <v>44140</v>
      </c>
      <c r="O517" s="1">
        <v>44140</v>
      </c>
    </row>
    <row r="518" spans="1:15">
      <c r="A518" t="s">
        <v>2748</v>
      </c>
      <c r="B518" t="s">
        <v>2966</v>
      </c>
      <c r="C518" t="s">
        <v>2967</v>
      </c>
      <c r="D518" t="s">
        <v>2968</v>
      </c>
      <c r="E518" t="s">
        <v>19</v>
      </c>
      <c r="F518" t="s">
        <v>1557</v>
      </c>
      <c r="G518" t="s">
        <v>2969</v>
      </c>
      <c r="H518">
        <v>517</v>
      </c>
      <c r="I518" t="s">
        <v>22</v>
      </c>
      <c r="J518" t="s">
        <v>2970</v>
      </c>
      <c r="K518" t="s">
        <v>24</v>
      </c>
      <c r="L518" t="s">
        <v>25</v>
      </c>
      <c r="M518" t="s">
        <v>26</v>
      </c>
      <c r="N518" s="1">
        <v>44140</v>
      </c>
      <c r="O518" s="1">
        <v>44140</v>
      </c>
    </row>
    <row r="519" spans="1:15">
      <c r="A519" t="s">
        <v>2748</v>
      </c>
      <c r="B519" t="s">
        <v>2971</v>
      </c>
      <c r="C519" t="s">
        <v>2972</v>
      </c>
      <c r="D519" t="s">
        <v>2973</v>
      </c>
      <c r="E519" t="s">
        <v>19</v>
      </c>
      <c r="F519" t="s">
        <v>2788</v>
      </c>
      <c r="G519" t="s">
        <v>2974</v>
      </c>
      <c r="H519">
        <v>518</v>
      </c>
      <c r="I519" t="s">
        <v>22</v>
      </c>
      <c r="J519" t="s">
        <v>2975</v>
      </c>
      <c r="K519" t="s">
        <v>24</v>
      </c>
      <c r="L519" t="s">
        <v>25</v>
      </c>
      <c r="M519" t="s">
        <v>26</v>
      </c>
      <c r="N519" s="1">
        <v>44140</v>
      </c>
      <c r="O519" s="1">
        <v>44140</v>
      </c>
    </row>
    <row r="520" spans="1:15">
      <c r="A520" t="s">
        <v>2748</v>
      </c>
      <c r="B520" t="s">
        <v>2976</v>
      </c>
      <c r="C520" t="s">
        <v>2977</v>
      </c>
      <c r="D520" t="s">
        <v>2978</v>
      </c>
      <c r="E520" t="s">
        <v>19</v>
      </c>
      <c r="F520" t="s">
        <v>2979</v>
      </c>
      <c r="G520" t="s">
        <v>2980</v>
      </c>
      <c r="H520">
        <v>519</v>
      </c>
      <c r="I520" t="s">
        <v>22</v>
      </c>
      <c r="J520" t="s">
        <v>2981</v>
      </c>
      <c r="K520" t="s">
        <v>24</v>
      </c>
      <c r="L520" t="s">
        <v>25</v>
      </c>
      <c r="M520" t="s">
        <v>26</v>
      </c>
      <c r="N520" s="1">
        <v>44140</v>
      </c>
      <c r="O520" s="1">
        <v>44140</v>
      </c>
    </row>
    <row r="521" spans="1:15">
      <c r="A521" t="s">
        <v>2748</v>
      </c>
      <c r="B521" t="s">
        <v>2982</v>
      </c>
      <c r="C521" t="s">
        <v>2983</v>
      </c>
      <c r="D521" t="s">
        <v>2984</v>
      </c>
      <c r="E521" t="s">
        <v>19</v>
      </c>
      <c r="F521" t="s">
        <v>2985</v>
      </c>
      <c r="G521" t="s">
        <v>2986</v>
      </c>
      <c r="H521">
        <v>520</v>
      </c>
      <c r="I521" t="s">
        <v>22</v>
      </c>
      <c r="J521" t="s">
        <v>2987</v>
      </c>
      <c r="K521" t="s">
        <v>24</v>
      </c>
      <c r="L521" t="s">
        <v>25</v>
      </c>
      <c r="M521" t="s">
        <v>26</v>
      </c>
      <c r="N521" s="1">
        <v>44140</v>
      </c>
      <c r="O521" s="1">
        <v>44140</v>
      </c>
    </row>
    <row r="522" spans="1:15">
      <c r="A522" t="s">
        <v>2748</v>
      </c>
      <c r="B522" t="s">
        <v>2988</v>
      </c>
      <c r="C522" t="s">
        <v>2989</v>
      </c>
      <c r="D522" t="s">
        <v>2990</v>
      </c>
      <c r="E522" t="s">
        <v>19</v>
      </c>
      <c r="F522" t="s">
        <v>2991</v>
      </c>
      <c r="G522" t="s">
        <v>2992</v>
      </c>
      <c r="H522">
        <v>521</v>
      </c>
      <c r="I522" t="s">
        <v>22</v>
      </c>
      <c r="J522" t="s">
        <v>2993</v>
      </c>
      <c r="K522" t="s">
        <v>24</v>
      </c>
      <c r="L522" t="s">
        <v>25</v>
      </c>
      <c r="M522" t="s">
        <v>26</v>
      </c>
      <c r="N522" s="1">
        <v>44140</v>
      </c>
      <c r="O522" s="1">
        <v>44140</v>
      </c>
    </row>
    <row r="523" spans="1:15">
      <c r="A523" t="s">
        <v>2748</v>
      </c>
      <c r="B523" t="s">
        <v>2994</v>
      </c>
      <c r="C523" t="s">
        <v>2995</v>
      </c>
      <c r="D523" t="s">
        <v>2996</v>
      </c>
      <c r="E523" t="s">
        <v>19</v>
      </c>
      <c r="F523" t="s">
        <v>2997</v>
      </c>
      <c r="G523" t="s">
        <v>2998</v>
      </c>
      <c r="H523">
        <v>522</v>
      </c>
      <c r="I523" t="s">
        <v>22</v>
      </c>
      <c r="J523" t="s">
        <v>2999</v>
      </c>
      <c r="K523" t="s">
        <v>24</v>
      </c>
      <c r="L523" t="s">
        <v>25</v>
      </c>
      <c r="M523" t="s">
        <v>26</v>
      </c>
      <c r="N523" s="1">
        <v>44140</v>
      </c>
      <c r="O523" s="1">
        <v>44140</v>
      </c>
    </row>
    <row r="524" spans="1:15">
      <c r="A524" t="s">
        <v>2748</v>
      </c>
      <c r="B524" t="s">
        <v>3000</v>
      </c>
      <c r="C524" t="s">
        <v>3001</v>
      </c>
      <c r="D524" t="s">
        <v>3002</v>
      </c>
      <c r="E524" t="s">
        <v>19</v>
      </c>
      <c r="F524" t="s">
        <v>3003</v>
      </c>
      <c r="G524" t="s">
        <v>3004</v>
      </c>
      <c r="H524">
        <v>523</v>
      </c>
      <c r="I524" t="s">
        <v>22</v>
      </c>
      <c r="J524" t="s">
        <v>3005</v>
      </c>
      <c r="K524" t="s">
        <v>24</v>
      </c>
      <c r="L524" t="s">
        <v>25</v>
      </c>
      <c r="M524" t="s">
        <v>26</v>
      </c>
      <c r="N524" s="1">
        <v>44140</v>
      </c>
      <c r="O524" s="1">
        <v>44140</v>
      </c>
    </row>
    <row r="525" spans="1:15">
      <c r="A525" t="s">
        <v>2748</v>
      </c>
      <c r="B525" t="s">
        <v>3006</v>
      </c>
      <c r="C525" t="s">
        <v>3007</v>
      </c>
      <c r="D525" t="s">
        <v>3008</v>
      </c>
      <c r="E525" t="s">
        <v>19</v>
      </c>
      <c r="F525" t="s">
        <v>3009</v>
      </c>
      <c r="G525" t="s">
        <v>3010</v>
      </c>
      <c r="H525">
        <v>524</v>
      </c>
      <c r="I525" t="s">
        <v>22</v>
      </c>
      <c r="J525" t="s">
        <v>3011</v>
      </c>
      <c r="K525" t="s">
        <v>24</v>
      </c>
      <c r="L525" t="s">
        <v>25</v>
      </c>
      <c r="M525" t="s">
        <v>26</v>
      </c>
      <c r="N525" s="1">
        <v>44140</v>
      </c>
      <c r="O525" s="1">
        <v>44140</v>
      </c>
    </row>
    <row r="526" spans="1:15">
      <c r="A526" t="s">
        <v>2748</v>
      </c>
      <c r="B526" t="s">
        <v>3012</v>
      </c>
      <c r="C526" t="s">
        <v>3013</v>
      </c>
      <c r="D526" t="s">
        <v>3014</v>
      </c>
      <c r="E526" t="s">
        <v>19</v>
      </c>
      <c r="F526" t="s">
        <v>3015</v>
      </c>
      <c r="G526" t="s">
        <v>3016</v>
      </c>
      <c r="H526">
        <v>525</v>
      </c>
      <c r="I526" t="s">
        <v>22</v>
      </c>
      <c r="J526" t="s">
        <v>3017</v>
      </c>
      <c r="K526" t="s">
        <v>24</v>
      </c>
      <c r="L526" t="s">
        <v>25</v>
      </c>
      <c r="M526" t="s">
        <v>26</v>
      </c>
      <c r="N526" s="1">
        <v>44140</v>
      </c>
      <c r="O526" s="1">
        <v>44140</v>
      </c>
    </row>
    <row r="527" spans="1:15">
      <c r="A527" t="s">
        <v>2748</v>
      </c>
      <c r="B527" t="s">
        <v>3018</v>
      </c>
      <c r="C527" t="s">
        <v>3019</v>
      </c>
      <c r="D527" t="s">
        <v>3020</v>
      </c>
      <c r="E527" t="s">
        <v>19</v>
      </c>
      <c r="F527" t="s">
        <v>1861</v>
      </c>
      <c r="G527" t="s">
        <v>3021</v>
      </c>
      <c r="H527">
        <v>526</v>
      </c>
      <c r="I527" t="s">
        <v>22</v>
      </c>
      <c r="J527" t="s">
        <v>3022</v>
      </c>
      <c r="K527" t="s">
        <v>24</v>
      </c>
      <c r="L527" t="s">
        <v>25</v>
      </c>
      <c r="M527" t="s">
        <v>26</v>
      </c>
      <c r="N527" s="1">
        <v>44140</v>
      </c>
      <c r="O527" s="1">
        <v>44140</v>
      </c>
    </row>
    <row r="528" spans="1:15">
      <c r="A528" t="s">
        <v>2748</v>
      </c>
      <c r="B528" t="s">
        <v>3023</v>
      </c>
      <c r="C528" t="s">
        <v>3024</v>
      </c>
      <c r="D528" t="s">
        <v>3025</v>
      </c>
      <c r="E528" t="s">
        <v>19</v>
      </c>
      <c r="F528" t="s">
        <v>3026</v>
      </c>
      <c r="G528" t="s">
        <v>3027</v>
      </c>
      <c r="H528">
        <v>527</v>
      </c>
      <c r="I528" t="s">
        <v>22</v>
      </c>
      <c r="J528" t="s">
        <v>3028</v>
      </c>
      <c r="K528" t="s">
        <v>24</v>
      </c>
      <c r="L528" t="s">
        <v>25</v>
      </c>
      <c r="M528" t="s">
        <v>26</v>
      </c>
      <c r="N528" s="1">
        <v>44140</v>
      </c>
      <c r="O528" s="1">
        <v>44140</v>
      </c>
    </row>
    <row r="529" spans="1:15">
      <c r="A529" t="s">
        <v>2748</v>
      </c>
      <c r="B529" t="s">
        <v>3029</v>
      </c>
      <c r="C529" t="s">
        <v>3030</v>
      </c>
      <c r="D529" t="s">
        <v>3031</v>
      </c>
      <c r="E529" t="s">
        <v>19</v>
      </c>
      <c r="F529" t="s">
        <v>3032</v>
      </c>
      <c r="G529" t="s">
        <v>3033</v>
      </c>
      <c r="H529">
        <v>528</v>
      </c>
      <c r="I529" t="s">
        <v>22</v>
      </c>
      <c r="J529" t="s">
        <v>3034</v>
      </c>
      <c r="K529" t="s">
        <v>24</v>
      </c>
      <c r="L529" t="s">
        <v>25</v>
      </c>
      <c r="M529" t="s">
        <v>26</v>
      </c>
      <c r="N529" s="1">
        <v>44140</v>
      </c>
      <c r="O529" s="1">
        <v>44140</v>
      </c>
    </row>
    <row r="530" spans="1:15">
      <c r="A530" t="s">
        <v>2748</v>
      </c>
      <c r="B530" t="s">
        <v>3035</v>
      </c>
      <c r="C530" t="s">
        <v>3036</v>
      </c>
      <c r="D530" t="s">
        <v>3037</v>
      </c>
      <c r="E530" t="s">
        <v>19</v>
      </c>
      <c r="F530" t="s">
        <v>3038</v>
      </c>
      <c r="G530" t="s">
        <v>3039</v>
      </c>
      <c r="H530">
        <v>529</v>
      </c>
      <c r="I530" t="s">
        <v>22</v>
      </c>
      <c r="J530" t="s">
        <v>3040</v>
      </c>
      <c r="K530" t="s">
        <v>24</v>
      </c>
      <c r="L530" t="s">
        <v>25</v>
      </c>
      <c r="M530" t="s">
        <v>26</v>
      </c>
      <c r="N530" s="1">
        <v>44140</v>
      </c>
      <c r="O530" s="1">
        <v>44140</v>
      </c>
    </row>
    <row r="531" spans="1:15">
      <c r="A531" t="s">
        <v>2748</v>
      </c>
      <c r="B531" t="s">
        <v>3041</v>
      </c>
      <c r="C531" t="s">
        <v>3042</v>
      </c>
      <c r="D531" t="s">
        <v>3043</v>
      </c>
      <c r="E531" t="s">
        <v>19</v>
      </c>
      <c r="F531" t="s">
        <v>3044</v>
      </c>
      <c r="G531" t="s">
        <v>3045</v>
      </c>
      <c r="H531">
        <v>530</v>
      </c>
      <c r="I531" t="s">
        <v>22</v>
      </c>
      <c r="J531" t="s">
        <v>3046</v>
      </c>
      <c r="K531" t="s">
        <v>24</v>
      </c>
      <c r="L531" t="s">
        <v>25</v>
      </c>
      <c r="M531" t="s">
        <v>26</v>
      </c>
      <c r="N531" s="1">
        <v>44140</v>
      </c>
      <c r="O531" s="1">
        <v>44140</v>
      </c>
    </row>
    <row r="532" spans="1:15">
      <c r="A532" t="s">
        <v>2748</v>
      </c>
      <c r="B532" t="s">
        <v>3047</v>
      </c>
      <c r="C532" t="s">
        <v>3048</v>
      </c>
      <c r="D532" t="s">
        <v>3049</v>
      </c>
      <c r="E532" t="s">
        <v>19</v>
      </c>
      <c r="F532" t="s">
        <v>777</v>
      </c>
      <c r="G532" t="s">
        <v>3050</v>
      </c>
      <c r="H532">
        <v>531</v>
      </c>
      <c r="I532" t="s">
        <v>22</v>
      </c>
      <c r="J532" t="s">
        <v>3051</v>
      </c>
      <c r="K532" t="s">
        <v>24</v>
      </c>
      <c r="L532" t="s">
        <v>25</v>
      </c>
      <c r="M532" t="s">
        <v>26</v>
      </c>
      <c r="N532" s="1">
        <v>44140</v>
      </c>
      <c r="O532" s="1">
        <v>44140</v>
      </c>
    </row>
    <row r="533" spans="1:15">
      <c r="A533" t="s">
        <v>2748</v>
      </c>
      <c r="B533" t="s">
        <v>3052</v>
      </c>
      <c r="C533" t="s">
        <v>3053</v>
      </c>
      <c r="D533" t="s">
        <v>3054</v>
      </c>
      <c r="E533" t="s">
        <v>19</v>
      </c>
      <c r="F533" t="s">
        <v>3055</v>
      </c>
      <c r="G533" t="s">
        <v>3056</v>
      </c>
      <c r="H533">
        <v>532</v>
      </c>
      <c r="I533" t="s">
        <v>22</v>
      </c>
      <c r="J533" t="s">
        <v>3057</v>
      </c>
      <c r="K533" t="s">
        <v>24</v>
      </c>
      <c r="L533" t="s">
        <v>25</v>
      </c>
      <c r="M533" t="s">
        <v>26</v>
      </c>
      <c r="N533" s="1">
        <v>44140</v>
      </c>
      <c r="O533" s="1">
        <v>44140</v>
      </c>
    </row>
    <row r="534" spans="1:15">
      <c r="A534" t="s">
        <v>2748</v>
      </c>
      <c r="B534" t="s">
        <v>3058</v>
      </c>
      <c r="C534" t="s">
        <v>3059</v>
      </c>
      <c r="D534" t="s">
        <v>3060</v>
      </c>
      <c r="E534" t="s">
        <v>19</v>
      </c>
      <c r="F534" t="s">
        <v>3061</v>
      </c>
      <c r="G534" t="s">
        <v>3062</v>
      </c>
      <c r="H534">
        <v>533</v>
      </c>
      <c r="I534" t="s">
        <v>22</v>
      </c>
      <c r="J534" t="s">
        <v>3063</v>
      </c>
      <c r="K534" t="s">
        <v>24</v>
      </c>
      <c r="L534" t="s">
        <v>25</v>
      </c>
      <c r="M534" t="s">
        <v>26</v>
      </c>
      <c r="N534" s="1">
        <v>44140</v>
      </c>
      <c r="O534" s="1">
        <v>44140</v>
      </c>
    </row>
    <row r="535" spans="1:15">
      <c r="A535" t="s">
        <v>2748</v>
      </c>
      <c r="B535" t="s">
        <v>3064</v>
      </c>
      <c r="C535" t="s">
        <v>3065</v>
      </c>
      <c r="D535" t="s">
        <v>3066</v>
      </c>
      <c r="E535" t="s">
        <v>19</v>
      </c>
      <c r="F535" t="s">
        <v>777</v>
      </c>
      <c r="G535" t="s">
        <v>3067</v>
      </c>
      <c r="H535">
        <v>534</v>
      </c>
      <c r="I535" t="s">
        <v>22</v>
      </c>
      <c r="J535" t="s">
        <v>3068</v>
      </c>
      <c r="K535" t="s">
        <v>24</v>
      </c>
      <c r="L535" t="s">
        <v>25</v>
      </c>
      <c r="M535" t="s">
        <v>26</v>
      </c>
      <c r="N535" s="1">
        <v>44140</v>
      </c>
      <c r="O535" s="1">
        <v>44140</v>
      </c>
    </row>
    <row r="536" spans="1:15">
      <c r="A536" t="s">
        <v>2748</v>
      </c>
      <c r="B536" t="s">
        <v>3069</v>
      </c>
      <c r="C536" t="s">
        <v>3070</v>
      </c>
      <c r="D536" t="s">
        <v>3071</v>
      </c>
      <c r="E536" t="s">
        <v>19</v>
      </c>
      <c r="F536" t="s">
        <v>3072</v>
      </c>
      <c r="G536" t="s">
        <v>3073</v>
      </c>
      <c r="H536">
        <v>535</v>
      </c>
      <c r="I536" t="s">
        <v>22</v>
      </c>
      <c r="J536" t="s">
        <v>3074</v>
      </c>
      <c r="K536" t="s">
        <v>24</v>
      </c>
      <c r="L536" t="s">
        <v>25</v>
      </c>
      <c r="M536" t="s">
        <v>26</v>
      </c>
      <c r="N536" s="1">
        <v>44140</v>
      </c>
      <c r="O536" s="1">
        <v>44140</v>
      </c>
    </row>
    <row r="537" spans="1:15">
      <c r="A537" t="s">
        <v>2748</v>
      </c>
      <c r="B537" t="s">
        <v>3075</v>
      </c>
      <c r="C537" t="s">
        <v>3076</v>
      </c>
      <c r="D537" t="s">
        <v>3077</v>
      </c>
      <c r="E537" t="s">
        <v>19</v>
      </c>
      <c r="F537" t="s">
        <v>3078</v>
      </c>
      <c r="G537" t="s">
        <v>3079</v>
      </c>
      <c r="H537">
        <v>536</v>
      </c>
      <c r="I537" t="s">
        <v>22</v>
      </c>
      <c r="J537" t="s">
        <v>3080</v>
      </c>
      <c r="K537" t="s">
        <v>63</v>
      </c>
      <c r="L537" t="s">
        <v>25</v>
      </c>
      <c r="M537" t="s">
        <v>1269</v>
      </c>
      <c r="N537" s="1">
        <v>44140</v>
      </c>
      <c r="O537" s="1">
        <v>44140</v>
      </c>
    </row>
    <row r="538" spans="1:15">
      <c r="A538" t="s">
        <v>2748</v>
      </c>
      <c r="B538" t="s">
        <v>3075</v>
      </c>
      <c r="C538" t="s">
        <v>3081</v>
      </c>
      <c r="D538" t="s">
        <v>3082</v>
      </c>
      <c r="E538" t="s">
        <v>19</v>
      </c>
      <c r="F538" t="s">
        <v>3083</v>
      </c>
      <c r="G538" t="s">
        <v>3084</v>
      </c>
      <c r="H538">
        <v>537</v>
      </c>
      <c r="I538" t="s">
        <v>22</v>
      </c>
      <c r="J538" t="s">
        <v>3085</v>
      </c>
      <c r="K538" t="s">
        <v>63</v>
      </c>
      <c r="L538" t="s">
        <v>25</v>
      </c>
      <c r="M538" t="s">
        <v>1269</v>
      </c>
      <c r="N538" s="1">
        <v>44140</v>
      </c>
      <c r="O538" s="1">
        <v>44140</v>
      </c>
    </row>
    <row r="539" spans="1:15">
      <c r="A539" t="s">
        <v>2748</v>
      </c>
      <c r="B539" t="s">
        <v>3086</v>
      </c>
      <c r="C539" t="s">
        <v>3087</v>
      </c>
      <c r="D539" t="s">
        <v>3088</v>
      </c>
      <c r="E539" t="s">
        <v>19</v>
      </c>
      <c r="F539" t="s">
        <v>3089</v>
      </c>
      <c r="G539" t="s">
        <v>3090</v>
      </c>
      <c r="H539">
        <v>538</v>
      </c>
      <c r="I539" t="s">
        <v>22</v>
      </c>
      <c r="J539" t="s">
        <v>3091</v>
      </c>
      <c r="K539" t="s">
        <v>63</v>
      </c>
      <c r="L539" t="s">
        <v>25</v>
      </c>
      <c r="M539" t="s">
        <v>1269</v>
      </c>
      <c r="N539" s="1">
        <v>44140</v>
      </c>
      <c r="O539" s="1">
        <v>44140</v>
      </c>
    </row>
    <row r="540" spans="1:15">
      <c r="A540" t="s">
        <v>2748</v>
      </c>
      <c r="B540" t="s">
        <v>3086</v>
      </c>
      <c r="C540" t="s">
        <v>3092</v>
      </c>
      <c r="D540" t="s">
        <v>3093</v>
      </c>
      <c r="E540" t="s">
        <v>19</v>
      </c>
      <c r="F540" t="s">
        <v>3094</v>
      </c>
      <c r="G540" t="s">
        <v>3095</v>
      </c>
      <c r="H540">
        <v>539</v>
      </c>
      <c r="I540" t="s">
        <v>22</v>
      </c>
      <c r="J540" t="s">
        <v>3096</v>
      </c>
      <c r="K540" t="s">
        <v>63</v>
      </c>
      <c r="L540" t="s">
        <v>25</v>
      </c>
      <c r="M540" t="s">
        <v>1269</v>
      </c>
      <c r="N540" s="1">
        <v>44140</v>
      </c>
      <c r="O540" s="1">
        <v>44140</v>
      </c>
    </row>
    <row r="541" spans="1:15">
      <c r="A541" t="s">
        <v>2748</v>
      </c>
      <c r="B541" t="s">
        <v>3097</v>
      </c>
      <c r="C541" t="s">
        <v>3098</v>
      </c>
      <c r="D541" t="s">
        <v>3099</v>
      </c>
      <c r="E541" t="s">
        <v>19</v>
      </c>
      <c r="F541" t="s">
        <v>3100</v>
      </c>
      <c r="G541" t="s">
        <v>3101</v>
      </c>
      <c r="H541">
        <v>540</v>
      </c>
      <c r="I541" t="s">
        <v>22</v>
      </c>
      <c r="J541" t="s">
        <v>3102</v>
      </c>
      <c r="K541" t="s">
        <v>63</v>
      </c>
      <c r="L541" t="s">
        <v>25</v>
      </c>
      <c r="M541" t="s">
        <v>1269</v>
      </c>
      <c r="N541" s="1">
        <v>44140</v>
      </c>
      <c r="O541" s="1">
        <v>44140</v>
      </c>
    </row>
    <row r="542" spans="1:15">
      <c r="A542" t="s">
        <v>2748</v>
      </c>
      <c r="B542" t="s">
        <v>3097</v>
      </c>
      <c r="C542" t="s">
        <v>3103</v>
      </c>
      <c r="D542" t="s">
        <v>3104</v>
      </c>
      <c r="E542" t="s">
        <v>19</v>
      </c>
      <c r="F542" t="s">
        <v>3105</v>
      </c>
      <c r="G542" t="s">
        <v>3106</v>
      </c>
      <c r="H542">
        <v>541</v>
      </c>
      <c r="I542" t="s">
        <v>22</v>
      </c>
      <c r="J542" t="s">
        <v>3107</v>
      </c>
      <c r="K542" t="s">
        <v>63</v>
      </c>
      <c r="L542" t="s">
        <v>25</v>
      </c>
      <c r="M542" t="s">
        <v>1269</v>
      </c>
      <c r="N542" s="1">
        <v>44140</v>
      </c>
      <c r="O542" s="1">
        <v>44140</v>
      </c>
    </row>
    <row r="543" spans="1:15">
      <c r="A543" t="s">
        <v>2748</v>
      </c>
      <c r="B543" t="s">
        <v>3108</v>
      </c>
      <c r="C543" t="s">
        <v>3109</v>
      </c>
      <c r="D543" t="s">
        <v>3110</v>
      </c>
      <c r="E543" t="s">
        <v>19</v>
      </c>
      <c r="F543" t="s">
        <v>3111</v>
      </c>
      <c r="G543" t="s">
        <v>3112</v>
      </c>
      <c r="H543">
        <v>542</v>
      </c>
      <c r="I543" t="s">
        <v>22</v>
      </c>
      <c r="J543" t="s">
        <v>3113</v>
      </c>
      <c r="K543" t="s">
        <v>63</v>
      </c>
      <c r="L543" t="s">
        <v>25</v>
      </c>
      <c r="M543" t="s">
        <v>1269</v>
      </c>
      <c r="N543" s="1">
        <v>44140</v>
      </c>
      <c r="O543" s="1">
        <v>44140</v>
      </c>
    </row>
    <row r="544" spans="1:15">
      <c r="A544" t="s">
        <v>2748</v>
      </c>
      <c r="B544" t="s">
        <v>3108</v>
      </c>
      <c r="C544" t="s">
        <v>3114</v>
      </c>
      <c r="D544" t="s">
        <v>3115</v>
      </c>
      <c r="E544" t="s">
        <v>19</v>
      </c>
      <c r="F544" t="s">
        <v>3116</v>
      </c>
      <c r="G544" t="s">
        <v>3117</v>
      </c>
      <c r="H544">
        <v>543</v>
      </c>
      <c r="I544" t="s">
        <v>22</v>
      </c>
      <c r="J544" t="s">
        <v>3118</v>
      </c>
      <c r="K544" t="s">
        <v>63</v>
      </c>
      <c r="L544" t="s">
        <v>25</v>
      </c>
      <c r="M544" t="s">
        <v>1269</v>
      </c>
      <c r="N544" s="1">
        <v>44140</v>
      </c>
      <c r="O544" s="1">
        <v>44140</v>
      </c>
    </row>
    <row r="545" spans="1:15">
      <c r="A545" t="s">
        <v>2748</v>
      </c>
      <c r="B545" t="s">
        <v>3119</v>
      </c>
      <c r="C545" t="s">
        <v>3120</v>
      </c>
      <c r="D545" t="s">
        <v>3121</v>
      </c>
      <c r="E545" t="s">
        <v>19</v>
      </c>
      <c r="F545" t="s">
        <v>3122</v>
      </c>
      <c r="G545" t="s">
        <v>3123</v>
      </c>
      <c r="H545">
        <v>544</v>
      </c>
      <c r="I545" t="s">
        <v>22</v>
      </c>
      <c r="J545" t="s">
        <v>3124</v>
      </c>
      <c r="K545" t="s">
        <v>63</v>
      </c>
      <c r="L545" t="s">
        <v>25</v>
      </c>
      <c r="M545" t="s">
        <v>1269</v>
      </c>
      <c r="N545" s="1">
        <v>44140</v>
      </c>
      <c r="O545" s="1">
        <v>44140</v>
      </c>
    </row>
    <row r="546" spans="1:15">
      <c r="A546" t="s">
        <v>2748</v>
      </c>
      <c r="B546" t="s">
        <v>3125</v>
      </c>
      <c r="C546" t="s">
        <v>3126</v>
      </c>
      <c r="D546" t="s">
        <v>3127</v>
      </c>
      <c r="E546" t="s">
        <v>19</v>
      </c>
      <c r="F546" t="s">
        <v>3128</v>
      </c>
      <c r="G546" t="s">
        <v>3129</v>
      </c>
      <c r="H546">
        <v>545</v>
      </c>
      <c r="I546" t="s">
        <v>22</v>
      </c>
      <c r="J546" t="s">
        <v>3130</v>
      </c>
      <c r="K546" t="s">
        <v>63</v>
      </c>
      <c r="L546" t="s">
        <v>25</v>
      </c>
      <c r="M546" t="s">
        <v>1269</v>
      </c>
      <c r="N546" s="1">
        <v>44140</v>
      </c>
      <c r="O546" s="1">
        <v>44140</v>
      </c>
    </row>
    <row r="547" spans="1:15">
      <c r="A547" t="s">
        <v>2748</v>
      </c>
      <c r="B547" t="s">
        <v>3125</v>
      </c>
      <c r="C547" t="s">
        <v>3131</v>
      </c>
      <c r="D547" t="s">
        <v>3132</v>
      </c>
      <c r="E547" t="s">
        <v>19</v>
      </c>
      <c r="F547" t="s">
        <v>3133</v>
      </c>
      <c r="G547" t="s">
        <v>3134</v>
      </c>
      <c r="H547">
        <v>546</v>
      </c>
      <c r="I547" t="s">
        <v>22</v>
      </c>
      <c r="J547" t="s">
        <v>3135</v>
      </c>
      <c r="K547" t="s">
        <v>63</v>
      </c>
      <c r="L547" t="s">
        <v>25</v>
      </c>
      <c r="M547" t="s">
        <v>1269</v>
      </c>
      <c r="N547" s="1">
        <v>44140</v>
      </c>
      <c r="O547" s="1">
        <v>44140</v>
      </c>
    </row>
    <row r="548" spans="1:15">
      <c r="A548" t="s">
        <v>2748</v>
      </c>
      <c r="B548" t="s">
        <v>3136</v>
      </c>
      <c r="C548" t="s">
        <v>3137</v>
      </c>
      <c r="D548" t="s">
        <v>3138</v>
      </c>
      <c r="E548" t="s">
        <v>19</v>
      </c>
      <c r="F548" t="s">
        <v>3139</v>
      </c>
      <c r="G548" t="s">
        <v>3140</v>
      </c>
      <c r="H548">
        <v>547</v>
      </c>
      <c r="I548" t="s">
        <v>22</v>
      </c>
      <c r="J548" t="s">
        <v>3141</v>
      </c>
      <c r="K548" t="s">
        <v>63</v>
      </c>
      <c r="L548" t="s">
        <v>25</v>
      </c>
      <c r="M548" t="s">
        <v>1269</v>
      </c>
      <c r="N548" s="1">
        <v>44140</v>
      </c>
      <c r="O548" s="1">
        <v>44140</v>
      </c>
    </row>
    <row r="549" spans="1:15">
      <c r="A549" t="s">
        <v>2748</v>
      </c>
      <c r="B549" t="s">
        <v>3136</v>
      </c>
      <c r="C549" t="s">
        <v>3142</v>
      </c>
      <c r="D549" t="s">
        <v>3143</v>
      </c>
      <c r="E549" t="s">
        <v>19</v>
      </c>
      <c r="F549" t="s">
        <v>3144</v>
      </c>
      <c r="G549" t="s">
        <v>3145</v>
      </c>
      <c r="H549">
        <v>548</v>
      </c>
      <c r="I549" t="s">
        <v>22</v>
      </c>
      <c r="J549" t="s">
        <v>3146</v>
      </c>
      <c r="K549" t="s">
        <v>63</v>
      </c>
      <c r="L549" t="s">
        <v>25</v>
      </c>
      <c r="M549" t="s">
        <v>1269</v>
      </c>
      <c r="N549" s="1">
        <v>44140</v>
      </c>
      <c r="O549" s="1">
        <v>44140</v>
      </c>
    </row>
    <row r="550" spans="1:15">
      <c r="A550" t="s">
        <v>2748</v>
      </c>
      <c r="B550" t="s">
        <v>3147</v>
      </c>
      <c r="C550" t="s">
        <v>3148</v>
      </c>
      <c r="D550" t="s">
        <v>3149</v>
      </c>
      <c r="E550" t="s">
        <v>19</v>
      </c>
      <c r="F550" t="s">
        <v>3150</v>
      </c>
      <c r="G550" t="s">
        <v>3151</v>
      </c>
      <c r="H550">
        <v>549</v>
      </c>
      <c r="I550" t="s">
        <v>22</v>
      </c>
      <c r="J550" t="s">
        <v>3152</v>
      </c>
      <c r="K550" t="s">
        <v>63</v>
      </c>
      <c r="L550" t="s">
        <v>25</v>
      </c>
      <c r="M550" t="s">
        <v>1269</v>
      </c>
      <c r="N550" s="1">
        <v>44140</v>
      </c>
      <c r="O550" s="1">
        <v>44140</v>
      </c>
    </row>
    <row r="551" spans="1:15">
      <c r="A551" t="s">
        <v>2748</v>
      </c>
      <c r="B551" t="s">
        <v>3153</v>
      </c>
      <c r="C551" t="s">
        <v>3154</v>
      </c>
      <c r="D551" t="s">
        <v>3155</v>
      </c>
      <c r="E551" t="s">
        <v>19</v>
      </c>
      <c r="F551" t="s">
        <v>3044</v>
      </c>
      <c r="G551" t="s">
        <v>3156</v>
      </c>
      <c r="H551">
        <v>550</v>
      </c>
      <c r="I551" t="s">
        <v>22</v>
      </c>
      <c r="J551" t="s">
        <v>3157</v>
      </c>
      <c r="K551" t="s">
        <v>24</v>
      </c>
      <c r="L551" t="s">
        <v>25</v>
      </c>
      <c r="M551" t="s">
        <v>26</v>
      </c>
      <c r="N551" s="1">
        <v>44140</v>
      </c>
      <c r="O551" s="1">
        <v>44140</v>
      </c>
    </row>
    <row r="552" spans="1:15">
      <c r="A552" t="s">
        <v>2748</v>
      </c>
      <c r="B552" t="s">
        <v>3158</v>
      </c>
      <c r="C552" t="s">
        <v>3159</v>
      </c>
      <c r="D552" t="s">
        <v>3160</v>
      </c>
      <c r="E552" t="s">
        <v>19</v>
      </c>
      <c r="F552" t="s">
        <v>343</v>
      </c>
      <c r="G552" t="s">
        <v>3161</v>
      </c>
      <c r="H552">
        <v>551</v>
      </c>
      <c r="I552" t="s">
        <v>22</v>
      </c>
      <c r="J552" t="s">
        <v>3162</v>
      </c>
      <c r="K552" t="s">
        <v>24</v>
      </c>
      <c r="L552" t="s">
        <v>25</v>
      </c>
      <c r="M552" t="s">
        <v>26</v>
      </c>
      <c r="N552" s="1">
        <v>44140</v>
      </c>
      <c r="O552" s="1">
        <v>44140</v>
      </c>
    </row>
    <row r="553" spans="1:15">
      <c r="A553" t="s">
        <v>2748</v>
      </c>
      <c r="B553" t="s">
        <v>3163</v>
      </c>
      <c r="C553" t="s">
        <v>3164</v>
      </c>
      <c r="D553" t="s">
        <v>3165</v>
      </c>
      <c r="E553" t="s">
        <v>19</v>
      </c>
      <c r="F553" t="s">
        <v>3166</v>
      </c>
      <c r="G553" t="s">
        <v>3167</v>
      </c>
      <c r="H553">
        <v>552</v>
      </c>
      <c r="I553" t="s">
        <v>22</v>
      </c>
      <c r="J553" t="s">
        <v>3168</v>
      </c>
      <c r="K553" t="s">
        <v>63</v>
      </c>
      <c r="L553" t="s">
        <v>25</v>
      </c>
      <c r="M553" t="s">
        <v>26</v>
      </c>
      <c r="N553" s="1">
        <v>44140</v>
      </c>
      <c r="O553" s="1">
        <v>44141</v>
      </c>
    </row>
    <row r="554" spans="1:15">
      <c r="A554" t="s">
        <v>2748</v>
      </c>
      <c r="B554" t="s">
        <v>3169</v>
      </c>
      <c r="C554" t="s">
        <v>3170</v>
      </c>
      <c r="D554" t="s">
        <v>3171</v>
      </c>
      <c r="E554" t="s">
        <v>19</v>
      </c>
      <c r="F554" t="s">
        <v>3172</v>
      </c>
      <c r="G554" t="s">
        <v>3173</v>
      </c>
      <c r="H554">
        <v>553</v>
      </c>
      <c r="I554" t="s">
        <v>22</v>
      </c>
      <c r="J554" t="s">
        <v>3174</v>
      </c>
      <c r="K554" t="s">
        <v>24</v>
      </c>
      <c r="L554" t="s">
        <v>25</v>
      </c>
      <c r="M554" t="s">
        <v>26</v>
      </c>
      <c r="N554" s="1">
        <v>44140</v>
      </c>
      <c r="O554" s="1">
        <v>44141</v>
      </c>
    </row>
    <row r="555" spans="1:15">
      <c r="A555" t="s">
        <v>3175</v>
      </c>
      <c r="B555" t="s">
        <v>3176</v>
      </c>
      <c r="C555" t="s">
        <v>3177</v>
      </c>
      <c r="D555" t="s">
        <v>681</v>
      </c>
      <c r="E555" t="s">
        <v>19</v>
      </c>
      <c r="F555" t="s">
        <v>3178</v>
      </c>
      <c r="G555" t="s">
        <v>3179</v>
      </c>
      <c r="H555">
        <v>554</v>
      </c>
      <c r="I555" t="s">
        <v>684</v>
      </c>
      <c r="J555" t="s">
        <v>3180</v>
      </c>
      <c r="K555" t="s">
        <v>686</v>
      </c>
      <c r="L555" t="s">
        <v>25</v>
      </c>
      <c r="M555" t="s">
        <v>687</v>
      </c>
      <c r="N555" s="1">
        <v>44141</v>
      </c>
      <c r="O555" s="1">
        <v>44141</v>
      </c>
    </row>
    <row r="556" spans="1:15">
      <c r="A556" t="s">
        <v>3175</v>
      </c>
      <c r="B556" t="s">
        <v>3176</v>
      </c>
      <c r="C556" t="s">
        <v>3177</v>
      </c>
      <c r="D556" t="s">
        <v>681</v>
      </c>
      <c r="E556" t="s">
        <v>19</v>
      </c>
      <c r="F556" t="s">
        <v>3181</v>
      </c>
      <c r="G556" t="s">
        <v>3182</v>
      </c>
      <c r="H556">
        <v>555</v>
      </c>
      <c r="I556" t="s">
        <v>684</v>
      </c>
      <c r="J556" t="s">
        <v>3180</v>
      </c>
      <c r="K556" t="s">
        <v>686</v>
      </c>
      <c r="L556" t="s">
        <v>25</v>
      </c>
      <c r="M556" t="s">
        <v>687</v>
      </c>
      <c r="N556" s="1">
        <v>44141</v>
      </c>
      <c r="O556" s="1">
        <v>44141</v>
      </c>
    </row>
    <row r="557" spans="1:15">
      <c r="A557" t="s">
        <v>3175</v>
      </c>
      <c r="B557" t="s">
        <v>3176</v>
      </c>
      <c r="C557" t="s">
        <v>3177</v>
      </c>
      <c r="D557" t="s">
        <v>681</v>
      </c>
      <c r="E557" t="s">
        <v>19</v>
      </c>
      <c r="F557" t="s">
        <v>3183</v>
      </c>
      <c r="G557" t="s">
        <v>3184</v>
      </c>
      <c r="H557">
        <v>556</v>
      </c>
      <c r="I557" t="s">
        <v>684</v>
      </c>
      <c r="J557" t="s">
        <v>3180</v>
      </c>
      <c r="K557" t="s">
        <v>686</v>
      </c>
      <c r="L557" t="s">
        <v>25</v>
      </c>
      <c r="M557" t="s">
        <v>687</v>
      </c>
      <c r="N557" s="1">
        <v>44141</v>
      </c>
      <c r="O557" s="1">
        <v>44141</v>
      </c>
    </row>
    <row r="558" spans="1:15">
      <c r="A558" t="s">
        <v>3175</v>
      </c>
      <c r="B558" t="s">
        <v>3176</v>
      </c>
      <c r="C558" t="s">
        <v>3177</v>
      </c>
      <c r="D558" t="s">
        <v>681</v>
      </c>
      <c r="E558" t="s">
        <v>19</v>
      </c>
      <c r="F558" t="s">
        <v>3185</v>
      </c>
      <c r="G558" t="s">
        <v>3186</v>
      </c>
      <c r="H558">
        <v>557</v>
      </c>
      <c r="I558" t="s">
        <v>684</v>
      </c>
      <c r="J558" t="s">
        <v>3180</v>
      </c>
      <c r="K558" t="s">
        <v>686</v>
      </c>
      <c r="L558" t="s">
        <v>25</v>
      </c>
      <c r="M558" t="s">
        <v>687</v>
      </c>
      <c r="N558" s="1">
        <v>44141</v>
      </c>
      <c r="O558" s="1">
        <v>44141</v>
      </c>
    </row>
    <row r="559" spans="1:15">
      <c r="A559" t="s">
        <v>3175</v>
      </c>
      <c r="B559" t="s">
        <v>3176</v>
      </c>
      <c r="C559" t="s">
        <v>3177</v>
      </c>
      <c r="D559" t="s">
        <v>681</v>
      </c>
      <c r="E559" t="s">
        <v>19</v>
      </c>
      <c r="F559" t="s">
        <v>3187</v>
      </c>
      <c r="G559" t="s">
        <v>3188</v>
      </c>
      <c r="H559">
        <v>558</v>
      </c>
      <c r="I559" t="s">
        <v>684</v>
      </c>
      <c r="J559" t="s">
        <v>3180</v>
      </c>
      <c r="K559" t="s">
        <v>686</v>
      </c>
      <c r="L559" t="s">
        <v>25</v>
      </c>
      <c r="M559" t="s">
        <v>687</v>
      </c>
      <c r="N559" s="1">
        <v>44141</v>
      </c>
      <c r="O559" s="1">
        <v>44141</v>
      </c>
    </row>
    <row r="560" spans="1:15">
      <c r="A560" t="s">
        <v>3175</v>
      </c>
      <c r="B560" t="s">
        <v>3189</v>
      </c>
      <c r="C560" t="s">
        <v>3190</v>
      </c>
      <c r="D560" t="s">
        <v>3191</v>
      </c>
      <c r="E560" t="s">
        <v>19</v>
      </c>
      <c r="F560" t="s">
        <v>3192</v>
      </c>
      <c r="G560" t="s">
        <v>3193</v>
      </c>
      <c r="H560">
        <v>559</v>
      </c>
      <c r="I560" t="s">
        <v>22</v>
      </c>
      <c r="J560" t="s">
        <v>3194</v>
      </c>
      <c r="K560" t="s">
        <v>24</v>
      </c>
      <c r="L560" t="s">
        <v>25</v>
      </c>
      <c r="M560" t="s">
        <v>26</v>
      </c>
      <c r="N560" s="1">
        <v>44141</v>
      </c>
      <c r="O560" s="1">
        <v>44141</v>
      </c>
    </row>
    <row r="561" spans="1:15">
      <c r="A561" t="s">
        <v>3175</v>
      </c>
      <c r="B561" t="s">
        <v>3195</v>
      </c>
      <c r="C561" t="s">
        <v>3196</v>
      </c>
      <c r="D561" t="s">
        <v>3197</v>
      </c>
      <c r="E561" t="s">
        <v>19</v>
      </c>
      <c r="F561" t="s">
        <v>3198</v>
      </c>
      <c r="G561" t="s">
        <v>3199</v>
      </c>
      <c r="H561">
        <v>560</v>
      </c>
      <c r="I561" t="s">
        <v>22</v>
      </c>
      <c r="J561" t="s">
        <v>3200</v>
      </c>
      <c r="K561" t="s">
        <v>24</v>
      </c>
      <c r="L561" t="s">
        <v>25</v>
      </c>
      <c r="M561" t="s">
        <v>26</v>
      </c>
      <c r="N561" s="1">
        <v>44141</v>
      </c>
      <c r="O561" s="1">
        <v>44141</v>
      </c>
    </row>
    <row r="562" spans="1:15">
      <c r="A562" t="s">
        <v>3175</v>
      </c>
      <c r="B562" t="s">
        <v>3201</v>
      </c>
      <c r="C562" t="s">
        <v>3202</v>
      </c>
      <c r="D562" t="s">
        <v>3203</v>
      </c>
      <c r="E562" t="s">
        <v>19</v>
      </c>
      <c r="F562" t="s">
        <v>3204</v>
      </c>
      <c r="G562" t="s">
        <v>3205</v>
      </c>
      <c r="H562">
        <v>561</v>
      </c>
      <c r="I562" t="s">
        <v>22</v>
      </c>
      <c r="J562" t="s">
        <v>3206</v>
      </c>
      <c r="K562" t="s">
        <v>24</v>
      </c>
      <c r="L562" t="s">
        <v>25</v>
      </c>
      <c r="M562" t="s">
        <v>26</v>
      </c>
      <c r="N562" s="1">
        <v>44141</v>
      </c>
      <c r="O562" s="1">
        <v>44141</v>
      </c>
    </row>
    <row r="563" spans="1:15">
      <c r="A563" t="s">
        <v>3175</v>
      </c>
      <c r="B563" t="s">
        <v>3207</v>
      </c>
      <c r="C563" t="s">
        <v>3208</v>
      </c>
      <c r="D563" t="s">
        <v>3209</v>
      </c>
      <c r="E563" t="s">
        <v>19</v>
      </c>
      <c r="F563" t="s">
        <v>3210</v>
      </c>
      <c r="G563" t="s">
        <v>3211</v>
      </c>
      <c r="H563">
        <v>562</v>
      </c>
      <c r="I563" t="s">
        <v>22</v>
      </c>
      <c r="J563" t="s">
        <v>3212</v>
      </c>
      <c r="K563" t="s">
        <v>24</v>
      </c>
      <c r="L563" t="s">
        <v>25</v>
      </c>
      <c r="M563" t="s">
        <v>26</v>
      </c>
      <c r="N563" s="1">
        <v>44141</v>
      </c>
      <c r="O563" s="1">
        <v>44141</v>
      </c>
    </row>
    <row r="564" spans="1:15">
      <c r="A564" t="s">
        <v>3175</v>
      </c>
      <c r="B564" t="s">
        <v>3213</v>
      </c>
      <c r="C564" t="s">
        <v>3214</v>
      </c>
      <c r="D564" t="s">
        <v>3215</v>
      </c>
      <c r="E564" t="s">
        <v>19</v>
      </c>
      <c r="F564" t="s">
        <v>3216</v>
      </c>
      <c r="G564" t="s">
        <v>3217</v>
      </c>
      <c r="H564">
        <v>563</v>
      </c>
      <c r="I564" t="s">
        <v>22</v>
      </c>
      <c r="J564" t="s">
        <v>3218</v>
      </c>
      <c r="K564" t="s">
        <v>24</v>
      </c>
      <c r="L564" t="s">
        <v>25</v>
      </c>
      <c r="M564" t="s">
        <v>26</v>
      </c>
      <c r="N564" s="1">
        <v>44141</v>
      </c>
      <c r="O564" s="1">
        <v>44141</v>
      </c>
    </row>
    <row r="565" spans="1:15">
      <c r="A565" t="s">
        <v>3175</v>
      </c>
      <c r="B565" t="s">
        <v>3219</v>
      </c>
      <c r="C565" t="s">
        <v>3220</v>
      </c>
      <c r="D565" t="s">
        <v>3221</v>
      </c>
      <c r="E565" t="s">
        <v>19</v>
      </c>
      <c r="F565" t="s">
        <v>3222</v>
      </c>
      <c r="G565" t="s">
        <v>3223</v>
      </c>
      <c r="H565">
        <v>564</v>
      </c>
      <c r="I565" t="s">
        <v>22</v>
      </c>
      <c r="J565" t="s">
        <v>3224</v>
      </c>
      <c r="K565" t="s">
        <v>63</v>
      </c>
      <c r="L565" t="s">
        <v>25</v>
      </c>
      <c r="M565" t="s">
        <v>26</v>
      </c>
      <c r="N565" s="1">
        <v>44141</v>
      </c>
      <c r="O565" s="1">
        <v>44141</v>
      </c>
    </row>
    <row r="566" spans="1:15">
      <c r="A566" t="s">
        <v>3175</v>
      </c>
      <c r="B566" t="s">
        <v>3225</v>
      </c>
      <c r="C566" t="s">
        <v>3226</v>
      </c>
      <c r="D566" t="s">
        <v>3227</v>
      </c>
      <c r="E566" t="s">
        <v>19</v>
      </c>
      <c r="F566" t="s">
        <v>3228</v>
      </c>
      <c r="G566" t="s">
        <v>3229</v>
      </c>
      <c r="H566">
        <v>565</v>
      </c>
      <c r="I566" t="s">
        <v>22</v>
      </c>
      <c r="J566" t="s">
        <v>3230</v>
      </c>
      <c r="K566" t="s">
        <v>63</v>
      </c>
      <c r="L566" t="s">
        <v>25</v>
      </c>
      <c r="M566" t="s">
        <v>26</v>
      </c>
      <c r="N566" s="1">
        <v>44141</v>
      </c>
      <c r="O566" s="1">
        <v>44141</v>
      </c>
    </row>
    <row r="567" spans="1:15">
      <c r="A567" t="s">
        <v>3175</v>
      </c>
      <c r="B567" t="s">
        <v>3231</v>
      </c>
      <c r="C567" t="s">
        <v>3232</v>
      </c>
      <c r="D567" t="s">
        <v>3233</v>
      </c>
      <c r="E567" t="s">
        <v>19</v>
      </c>
      <c r="F567" t="s">
        <v>3234</v>
      </c>
      <c r="G567" t="s">
        <v>3235</v>
      </c>
      <c r="H567">
        <v>566</v>
      </c>
      <c r="I567" t="s">
        <v>22</v>
      </c>
      <c r="J567" t="s">
        <v>3236</v>
      </c>
      <c r="K567" t="s">
        <v>24</v>
      </c>
      <c r="L567" t="s">
        <v>25</v>
      </c>
      <c r="M567" t="s">
        <v>26</v>
      </c>
      <c r="N567" s="1">
        <v>44141</v>
      </c>
      <c r="O567" s="1">
        <v>44141</v>
      </c>
    </row>
    <row r="568" spans="1:15">
      <c r="A568" t="s">
        <v>3175</v>
      </c>
      <c r="B568" t="s">
        <v>3237</v>
      </c>
      <c r="C568" t="s">
        <v>3238</v>
      </c>
      <c r="D568" t="s">
        <v>3239</v>
      </c>
      <c r="E568" t="s">
        <v>19</v>
      </c>
      <c r="F568" t="s">
        <v>3240</v>
      </c>
      <c r="G568" t="s">
        <v>3241</v>
      </c>
      <c r="H568">
        <v>567</v>
      </c>
      <c r="I568" t="s">
        <v>22</v>
      </c>
      <c r="J568" t="s">
        <v>3242</v>
      </c>
      <c r="K568" t="s">
        <v>24</v>
      </c>
      <c r="L568" t="s">
        <v>25</v>
      </c>
      <c r="M568" t="s">
        <v>26</v>
      </c>
      <c r="N568" s="1">
        <v>44141</v>
      </c>
      <c r="O568" s="1">
        <v>44141</v>
      </c>
    </row>
    <row r="569" spans="1:15">
      <c r="A569" t="s">
        <v>3175</v>
      </c>
      <c r="B569" t="s">
        <v>3243</v>
      </c>
      <c r="C569" t="s">
        <v>3244</v>
      </c>
      <c r="D569" t="s">
        <v>3245</v>
      </c>
      <c r="E569" t="s">
        <v>19</v>
      </c>
      <c r="F569" t="s">
        <v>3246</v>
      </c>
      <c r="G569" t="s">
        <v>3247</v>
      </c>
      <c r="H569">
        <v>568</v>
      </c>
      <c r="I569" t="s">
        <v>22</v>
      </c>
      <c r="J569" t="s">
        <v>3248</v>
      </c>
      <c r="K569" t="s">
        <v>24</v>
      </c>
      <c r="L569" t="s">
        <v>25</v>
      </c>
      <c r="M569" t="s">
        <v>26</v>
      </c>
      <c r="N569" s="1">
        <v>44141</v>
      </c>
      <c r="O569" s="1">
        <v>44141</v>
      </c>
    </row>
    <row r="570" spans="1:15">
      <c r="A570" t="s">
        <v>3175</v>
      </c>
      <c r="B570" t="s">
        <v>3249</v>
      </c>
      <c r="C570" t="s">
        <v>3250</v>
      </c>
      <c r="D570" t="s">
        <v>3251</v>
      </c>
      <c r="E570" t="s">
        <v>19</v>
      </c>
      <c r="F570" t="s">
        <v>3252</v>
      </c>
      <c r="G570" t="s">
        <v>3253</v>
      </c>
      <c r="H570">
        <v>569</v>
      </c>
      <c r="I570" t="s">
        <v>22</v>
      </c>
      <c r="J570" t="s">
        <v>3254</v>
      </c>
      <c r="K570" t="s">
        <v>24</v>
      </c>
      <c r="L570" t="s">
        <v>25</v>
      </c>
      <c r="M570" t="s">
        <v>26</v>
      </c>
      <c r="N570" s="1">
        <v>44141</v>
      </c>
      <c r="O570" s="1">
        <v>44141</v>
      </c>
    </row>
    <row r="571" spans="1:15">
      <c r="A571" t="s">
        <v>3175</v>
      </c>
      <c r="B571" t="s">
        <v>3255</v>
      </c>
      <c r="C571" t="s">
        <v>3256</v>
      </c>
      <c r="D571" t="s">
        <v>3257</v>
      </c>
      <c r="E571" t="s">
        <v>19</v>
      </c>
      <c r="F571" t="s">
        <v>3258</v>
      </c>
      <c r="G571" t="s">
        <v>3259</v>
      </c>
      <c r="H571">
        <v>570</v>
      </c>
      <c r="I571" t="s">
        <v>22</v>
      </c>
      <c r="J571" t="s">
        <v>3260</v>
      </c>
      <c r="K571" t="s">
        <v>24</v>
      </c>
      <c r="L571" t="s">
        <v>25</v>
      </c>
      <c r="M571" t="s">
        <v>26</v>
      </c>
      <c r="N571" s="1">
        <v>44141</v>
      </c>
      <c r="O571" s="1">
        <v>44141</v>
      </c>
    </row>
    <row r="572" spans="1:15">
      <c r="A572" t="s">
        <v>3175</v>
      </c>
      <c r="B572" t="s">
        <v>3261</v>
      </c>
      <c r="C572" t="s">
        <v>3262</v>
      </c>
      <c r="D572" t="s">
        <v>3263</v>
      </c>
      <c r="E572" t="s">
        <v>19</v>
      </c>
      <c r="F572" t="s">
        <v>3264</v>
      </c>
      <c r="G572" t="s">
        <v>3265</v>
      </c>
      <c r="H572">
        <v>571</v>
      </c>
      <c r="I572" t="s">
        <v>22</v>
      </c>
      <c r="J572" t="s">
        <v>3266</v>
      </c>
      <c r="K572" t="s">
        <v>24</v>
      </c>
      <c r="L572" t="s">
        <v>25</v>
      </c>
      <c r="M572" t="s">
        <v>26</v>
      </c>
      <c r="N572" s="1">
        <v>44141</v>
      </c>
      <c r="O572" s="1">
        <v>44141</v>
      </c>
    </row>
    <row r="573" spans="1:15">
      <c r="A573" t="s">
        <v>3175</v>
      </c>
      <c r="B573" t="s">
        <v>3267</v>
      </c>
      <c r="C573" t="s">
        <v>3268</v>
      </c>
      <c r="D573" t="s">
        <v>3269</v>
      </c>
      <c r="E573" t="s">
        <v>19</v>
      </c>
      <c r="F573" t="s">
        <v>3270</v>
      </c>
      <c r="G573" t="s">
        <v>3271</v>
      </c>
      <c r="H573">
        <v>572</v>
      </c>
      <c r="I573" t="s">
        <v>22</v>
      </c>
      <c r="J573" t="s">
        <v>3272</v>
      </c>
      <c r="K573" t="s">
        <v>63</v>
      </c>
      <c r="L573" t="s">
        <v>25</v>
      </c>
      <c r="M573" t="s">
        <v>26</v>
      </c>
      <c r="N573" s="1">
        <v>44141</v>
      </c>
      <c r="O573" s="1">
        <v>44141</v>
      </c>
    </row>
    <row r="574" spans="1:15">
      <c r="A574" t="s">
        <v>3175</v>
      </c>
      <c r="B574" t="s">
        <v>3273</v>
      </c>
      <c r="C574" t="s">
        <v>3274</v>
      </c>
      <c r="D574" t="s">
        <v>3275</v>
      </c>
      <c r="E574" t="s">
        <v>19</v>
      </c>
      <c r="F574" t="s">
        <v>3276</v>
      </c>
      <c r="G574" t="s">
        <v>3277</v>
      </c>
      <c r="H574">
        <v>573</v>
      </c>
      <c r="I574" t="s">
        <v>22</v>
      </c>
      <c r="J574" t="s">
        <v>3278</v>
      </c>
      <c r="K574" t="s">
        <v>24</v>
      </c>
      <c r="L574" t="s">
        <v>25</v>
      </c>
      <c r="M574" t="s">
        <v>26</v>
      </c>
      <c r="N574" s="1">
        <v>44141</v>
      </c>
      <c r="O574" s="1">
        <v>44141</v>
      </c>
    </row>
    <row r="575" spans="1:15">
      <c r="A575" t="s">
        <v>3175</v>
      </c>
      <c r="B575" t="s">
        <v>3279</v>
      </c>
      <c r="C575" t="s">
        <v>3280</v>
      </c>
      <c r="D575" t="s">
        <v>3281</v>
      </c>
      <c r="E575" t="s">
        <v>19</v>
      </c>
      <c r="F575" t="s">
        <v>3282</v>
      </c>
      <c r="G575" t="s">
        <v>3283</v>
      </c>
      <c r="H575">
        <v>574</v>
      </c>
      <c r="I575" t="s">
        <v>22</v>
      </c>
      <c r="J575" t="s">
        <v>3284</v>
      </c>
      <c r="K575" t="s">
        <v>24</v>
      </c>
      <c r="L575" t="s">
        <v>25</v>
      </c>
      <c r="M575" t="s">
        <v>26</v>
      </c>
      <c r="N575" s="1">
        <v>44141</v>
      </c>
      <c r="O575" s="1">
        <v>44141</v>
      </c>
    </row>
    <row r="576" spans="1:15">
      <c r="A576" t="s">
        <v>3175</v>
      </c>
      <c r="B576" t="s">
        <v>3285</v>
      </c>
      <c r="C576" t="s">
        <v>3286</v>
      </c>
      <c r="D576" t="s">
        <v>3287</v>
      </c>
      <c r="E576" t="s">
        <v>19</v>
      </c>
      <c r="F576" t="s">
        <v>3288</v>
      </c>
      <c r="G576" t="s">
        <v>3289</v>
      </c>
      <c r="H576">
        <v>575</v>
      </c>
      <c r="I576" t="s">
        <v>22</v>
      </c>
      <c r="J576" t="s">
        <v>3290</v>
      </c>
      <c r="K576" t="s">
        <v>24</v>
      </c>
      <c r="L576" t="s">
        <v>25</v>
      </c>
      <c r="M576" t="s">
        <v>26</v>
      </c>
      <c r="N576" s="1">
        <v>44141</v>
      </c>
      <c r="O576" s="1">
        <v>44141</v>
      </c>
    </row>
    <row r="577" spans="1:15">
      <c r="A577" t="s">
        <v>3175</v>
      </c>
      <c r="B577" t="s">
        <v>3291</v>
      </c>
      <c r="C577" t="s">
        <v>3292</v>
      </c>
      <c r="D577" t="s">
        <v>3293</v>
      </c>
      <c r="E577" t="s">
        <v>19</v>
      </c>
      <c r="F577" t="s">
        <v>3294</v>
      </c>
      <c r="G577" t="s">
        <v>3295</v>
      </c>
      <c r="H577">
        <v>576</v>
      </c>
      <c r="I577" t="s">
        <v>22</v>
      </c>
      <c r="J577" t="s">
        <v>3296</v>
      </c>
      <c r="K577" t="s">
        <v>24</v>
      </c>
      <c r="L577" t="s">
        <v>25</v>
      </c>
      <c r="M577" t="s">
        <v>26</v>
      </c>
      <c r="N577" s="1">
        <v>44141</v>
      </c>
      <c r="O577" s="1">
        <v>44141</v>
      </c>
    </row>
    <row r="578" spans="1:15">
      <c r="A578" t="s">
        <v>3175</v>
      </c>
      <c r="B578" t="s">
        <v>3297</v>
      </c>
      <c r="C578" t="s">
        <v>3298</v>
      </c>
      <c r="D578" t="s">
        <v>3299</v>
      </c>
      <c r="E578" t="s">
        <v>19</v>
      </c>
      <c r="F578" t="s">
        <v>3300</v>
      </c>
      <c r="G578" t="s">
        <v>3301</v>
      </c>
      <c r="H578">
        <v>577</v>
      </c>
      <c r="I578" t="s">
        <v>22</v>
      </c>
      <c r="J578" t="s">
        <v>3302</v>
      </c>
      <c r="K578" t="s">
        <v>24</v>
      </c>
      <c r="L578" t="s">
        <v>25</v>
      </c>
      <c r="M578" t="s">
        <v>26</v>
      </c>
      <c r="N578" s="1">
        <v>44141</v>
      </c>
      <c r="O578" s="1">
        <v>44141</v>
      </c>
    </row>
    <row r="579" spans="1:15">
      <c r="A579" t="s">
        <v>3175</v>
      </c>
      <c r="B579" t="s">
        <v>3303</v>
      </c>
      <c r="C579" t="s">
        <v>3304</v>
      </c>
      <c r="D579" t="s">
        <v>3305</v>
      </c>
      <c r="E579" t="s">
        <v>19</v>
      </c>
      <c r="F579" t="s">
        <v>3306</v>
      </c>
      <c r="G579" t="s">
        <v>3307</v>
      </c>
      <c r="H579">
        <v>578</v>
      </c>
      <c r="I579" t="s">
        <v>22</v>
      </c>
      <c r="J579" t="s">
        <v>3308</v>
      </c>
      <c r="K579" t="s">
        <v>24</v>
      </c>
      <c r="L579" t="s">
        <v>25</v>
      </c>
      <c r="M579" t="s">
        <v>26</v>
      </c>
      <c r="N579" s="1">
        <v>44141</v>
      </c>
      <c r="O579" s="1">
        <v>44141</v>
      </c>
    </row>
    <row r="580" spans="1:15">
      <c r="A580" t="s">
        <v>3175</v>
      </c>
      <c r="B580" t="s">
        <v>3309</v>
      </c>
      <c r="C580" t="s">
        <v>3310</v>
      </c>
      <c r="D580" t="s">
        <v>3311</v>
      </c>
      <c r="E580" t="s">
        <v>19</v>
      </c>
      <c r="F580" t="s">
        <v>3312</v>
      </c>
      <c r="G580" t="s">
        <v>3313</v>
      </c>
      <c r="H580">
        <v>579</v>
      </c>
      <c r="I580" t="s">
        <v>22</v>
      </c>
      <c r="J580" t="s">
        <v>3314</v>
      </c>
      <c r="K580" t="s">
        <v>24</v>
      </c>
      <c r="L580" t="s">
        <v>25</v>
      </c>
      <c r="M580" t="s">
        <v>26</v>
      </c>
      <c r="N580" s="1">
        <v>44141</v>
      </c>
      <c r="O580" s="1">
        <v>44141</v>
      </c>
    </row>
    <row r="581" spans="1:15">
      <c r="A581" t="s">
        <v>3175</v>
      </c>
      <c r="B581" t="s">
        <v>3315</v>
      </c>
      <c r="C581" t="s">
        <v>3316</v>
      </c>
      <c r="D581" t="s">
        <v>3317</v>
      </c>
      <c r="E581" t="s">
        <v>19</v>
      </c>
      <c r="F581" t="s">
        <v>3318</v>
      </c>
      <c r="G581" t="s">
        <v>3319</v>
      </c>
      <c r="H581">
        <v>580</v>
      </c>
      <c r="I581" t="s">
        <v>22</v>
      </c>
      <c r="J581" t="s">
        <v>3320</v>
      </c>
      <c r="K581" t="s">
        <v>24</v>
      </c>
      <c r="L581" t="s">
        <v>25</v>
      </c>
      <c r="M581" t="s">
        <v>26</v>
      </c>
      <c r="N581" s="1">
        <v>44141</v>
      </c>
      <c r="O581" s="1">
        <v>44141</v>
      </c>
    </row>
    <row r="582" spans="1:15">
      <c r="A582" t="s">
        <v>3175</v>
      </c>
      <c r="B582" t="s">
        <v>3321</v>
      </c>
      <c r="C582" t="s">
        <v>3322</v>
      </c>
      <c r="D582" t="s">
        <v>3323</v>
      </c>
      <c r="E582" t="s">
        <v>19</v>
      </c>
      <c r="F582" t="s">
        <v>3324</v>
      </c>
      <c r="G582" t="s">
        <v>3325</v>
      </c>
      <c r="H582">
        <v>581</v>
      </c>
      <c r="I582" t="s">
        <v>22</v>
      </c>
      <c r="J582" t="s">
        <v>3326</v>
      </c>
      <c r="K582" t="s">
        <v>24</v>
      </c>
      <c r="L582" t="s">
        <v>25</v>
      </c>
      <c r="M582" t="s">
        <v>26</v>
      </c>
      <c r="N582" s="1">
        <v>44141</v>
      </c>
      <c r="O582" s="1">
        <v>44141</v>
      </c>
    </row>
    <row r="583" spans="1:15">
      <c r="A583" t="s">
        <v>3175</v>
      </c>
      <c r="B583" t="s">
        <v>3327</v>
      </c>
      <c r="C583" t="s">
        <v>3328</v>
      </c>
      <c r="D583" t="s">
        <v>3329</v>
      </c>
      <c r="E583" t="s">
        <v>19</v>
      </c>
      <c r="F583" t="s">
        <v>3330</v>
      </c>
      <c r="G583" t="s">
        <v>3331</v>
      </c>
      <c r="H583">
        <v>582</v>
      </c>
      <c r="I583" t="s">
        <v>22</v>
      </c>
      <c r="J583" t="s">
        <v>3332</v>
      </c>
      <c r="K583" t="s">
        <v>24</v>
      </c>
      <c r="L583" t="s">
        <v>25</v>
      </c>
      <c r="M583" t="s">
        <v>26</v>
      </c>
      <c r="N583" s="1">
        <v>44141</v>
      </c>
      <c r="O583" s="1">
        <v>44141</v>
      </c>
    </row>
    <row r="584" spans="1:15">
      <c r="A584" t="s">
        <v>3175</v>
      </c>
      <c r="B584" t="s">
        <v>3333</v>
      </c>
      <c r="C584" t="s">
        <v>3334</v>
      </c>
      <c r="D584" t="s">
        <v>3335</v>
      </c>
      <c r="E584" t="s">
        <v>19</v>
      </c>
      <c r="F584" t="s">
        <v>3336</v>
      </c>
      <c r="G584" t="s">
        <v>3337</v>
      </c>
      <c r="H584">
        <v>583</v>
      </c>
      <c r="I584" t="s">
        <v>22</v>
      </c>
      <c r="J584" t="s">
        <v>3338</v>
      </c>
      <c r="K584" t="s">
        <v>24</v>
      </c>
      <c r="L584" t="s">
        <v>25</v>
      </c>
      <c r="M584" t="s">
        <v>26</v>
      </c>
      <c r="N584" s="1">
        <v>44141</v>
      </c>
      <c r="O584" s="1">
        <v>44141</v>
      </c>
    </row>
    <row r="585" spans="1:15">
      <c r="A585" t="s">
        <v>3175</v>
      </c>
      <c r="B585" t="s">
        <v>3339</v>
      </c>
      <c r="C585" t="s">
        <v>3340</v>
      </c>
      <c r="D585" t="s">
        <v>3341</v>
      </c>
      <c r="E585" t="s">
        <v>19</v>
      </c>
      <c r="F585" t="s">
        <v>3342</v>
      </c>
      <c r="G585" t="s">
        <v>3343</v>
      </c>
      <c r="H585">
        <v>584</v>
      </c>
      <c r="I585" t="s">
        <v>22</v>
      </c>
      <c r="J585" t="s">
        <v>3344</v>
      </c>
      <c r="K585" t="s">
        <v>24</v>
      </c>
      <c r="L585" t="s">
        <v>25</v>
      </c>
      <c r="M585" t="s">
        <v>26</v>
      </c>
      <c r="N585" s="1">
        <v>44141</v>
      </c>
      <c r="O585" s="1">
        <v>44141</v>
      </c>
    </row>
    <row r="586" spans="1:15">
      <c r="A586" t="s">
        <v>3175</v>
      </c>
      <c r="B586" t="s">
        <v>3345</v>
      </c>
      <c r="C586" t="s">
        <v>3346</v>
      </c>
      <c r="D586" t="s">
        <v>3347</v>
      </c>
      <c r="E586" t="s">
        <v>19</v>
      </c>
      <c r="F586" t="s">
        <v>3348</v>
      </c>
      <c r="G586" t="s">
        <v>3349</v>
      </c>
      <c r="H586">
        <v>585</v>
      </c>
      <c r="I586" t="s">
        <v>22</v>
      </c>
      <c r="J586" t="s">
        <v>3350</v>
      </c>
      <c r="K586" t="s">
        <v>24</v>
      </c>
      <c r="L586" t="s">
        <v>25</v>
      </c>
      <c r="M586" t="s">
        <v>26</v>
      </c>
      <c r="N586" s="1">
        <v>44141</v>
      </c>
      <c r="O586" s="1">
        <v>44141</v>
      </c>
    </row>
    <row r="587" spans="1:15">
      <c r="A587" t="s">
        <v>3175</v>
      </c>
      <c r="B587" t="s">
        <v>3351</v>
      </c>
      <c r="C587" t="s">
        <v>3352</v>
      </c>
      <c r="D587" t="s">
        <v>3353</v>
      </c>
      <c r="E587" t="s">
        <v>19</v>
      </c>
      <c r="F587" t="s">
        <v>3354</v>
      </c>
      <c r="G587" t="s">
        <v>3355</v>
      </c>
      <c r="H587">
        <v>586</v>
      </c>
      <c r="I587" t="s">
        <v>22</v>
      </c>
      <c r="J587" t="s">
        <v>3356</v>
      </c>
      <c r="K587" t="s">
        <v>24</v>
      </c>
      <c r="L587" t="s">
        <v>25</v>
      </c>
      <c r="M587" t="s">
        <v>26</v>
      </c>
      <c r="N587" s="1">
        <v>44141</v>
      </c>
      <c r="O587" s="1">
        <v>44141</v>
      </c>
    </row>
    <row r="588" spans="1:15">
      <c r="A588" t="s">
        <v>3175</v>
      </c>
      <c r="B588" t="s">
        <v>3357</v>
      </c>
      <c r="C588" t="s">
        <v>3358</v>
      </c>
      <c r="D588" t="s">
        <v>3359</v>
      </c>
      <c r="E588" t="s">
        <v>19</v>
      </c>
      <c r="F588" t="s">
        <v>3360</v>
      </c>
      <c r="G588" t="s">
        <v>3361</v>
      </c>
      <c r="H588">
        <v>587</v>
      </c>
      <c r="I588" t="s">
        <v>22</v>
      </c>
      <c r="J588" t="s">
        <v>3362</v>
      </c>
      <c r="K588" t="s">
        <v>24</v>
      </c>
      <c r="L588" t="s">
        <v>25</v>
      </c>
      <c r="M588" t="s">
        <v>26</v>
      </c>
      <c r="N588" s="1">
        <v>44141</v>
      </c>
      <c r="O588" s="1">
        <v>44141</v>
      </c>
    </row>
    <row r="589" spans="1:15">
      <c r="A589" t="s">
        <v>3175</v>
      </c>
      <c r="B589" t="s">
        <v>3363</v>
      </c>
      <c r="C589" t="s">
        <v>3364</v>
      </c>
      <c r="D589" t="s">
        <v>3365</v>
      </c>
      <c r="E589" t="s">
        <v>19</v>
      </c>
      <c r="F589" t="s">
        <v>3366</v>
      </c>
      <c r="G589" t="s">
        <v>3367</v>
      </c>
      <c r="H589">
        <v>588</v>
      </c>
      <c r="I589" t="s">
        <v>22</v>
      </c>
      <c r="J589" t="s">
        <v>3368</v>
      </c>
      <c r="K589" t="s">
        <v>24</v>
      </c>
      <c r="L589" t="s">
        <v>25</v>
      </c>
      <c r="M589" t="s">
        <v>26</v>
      </c>
      <c r="N589" s="1">
        <v>44141</v>
      </c>
      <c r="O589" s="1">
        <v>44141</v>
      </c>
    </row>
    <row r="590" spans="1:15">
      <c r="A590" t="s">
        <v>3175</v>
      </c>
      <c r="B590" t="s">
        <v>3369</v>
      </c>
      <c r="C590" t="s">
        <v>3370</v>
      </c>
      <c r="D590" t="s">
        <v>3371</v>
      </c>
      <c r="E590" t="s">
        <v>19</v>
      </c>
      <c r="F590" t="s">
        <v>3372</v>
      </c>
      <c r="G590" t="s">
        <v>3373</v>
      </c>
      <c r="H590">
        <v>589</v>
      </c>
      <c r="I590" t="s">
        <v>22</v>
      </c>
      <c r="J590" t="s">
        <v>3374</v>
      </c>
      <c r="K590" t="s">
        <v>24</v>
      </c>
      <c r="L590" t="s">
        <v>25</v>
      </c>
      <c r="M590" t="s">
        <v>26</v>
      </c>
      <c r="N590" s="1">
        <v>44141</v>
      </c>
      <c r="O590" s="1">
        <v>44141</v>
      </c>
    </row>
    <row r="591" spans="1:15">
      <c r="A591" t="s">
        <v>3175</v>
      </c>
      <c r="B591" t="s">
        <v>3375</v>
      </c>
      <c r="C591" t="s">
        <v>3376</v>
      </c>
      <c r="D591" t="s">
        <v>3377</v>
      </c>
      <c r="E591" t="s">
        <v>19</v>
      </c>
      <c r="F591" t="s">
        <v>3378</v>
      </c>
      <c r="G591" t="s">
        <v>3379</v>
      </c>
      <c r="H591">
        <v>590</v>
      </c>
      <c r="I591" t="s">
        <v>22</v>
      </c>
      <c r="J591" t="s">
        <v>3380</v>
      </c>
      <c r="K591" t="s">
        <v>24</v>
      </c>
      <c r="L591" t="s">
        <v>25</v>
      </c>
      <c r="M591" t="s">
        <v>26</v>
      </c>
      <c r="N591" s="1">
        <v>44141</v>
      </c>
      <c r="O591" s="1">
        <v>44141</v>
      </c>
    </row>
    <row r="592" spans="1:15">
      <c r="A592" t="s">
        <v>3175</v>
      </c>
      <c r="B592" t="s">
        <v>3381</v>
      </c>
      <c r="C592" t="s">
        <v>3382</v>
      </c>
      <c r="D592" t="s">
        <v>3383</v>
      </c>
      <c r="E592" t="s">
        <v>19</v>
      </c>
      <c r="F592" t="s">
        <v>3384</v>
      </c>
      <c r="G592" t="s">
        <v>3385</v>
      </c>
      <c r="H592">
        <v>591</v>
      </c>
      <c r="I592" t="s">
        <v>22</v>
      </c>
      <c r="J592" t="s">
        <v>3386</v>
      </c>
      <c r="K592" t="s">
        <v>24</v>
      </c>
      <c r="L592" t="s">
        <v>25</v>
      </c>
      <c r="M592" t="s">
        <v>26</v>
      </c>
      <c r="N592" s="1">
        <v>44141</v>
      </c>
      <c r="O592" s="1">
        <v>44141</v>
      </c>
    </row>
    <row r="593" spans="1:15">
      <c r="A593" t="s">
        <v>3175</v>
      </c>
      <c r="B593" t="s">
        <v>3387</v>
      </c>
      <c r="C593" t="s">
        <v>3388</v>
      </c>
      <c r="D593" t="s">
        <v>3389</v>
      </c>
      <c r="E593" t="s">
        <v>19</v>
      </c>
      <c r="F593" t="s">
        <v>3390</v>
      </c>
      <c r="G593" t="s">
        <v>3391</v>
      </c>
      <c r="H593">
        <v>592</v>
      </c>
      <c r="I593" t="s">
        <v>22</v>
      </c>
      <c r="J593" t="s">
        <v>3392</v>
      </c>
      <c r="K593" t="s">
        <v>24</v>
      </c>
      <c r="L593" t="s">
        <v>25</v>
      </c>
      <c r="M593" t="s">
        <v>26</v>
      </c>
      <c r="N593" s="1">
        <v>44141</v>
      </c>
      <c r="O593" s="1">
        <v>44141</v>
      </c>
    </row>
    <row r="594" spans="1:15">
      <c r="A594" t="s">
        <v>3175</v>
      </c>
      <c r="B594" t="s">
        <v>3393</v>
      </c>
      <c r="C594" t="s">
        <v>3394</v>
      </c>
      <c r="D594" t="s">
        <v>3395</v>
      </c>
      <c r="E594" t="s">
        <v>19</v>
      </c>
      <c r="F594" t="s">
        <v>3396</v>
      </c>
      <c r="G594" t="s">
        <v>3397</v>
      </c>
      <c r="H594">
        <v>593</v>
      </c>
      <c r="I594" t="s">
        <v>22</v>
      </c>
      <c r="J594" t="s">
        <v>3398</v>
      </c>
      <c r="K594" t="s">
        <v>24</v>
      </c>
      <c r="L594" t="s">
        <v>25</v>
      </c>
      <c r="M594" t="s">
        <v>26</v>
      </c>
      <c r="N594" s="1">
        <v>44141</v>
      </c>
      <c r="O594" s="1">
        <v>44141</v>
      </c>
    </row>
    <row r="595" spans="1:15">
      <c r="A595" t="s">
        <v>3175</v>
      </c>
      <c r="B595" t="s">
        <v>3399</v>
      </c>
      <c r="C595" t="s">
        <v>3400</v>
      </c>
      <c r="D595" t="s">
        <v>3401</v>
      </c>
      <c r="E595" t="s">
        <v>19</v>
      </c>
      <c r="F595" t="s">
        <v>3402</v>
      </c>
      <c r="G595" t="s">
        <v>3403</v>
      </c>
      <c r="H595">
        <v>594</v>
      </c>
      <c r="I595" t="s">
        <v>22</v>
      </c>
      <c r="J595" t="s">
        <v>3404</v>
      </c>
      <c r="K595" t="s">
        <v>24</v>
      </c>
      <c r="L595" t="s">
        <v>25</v>
      </c>
      <c r="M595" t="s">
        <v>26</v>
      </c>
      <c r="N595" s="1">
        <v>44141</v>
      </c>
      <c r="O595" s="1">
        <v>44141</v>
      </c>
    </row>
    <row r="596" spans="1:15">
      <c r="A596" t="s">
        <v>3175</v>
      </c>
      <c r="B596" t="s">
        <v>3405</v>
      </c>
      <c r="C596" t="s">
        <v>3406</v>
      </c>
      <c r="D596" t="s">
        <v>3407</v>
      </c>
      <c r="E596" t="s">
        <v>19</v>
      </c>
      <c r="F596" t="s">
        <v>3408</v>
      </c>
      <c r="G596" t="s">
        <v>3409</v>
      </c>
      <c r="H596">
        <v>595</v>
      </c>
      <c r="I596" t="s">
        <v>22</v>
      </c>
      <c r="J596" t="s">
        <v>3410</v>
      </c>
      <c r="K596" t="s">
        <v>24</v>
      </c>
      <c r="L596" t="s">
        <v>25</v>
      </c>
      <c r="M596" t="s">
        <v>26</v>
      </c>
      <c r="N596" s="1">
        <v>44141</v>
      </c>
      <c r="O596" s="1">
        <v>44141</v>
      </c>
    </row>
    <row r="597" spans="1:15">
      <c r="A597" t="s">
        <v>3175</v>
      </c>
      <c r="B597" t="s">
        <v>3411</v>
      </c>
      <c r="C597" t="s">
        <v>3412</v>
      </c>
      <c r="D597" t="s">
        <v>3413</v>
      </c>
      <c r="E597" t="s">
        <v>19</v>
      </c>
      <c r="F597" t="s">
        <v>3414</v>
      </c>
      <c r="G597" t="s">
        <v>3415</v>
      </c>
      <c r="H597">
        <v>596</v>
      </c>
      <c r="I597" t="s">
        <v>22</v>
      </c>
      <c r="J597" t="s">
        <v>3416</v>
      </c>
      <c r="K597" t="s">
        <v>24</v>
      </c>
      <c r="L597" t="s">
        <v>25</v>
      </c>
      <c r="M597" t="s">
        <v>26</v>
      </c>
      <c r="N597" s="1">
        <v>44141</v>
      </c>
      <c r="O597" s="1">
        <v>44141</v>
      </c>
    </row>
    <row r="598" spans="1:15">
      <c r="A598" t="s">
        <v>3175</v>
      </c>
      <c r="B598" t="s">
        <v>3417</v>
      </c>
      <c r="C598" t="s">
        <v>3418</v>
      </c>
      <c r="D598" t="s">
        <v>3419</v>
      </c>
      <c r="E598" t="s">
        <v>19</v>
      </c>
      <c r="F598" t="s">
        <v>3420</v>
      </c>
      <c r="G598" t="s">
        <v>3421</v>
      </c>
      <c r="H598">
        <v>597</v>
      </c>
      <c r="I598" t="s">
        <v>22</v>
      </c>
      <c r="J598" t="s">
        <v>3422</v>
      </c>
      <c r="K598" t="s">
        <v>24</v>
      </c>
      <c r="L598" t="s">
        <v>25</v>
      </c>
      <c r="M598" t="s">
        <v>26</v>
      </c>
      <c r="N598" s="1">
        <v>44141</v>
      </c>
      <c r="O598" s="1">
        <v>44141</v>
      </c>
    </row>
    <row r="599" spans="1:15">
      <c r="A599" t="s">
        <v>3175</v>
      </c>
      <c r="B599" t="s">
        <v>3423</v>
      </c>
      <c r="C599" t="s">
        <v>3424</v>
      </c>
      <c r="D599" t="s">
        <v>3425</v>
      </c>
      <c r="E599" t="s">
        <v>19</v>
      </c>
      <c r="F599" t="s">
        <v>3426</v>
      </c>
      <c r="G599" t="s">
        <v>3427</v>
      </c>
      <c r="H599">
        <v>598</v>
      </c>
      <c r="I599" t="s">
        <v>22</v>
      </c>
      <c r="J599" t="s">
        <v>3428</v>
      </c>
      <c r="K599" t="s">
        <v>24</v>
      </c>
      <c r="L599" t="s">
        <v>25</v>
      </c>
      <c r="M599" t="s">
        <v>26</v>
      </c>
      <c r="N599" s="1">
        <v>44141</v>
      </c>
      <c r="O599" s="1">
        <v>44141</v>
      </c>
    </row>
    <row r="600" spans="1:15">
      <c r="A600" t="s">
        <v>3175</v>
      </c>
      <c r="B600" t="s">
        <v>3429</v>
      </c>
      <c r="C600" t="s">
        <v>3430</v>
      </c>
      <c r="D600" t="s">
        <v>3431</v>
      </c>
      <c r="E600" t="s">
        <v>19</v>
      </c>
      <c r="F600" t="s">
        <v>3312</v>
      </c>
      <c r="G600" t="s">
        <v>3432</v>
      </c>
      <c r="H600">
        <v>599</v>
      </c>
      <c r="I600" t="s">
        <v>22</v>
      </c>
      <c r="J600" t="s">
        <v>3433</v>
      </c>
      <c r="K600" t="s">
        <v>24</v>
      </c>
      <c r="L600" t="s">
        <v>25</v>
      </c>
      <c r="M600" t="s">
        <v>26</v>
      </c>
      <c r="N600" s="1">
        <v>44141</v>
      </c>
      <c r="O600" s="1">
        <v>44141</v>
      </c>
    </row>
    <row r="601" spans="1:15">
      <c r="A601" t="s">
        <v>3175</v>
      </c>
      <c r="B601" t="s">
        <v>3434</v>
      </c>
      <c r="C601" t="s">
        <v>3435</v>
      </c>
      <c r="D601" t="s">
        <v>3436</v>
      </c>
      <c r="E601" t="s">
        <v>19</v>
      </c>
      <c r="F601" t="s">
        <v>73</v>
      </c>
      <c r="G601" t="s">
        <v>3437</v>
      </c>
      <c r="H601">
        <v>600</v>
      </c>
      <c r="I601" t="s">
        <v>22</v>
      </c>
      <c r="J601" t="s">
        <v>3438</v>
      </c>
      <c r="K601" t="s">
        <v>24</v>
      </c>
      <c r="L601" t="s">
        <v>25</v>
      </c>
      <c r="M601" t="s">
        <v>26</v>
      </c>
      <c r="N601" s="1">
        <v>44141</v>
      </c>
      <c r="O601" s="1">
        <v>44141</v>
      </c>
    </row>
    <row r="602" spans="1:15">
      <c r="A602" t="s">
        <v>3175</v>
      </c>
      <c r="B602" t="s">
        <v>3439</v>
      </c>
      <c r="C602" t="s">
        <v>3440</v>
      </c>
      <c r="D602" t="s">
        <v>3441</v>
      </c>
      <c r="E602" t="s">
        <v>19</v>
      </c>
      <c r="F602" t="s">
        <v>3442</v>
      </c>
      <c r="G602" t="s">
        <v>3443</v>
      </c>
      <c r="H602">
        <v>601</v>
      </c>
      <c r="I602" t="s">
        <v>22</v>
      </c>
      <c r="J602" t="s">
        <v>3444</v>
      </c>
      <c r="K602" t="s">
        <v>24</v>
      </c>
      <c r="L602" t="s">
        <v>25</v>
      </c>
      <c r="M602" t="s">
        <v>26</v>
      </c>
      <c r="N602" s="1">
        <v>44141</v>
      </c>
      <c r="O602" s="1">
        <v>44141</v>
      </c>
    </row>
    <row r="603" spans="1:15">
      <c r="A603" t="s">
        <v>3175</v>
      </c>
      <c r="B603" t="s">
        <v>3445</v>
      </c>
      <c r="C603" t="s">
        <v>3446</v>
      </c>
      <c r="D603" t="s">
        <v>3447</v>
      </c>
      <c r="E603" t="s">
        <v>19</v>
      </c>
      <c r="F603" t="s">
        <v>3448</v>
      </c>
      <c r="G603" t="s">
        <v>3449</v>
      </c>
      <c r="H603">
        <v>602</v>
      </c>
      <c r="I603" t="s">
        <v>22</v>
      </c>
      <c r="J603" t="s">
        <v>3450</v>
      </c>
      <c r="K603" t="s">
        <v>24</v>
      </c>
      <c r="L603" t="s">
        <v>25</v>
      </c>
      <c r="M603" t="s">
        <v>26</v>
      </c>
      <c r="N603" s="1">
        <v>44141</v>
      </c>
      <c r="O603" s="1">
        <v>44141</v>
      </c>
    </row>
    <row r="604" spans="1:15">
      <c r="A604" t="s">
        <v>3175</v>
      </c>
      <c r="B604" t="s">
        <v>3451</v>
      </c>
      <c r="C604" t="s">
        <v>3452</v>
      </c>
      <c r="D604" t="s">
        <v>3453</v>
      </c>
      <c r="E604" t="s">
        <v>19</v>
      </c>
      <c r="F604" t="s">
        <v>3454</v>
      </c>
      <c r="G604" t="s">
        <v>3455</v>
      </c>
      <c r="H604">
        <v>603</v>
      </c>
      <c r="I604" t="s">
        <v>22</v>
      </c>
      <c r="J604" t="s">
        <v>3456</v>
      </c>
      <c r="K604" t="s">
        <v>24</v>
      </c>
      <c r="L604" t="s">
        <v>25</v>
      </c>
      <c r="M604" t="s">
        <v>26</v>
      </c>
      <c r="N604" s="1">
        <v>44141</v>
      </c>
      <c r="O604" s="1">
        <v>44141</v>
      </c>
    </row>
    <row r="605" spans="1:15">
      <c r="A605" t="s">
        <v>3175</v>
      </c>
      <c r="B605" t="s">
        <v>3457</v>
      </c>
      <c r="C605" t="s">
        <v>3458</v>
      </c>
      <c r="D605" t="s">
        <v>3459</v>
      </c>
      <c r="E605" t="s">
        <v>19</v>
      </c>
      <c r="F605" t="s">
        <v>3460</v>
      </c>
      <c r="G605" t="s">
        <v>3461</v>
      </c>
      <c r="H605">
        <v>604</v>
      </c>
      <c r="I605" t="s">
        <v>22</v>
      </c>
      <c r="J605" t="s">
        <v>3462</v>
      </c>
      <c r="K605" t="s">
        <v>24</v>
      </c>
      <c r="L605" t="s">
        <v>25</v>
      </c>
      <c r="M605" t="s">
        <v>26</v>
      </c>
      <c r="N605" s="1">
        <v>44141</v>
      </c>
      <c r="O605" s="1">
        <v>44141</v>
      </c>
    </row>
    <row r="606" spans="1:15">
      <c r="A606" t="s">
        <v>3175</v>
      </c>
      <c r="B606" t="s">
        <v>3463</v>
      </c>
      <c r="C606" t="s">
        <v>3464</v>
      </c>
      <c r="D606" t="s">
        <v>3465</v>
      </c>
      <c r="E606" t="s">
        <v>19</v>
      </c>
      <c r="F606" t="s">
        <v>3466</v>
      </c>
      <c r="G606" t="s">
        <v>3467</v>
      </c>
      <c r="H606">
        <v>605</v>
      </c>
      <c r="I606" t="s">
        <v>22</v>
      </c>
      <c r="J606" t="s">
        <v>3468</v>
      </c>
      <c r="K606" t="s">
        <v>24</v>
      </c>
      <c r="L606" t="s">
        <v>25</v>
      </c>
      <c r="M606" t="s">
        <v>26</v>
      </c>
      <c r="N606" s="1">
        <v>44141</v>
      </c>
      <c r="O606" s="1">
        <v>44141</v>
      </c>
    </row>
    <row r="607" spans="1:15">
      <c r="A607" t="s">
        <v>3175</v>
      </c>
      <c r="B607" t="s">
        <v>3469</v>
      </c>
      <c r="C607" t="s">
        <v>3470</v>
      </c>
      <c r="D607" t="s">
        <v>3471</v>
      </c>
      <c r="E607" t="s">
        <v>19</v>
      </c>
      <c r="F607" t="s">
        <v>3472</v>
      </c>
      <c r="G607" t="s">
        <v>3473</v>
      </c>
      <c r="H607">
        <v>606</v>
      </c>
      <c r="I607" t="s">
        <v>22</v>
      </c>
      <c r="J607" t="s">
        <v>3474</v>
      </c>
      <c r="K607" t="s">
        <v>24</v>
      </c>
      <c r="L607" t="s">
        <v>25</v>
      </c>
      <c r="M607" t="s">
        <v>26</v>
      </c>
      <c r="N607" s="1">
        <v>44141</v>
      </c>
      <c r="O607" s="1">
        <v>44141</v>
      </c>
    </row>
    <row r="608" spans="1:15">
      <c r="A608" t="s">
        <v>3175</v>
      </c>
      <c r="B608" t="s">
        <v>3475</v>
      </c>
      <c r="C608" t="s">
        <v>3476</v>
      </c>
      <c r="D608" t="s">
        <v>3477</v>
      </c>
      <c r="E608" t="s">
        <v>19</v>
      </c>
      <c r="F608" t="s">
        <v>3478</v>
      </c>
      <c r="G608" t="s">
        <v>3479</v>
      </c>
      <c r="H608">
        <v>607</v>
      </c>
      <c r="I608" t="s">
        <v>22</v>
      </c>
      <c r="J608" t="s">
        <v>3480</v>
      </c>
      <c r="K608" t="s">
        <v>24</v>
      </c>
      <c r="L608" t="s">
        <v>25</v>
      </c>
      <c r="M608" t="s">
        <v>26</v>
      </c>
      <c r="N608" s="1">
        <v>44141</v>
      </c>
      <c r="O608" s="1">
        <v>44141</v>
      </c>
    </row>
    <row r="609" spans="1:15">
      <c r="A609" t="s">
        <v>3175</v>
      </c>
      <c r="B609" t="s">
        <v>3481</v>
      </c>
      <c r="C609" t="s">
        <v>3482</v>
      </c>
      <c r="D609" t="s">
        <v>3483</v>
      </c>
      <c r="E609" t="s">
        <v>19</v>
      </c>
      <c r="F609" t="s">
        <v>3484</v>
      </c>
      <c r="G609" t="s">
        <v>3485</v>
      </c>
      <c r="H609">
        <v>608</v>
      </c>
      <c r="I609" t="s">
        <v>22</v>
      </c>
      <c r="J609" t="s">
        <v>3486</v>
      </c>
      <c r="K609" t="s">
        <v>24</v>
      </c>
      <c r="L609" t="s">
        <v>25</v>
      </c>
      <c r="M609" t="s">
        <v>26</v>
      </c>
      <c r="N609" s="1">
        <v>44141</v>
      </c>
      <c r="O609" s="1">
        <v>44141</v>
      </c>
    </row>
    <row r="610" spans="1:15">
      <c r="A610" t="s">
        <v>3175</v>
      </c>
      <c r="B610" t="s">
        <v>3487</v>
      </c>
      <c r="C610" t="s">
        <v>3488</v>
      </c>
      <c r="D610" t="s">
        <v>3489</v>
      </c>
      <c r="E610" t="s">
        <v>19</v>
      </c>
      <c r="F610" t="s">
        <v>3490</v>
      </c>
      <c r="G610" t="s">
        <v>3491</v>
      </c>
      <c r="H610">
        <v>609</v>
      </c>
      <c r="I610" t="s">
        <v>22</v>
      </c>
      <c r="J610" t="s">
        <v>3492</v>
      </c>
      <c r="K610" t="s">
        <v>24</v>
      </c>
      <c r="L610" t="s">
        <v>25</v>
      </c>
      <c r="M610" t="s">
        <v>26</v>
      </c>
      <c r="N610" s="1">
        <v>44141</v>
      </c>
      <c r="O610" s="1">
        <v>44141</v>
      </c>
    </row>
    <row r="611" spans="1:15">
      <c r="A611" t="s">
        <v>3175</v>
      </c>
      <c r="B611" t="s">
        <v>3493</v>
      </c>
      <c r="C611" t="s">
        <v>3494</v>
      </c>
      <c r="D611" t="s">
        <v>3495</v>
      </c>
      <c r="E611" t="s">
        <v>19</v>
      </c>
      <c r="F611" t="s">
        <v>3496</v>
      </c>
      <c r="G611" t="s">
        <v>3497</v>
      </c>
      <c r="H611">
        <v>610</v>
      </c>
      <c r="I611" t="s">
        <v>22</v>
      </c>
      <c r="J611" t="s">
        <v>3498</v>
      </c>
      <c r="K611" t="s">
        <v>24</v>
      </c>
      <c r="L611" t="s">
        <v>25</v>
      </c>
      <c r="M611" t="s">
        <v>26</v>
      </c>
      <c r="N611" s="1">
        <v>44141</v>
      </c>
      <c r="O611" s="1">
        <v>44141</v>
      </c>
    </row>
    <row r="612" spans="1:15">
      <c r="A612" t="s">
        <v>3175</v>
      </c>
      <c r="B612" t="s">
        <v>3499</v>
      </c>
      <c r="C612" t="s">
        <v>3500</v>
      </c>
      <c r="D612" t="s">
        <v>3501</v>
      </c>
      <c r="E612" t="s">
        <v>19</v>
      </c>
      <c r="F612" t="s">
        <v>3502</v>
      </c>
      <c r="G612" t="s">
        <v>3503</v>
      </c>
      <c r="H612">
        <v>611</v>
      </c>
      <c r="I612" t="s">
        <v>22</v>
      </c>
      <c r="J612" t="s">
        <v>3504</v>
      </c>
      <c r="K612" t="s">
        <v>24</v>
      </c>
      <c r="L612" t="s">
        <v>25</v>
      </c>
      <c r="M612" t="s">
        <v>26</v>
      </c>
      <c r="N612" s="1">
        <v>44141</v>
      </c>
      <c r="O612" s="1">
        <v>44141</v>
      </c>
    </row>
    <row r="613" spans="1:15">
      <c r="A613" t="s">
        <v>3175</v>
      </c>
      <c r="B613" t="s">
        <v>3505</v>
      </c>
      <c r="C613" t="s">
        <v>3506</v>
      </c>
      <c r="D613" t="s">
        <v>3507</v>
      </c>
      <c r="E613" t="s">
        <v>19</v>
      </c>
      <c r="F613" t="s">
        <v>3508</v>
      </c>
      <c r="G613" t="s">
        <v>3509</v>
      </c>
      <c r="H613">
        <v>612</v>
      </c>
      <c r="I613" t="s">
        <v>22</v>
      </c>
      <c r="J613" t="s">
        <v>3510</v>
      </c>
      <c r="K613" t="s">
        <v>24</v>
      </c>
      <c r="L613" t="s">
        <v>25</v>
      </c>
      <c r="M613" t="s">
        <v>26</v>
      </c>
      <c r="N613" s="1">
        <v>44141</v>
      </c>
      <c r="O613" s="1">
        <v>44141</v>
      </c>
    </row>
    <row r="614" spans="1:15">
      <c r="A614" t="s">
        <v>3175</v>
      </c>
      <c r="B614" t="s">
        <v>3511</v>
      </c>
      <c r="C614" t="s">
        <v>3512</v>
      </c>
      <c r="D614" t="s">
        <v>3513</v>
      </c>
      <c r="E614" t="s">
        <v>19</v>
      </c>
      <c r="F614" t="s">
        <v>3514</v>
      </c>
      <c r="G614" t="s">
        <v>3515</v>
      </c>
      <c r="H614">
        <v>613</v>
      </c>
      <c r="I614" t="s">
        <v>22</v>
      </c>
      <c r="J614" t="s">
        <v>3516</v>
      </c>
      <c r="K614" t="s">
        <v>24</v>
      </c>
      <c r="L614" t="s">
        <v>25</v>
      </c>
      <c r="M614" t="s">
        <v>26</v>
      </c>
      <c r="N614" s="1">
        <v>44141</v>
      </c>
      <c r="O614" s="1">
        <v>44141</v>
      </c>
    </row>
    <row r="615" spans="1:15">
      <c r="A615" t="s">
        <v>3175</v>
      </c>
      <c r="B615" t="s">
        <v>3517</v>
      </c>
      <c r="C615" t="s">
        <v>3518</v>
      </c>
      <c r="D615" t="s">
        <v>3519</v>
      </c>
      <c r="E615" t="s">
        <v>19</v>
      </c>
      <c r="F615" t="s">
        <v>3520</v>
      </c>
      <c r="G615" t="s">
        <v>3521</v>
      </c>
      <c r="H615">
        <v>614</v>
      </c>
      <c r="I615" t="s">
        <v>22</v>
      </c>
      <c r="J615" t="s">
        <v>3522</v>
      </c>
      <c r="K615" t="s">
        <v>24</v>
      </c>
      <c r="L615" t="s">
        <v>25</v>
      </c>
      <c r="M615" t="s">
        <v>26</v>
      </c>
      <c r="N615" s="1">
        <v>44141</v>
      </c>
      <c r="O615" s="1">
        <v>44141</v>
      </c>
    </row>
    <row r="616" spans="1:15">
      <c r="A616" t="s">
        <v>3175</v>
      </c>
      <c r="B616" t="s">
        <v>3523</v>
      </c>
      <c r="C616" t="s">
        <v>3524</v>
      </c>
      <c r="D616" t="s">
        <v>3525</v>
      </c>
      <c r="E616" t="s">
        <v>19</v>
      </c>
      <c r="F616" t="s">
        <v>777</v>
      </c>
      <c r="G616" t="s">
        <v>3526</v>
      </c>
      <c r="H616">
        <v>615</v>
      </c>
      <c r="I616" t="s">
        <v>22</v>
      </c>
      <c r="J616" t="s">
        <v>3527</v>
      </c>
      <c r="K616" t="s">
        <v>24</v>
      </c>
      <c r="L616" t="s">
        <v>25</v>
      </c>
      <c r="M616" t="s">
        <v>26</v>
      </c>
      <c r="N616" s="1">
        <v>44141</v>
      </c>
      <c r="O616" s="1">
        <v>44141</v>
      </c>
    </row>
    <row r="617" spans="1:15">
      <c r="A617" t="s">
        <v>3175</v>
      </c>
      <c r="B617" t="s">
        <v>3528</v>
      </c>
      <c r="C617" t="s">
        <v>3529</v>
      </c>
      <c r="D617" t="s">
        <v>3530</v>
      </c>
      <c r="E617" t="s">
        <v>19</v>
      </c>
      <c r="F617" t="s">
        <v>3531</v>
      </c>
      <c r="G617" t="s">
        <v>3532</v>
      </c>
      <c r="H617">
        <v>616</v>
      </c>
      <c r="I617" t="s">
        <v>22</v>
      </c>
      <c r="J617" t="s">
        <v>3533</v>
      </c>
      <c r="K617" t="s">
        <v>24</v>
      </c>
      <c r="L617" t="s">
        <v>25</v>
      </c>
      <c r="M617" t="s">
        <v>26</v>
      </c>
      <c r="N617" s="1">
        <v>44141</v>
      </c>
      <c r="O617" s="1">
        <v>44141</v>
      </c>
    </row>
    <row r="618" spans="1:15">
      <c r="A618" t="s">
        <v>3175</v>
      </c>
      <c r="B618" t="s">
        <v>3534</v>
      </c>
      <c r="C618" t="s">
        <v>3535</v>
      </c>
      <c r="D618" t="s">
        <v>3536</v>
      </c>
      <c r="E618" t="s">
        <v>19</v>
      </c>
      <c r="F618" t="s">
        <v>3537</v>
      </c>
      <c r="G618" t="s">
        <v>3538</v>
      </c>
      <c r="H618">
        <v>617</v>
      </c>
      <c r="I618" t="s">
        <v>22</v>
      </c>
      <c r="J618" t="s">
        <v>3539</v>
      </c>
      <c r="K618" t="s">
        <v>24</v>
      </c>
      <c r="L618" t="s">
        <v>25</v>
      </c>
      <c r="M618" t="s">
        <v>26</v>
      </c>
      <c r="N618" s="1">
        <v>44141</v>
      </c>
      <c r="O618" s="1">
        <v>44141</v>
      </c>
    </row>
    <row r="619" spans="1:15">
      <c r="A619" t="s">
        <v>3175</v>
      </c>
      <c r="B619" t="s">
        <v>3540</v>
      </c>
      <c r="C619" t="s">
        <v>3541</v>
      </c>
      <c r="D619" t="s">
        <v>3542</v>
      </c>
      <c r="E619" t="s">
        <v>19</v>
      </c>
      <c r="F619" t="s">
        <v>2290</v>
      </c>
      <c r="G619" t="s">
        <v>3543</v>
      </c>
      <c r="H619">
        <v>618</v>
      </c>
      <c r="I619" t="s">
        <v>22</v>
      </c>
      <c r="J619" t="s">
        <v>3544</v>
      </c>
      <c r="K619" t="s">
        <v>24</v>
      </c>
      <c r="L619" t="s">
        <v>25</v>
      </c>
      <c r="M619" t="s">
        <v>26</v>
      </c>
      <c r="N619" s="1">
        <v>44141</v>
      </c>
      <c r="O619" s="1">
        <v>44141</v>
      </c>
    </row>
    <row r="620" spans="1:15">
      <c r="A620" t="s">
        <v>3175</v>
      </c>
      <c r="B620" t="s">
        <v>3545</v>
      </c>
      <c r="C620" t="s">
        <v>3546</v>
      </c>
      <c r="D620" t="s">
        <v>3547</v>
      </c>
      <c r="E620" t="s">
        <v>19</v>
      </c>
      <c r="F620" t="s">
        <v>3548</v>
      </c>
      <c r="G620" t="s">
        <v>3549</v>
      </c>
      <c r="H620">
        <v>619</v>
      </c>
      <c r="I620" t="s">
        <v>22</v>
      </c>
      <c r="J620" t="s">
        <v>3550</v>
      </c>
      <c r="K620" t="s">
        <v>63</v>
      </c>
      <c r="L620" t="s">
        <v>25</v>
      </c>
      <c r="M620" t="s">
        <v>1269</v>
      </c>
      <c r="N620" s="1">
        <v>44141</v>
      </c>
      <c r="O620" s="1">
        <v>44141</v>
      </c>
    </row>
    <row r="621" spans="1:15">
      <c r="A621" t="s">
        <v>3175</v>
      </c>
      <c r="B621" t="s">
        <v>3545</v>
      </c>
      <c r="C621" t="s">
        <v>3551</v>
      </c>
      <c r="D621" t="s">
        <v>3552</v>
      </c>
      <c r="E621" t="s">
        <v>19</v>
      </c>
      <c r="F621" t="s">
        <v>1129</v>
      </c>
      <c r="G621" t="s">
        <v>3553</v>
      </c>
      <c r="H621">
        <v>620</v>
      </c>
      <c r="I621" t="s">
        <v>22</v>
      </c>
      <c r="J621" t="s">
        <v>3554</v>
      </c>
      <c r="K621" t="s">
        <v>63</v>
      </c>
      <c r="L621" t="s">
        <v>25</v>
      </c>
      <c r="M621" t="s">
        <v>1269</v>
      </c>
      <c r="N621" s="1">
        <v>44141</v>
      </c>
      <c r="O621" s="1">
        <v>44141</v>
      </c>
    </row>
    <row r="622" spans="1:15">
      <c r="A622" t="s">
        <v>3175</v>
      </c>
      <c r="B622" t="s">
        <v>3555</v>
      </c>
      <c r="C622" t="s">
        <v>3556</v>
      </c>
      <c r="D622" t="s">
        <v>3557</v>
      </c>
      <c r="E622" t="s">
        <v>19</v>
      </c>
      <c r="F622" t="s">
        <v>3558</v>
      </c>
      <c r="G622" t="s">
        <v>3559</v>
      </c>
      <c r="H622">
        <v>621</v>
      </c>
      <c r="I622" t="s">
        <v>22</v>
      </c>
      <c r="J622" t="s">
        <v>3560</v>
      </c>
      <c r="K622" t="s">
        <v>63</v>
      </c>
      <c r="L622" t="s">
        <v>25</v>
      </c>
      <c r="M622" t="s">
        <v>1269</v>
      </c>
      <c r="N622" s="1">
        <v>44141</v>
      </c>
      <c r="O622" s="1">
        <v>44141</v>
      </c>
    </row>
    <row r="623" spans="1:15">
      <c r="A623" t="s">
        <v>3175</v>
      </c>
      <c r="B623" t="s">
        <v>3555</v>
      </c>
      <c r="C623" t="s">
        <v>3561</v>
      </c>
      <c r="D623" t="s">
        <v>3562</v>
      </c>
      <c r="E623" t="s">
        <v>19</v>
      </c>
      <c r="F623" t="s">
        <v>3563</v>
      </c>
      <c r="G623" t="s">
        <v>3564</v>
      </c>
      <c r="H623">
        <v>622</v>
      </c>
      <c r="I623" t="s">
        <v>22</v>
      </c>
      <c r="J623" t="s">
        <v>3565</v>
      </c>
      <c r="K623" t="s">
        <v>63</v>
      </c>
      <c r="L623" t="s">
        <v>25</v>
      </c>
      <c r="M623" t="s">
        <v>1269</v>
      </c>
      <c r="N623" s="1">
        <v>44141</v>
      </c>
      <c r="O623" s="1">
        <v>44141</v>
      </c>
    </row>
    <row r="624" spans="1:15">
      <c r="A624" t="s">
        <v>3175</v>
      </c>
      <c r="B624" t="s">
        <v>3566</v>
      </c>
      <c r="C624" t="s">
        <v>3567</v>
      </c>
      <c r="D624" t="s">
        <v>3568</v>
      </c>
      <c r="E624" t="s">
        <v>19</v>
      </c>
      <c r="F624" t="s">
        <v>3569</v>
      </c>
      <c r="G624" t="s">
        <v>3570</v>
      </c>
      <c r="H624">
        <v>623</v>
      </c>
      <c r="I624" t="s">
        <v>22</v>
      </c>
      <c r="J624" t="s">
        <v>3571</v>
      </c>
      <c r="K624" t="s">
        <v>63</v>
      </c>
      <c r="L624" t="s">
        <v>25</v>
      </c>
      <c r="M624" t="s">
        <v>1269</v>
      </c>
      <c r="N624" s="1">
        <v>44141</v>
      </c>
      <c r="O624" s="1">
        <v>44141</v>
      </c>
    </row>
    <row r="625" spans="1:15">
      <c r="A625" t="s">
        <v>3175</v>
      </c>
      <c r="B625" t="s">
        <v>3572</v>
      </c>
      <c r="C625" t="s">
        <v>3573</v>
      </c>
      <c r="D625" t="s">
        <v>3574</v>
      </c>
      <c r="E625" t="s">
        <v>19</v>
      </c>
      <c r="F625" t="s">
        <v>3575</v>
      </c>
      <c r="G625" t="s">
        <v>3576</v>
      </c>
      <c r="H625">
        <v>624</v>
      </c>
      <c r="I625" t="s">
        <v>22</v>
      </c>
      <c r="J625" t="s">
        <v>3577</v>
      </c>
      <c r="K625" t="s">
        <v>63</v>
      </c>
      <c r="L625" t="s">
        <v>25</v>
      </c>
      <c r="M625" t="s">
        <v>1269</v>
      </c>
      <c r="N625" s="1">
        <v>44141</v>
      </c>
      <c r="O625" s="1">
        <v>44141</v>
      </c>
    </row>
    <row r="626" spans="1:15">
      <c r="A626" t="s">
        <v>3175</v>
      </c>
      <c r="B626" t="s">
        <v>3572</v>
      </c>
      <c r="C626" t="s">
        <v>3578</v>
      </c>
      <c r="D626" t="s">
        <v>3579</v>
      </c>
      <c r="E626" t="s">
        <v>19</v>
      </c>
      <c r="F626" t="s">
        <v>3580</v>
      </c>
      <c r="G626" t="s">
        <v>3581</v>
      </c>
      <c r="H626">
        <v>625</v>
      </c>
      <c r="I626" t="s">
        <v>22</v>
      </c>
      <c r="J626" t="s">
        <v>3582</v>
      </c>
      <c r="K626" t="s">
        <v>63</v>
      </c>
      <c r="L626" t="s">
        <v>25</v>
      </c>
      <c r="M626" t="s">
        <v>1269</v>
      </c>
      <c r="N626" s="1">
        <v>44141</v>
      </c>
      <c r="O626" s="1">
        <v>44141</v>
      </c>
    </row>
    <row r="627" spans="1:15">
      <c r="A627" t="s">
        <v>3175</v>
      </c>
      <c r="B627" t="s">
        <v>3583</v>
      </c>
      <c r="C627" t="s">
        <v>3584</v>
      </c>
      <c r="D627" t="s">
        <v>3585</v>
      </c>
      <c r="E627" t="s">
        <v>19</v>
      </c>
      <c r="F627" t="s">
        <v>2886</v>
      </c>
      <c r="G627" t="s">
        <v>3586</v>
      </c>
      <c r="H627">
        <v>626</v>
      </c>
      <c r="I627" t="s">
        <v>22</v>
      </c>
      <c r="J627" t="s">
        <v>3587</v>
      </c>
      <c r="K627" t="s">
        <v>24</v>
      </c>
      <c r="L627" t="s">
        <v>25</v>
      </c>
      <c r="M627" t="s">
        <v>26</v>
      </c>
      <c r="N627" s="1">
        <v>44141</v>
      </c>
      <c r="O627" s="1">
        <v>44144</v>
      </c>
    </row>
    <row r="628" spans="1:15">
      <c r="A628" t="s">
        <v>3175</v>
      </c>
      <c r="B628" t="s">
        <v>3588</v>
      </c>
      <c r="C628" t="s">
        <v>3589</v>
      </c>
      <c r="D628" t="s">
        <v>3590</v>
      </c>
      <c r="E628" t="s">
        <v>19</v>
      </c>
      <c r="F628" t="s">
        <v>3591</v>
      </c>
      <c r="G628" t="s">
        <v>3592</v>
      </c>
      <c r="H628">
        <v>627</v>
      </c>
      <c r="I628" t="s">
        <v>22</v>
      </c>
      <c r="J628" t="s">
        <v>3593</v>
      </c>
      <c r="K628" t="s">
        <v>24</v>
      </c>
      <c r="L628" t="s">
        <v>25</v>
      </c>
      <c r="M628" t="s">
        <v>26</v>
      </c>
      <c r="N628" s="1">
        <v>44141</v>
      </c>
      <c r="O628" s="1">
        <v>44144</v>
      </c>
    </row>
    <row r="629" spans="1:15">
      <c r="A629" t="s">
        <v>3594</v>
      </c>
      <c r="B629" t="s">
        <v>3595</v>
      </c>
      <c r="C629" t="s">
        <v>3596</v>
      </c>
      <c r="D629" t="s">
        <v>3597</v>
      </c>
      <c r="E629" t="s">
        <v>19</v>
      </c>
      <c r="F629" t="s">
        <v>3598</v>
      </c>
      <c r="G629" t="s">
        <v>3599</v>
      </c>
      <c r="H629">
        <v>628</v>
      </c>
      <c r="I629" t="s">
        <v>22</v>
      </c>
      <c r="J629" t="s">
        <v>3600</v>
      </c>
      <c r="K629" t="s">
        <v>24</v>
      </c>
      <c r="L629" t="s">
        <v>25</v>
      </c>
      <c r="M629" t="s">
        <v>26</v>
      </c>
      <c r="N629" s="1">
        <v>44142</v>
      </c>
      <c r="O629" s="1">
        <v>44144</v>
      </c>
    </row>
    <row r="630" spans="1:15">
      <c r="A630" t="s">
        <v>3594</v>
      </c>
      <c r="B630" t="s">
        <v>3601</v>
      </c>
      <c r="C630" t="s">
        <v>3602</v>
      </c>
      <c r="D630" t="s">
        <v>3603</v>
      </c>
      <c r="E630" t="s">
        <v>19</v>
      </c>
      <c r="F630" t="s">
        <v>3604</v>
      </c>
      <c r="G630" t="s">
        <v>3605</v>
      </c>
      <c r="H630">
        <v>629</v>
      </c>
      <c r="I630" t="s">
        <v>22</v>
      </c>
      <c r="J630" t="s">
        <v>3606</v>
      </c>
      <c r="K630" t="s">
        <v>24</v>
      </c>
      <c r="L630" t="s">
        <v>25</v>
      </c>
      <c r="M630" t="s">
        <v>26</v>
      </c>
      <c r="N630" s="1">
        <v>44142</v>
      </c>
      <c r="O630" s="1">
        <v>44144</v>
      </c>
    </row>
    <row r="631" spans="1:15">
      <c r="A631" t="s">
        <v>3594</v>
      </c>
      <c r="B631" t="s">
        <v>3607</v>
      </c>
      <c r="C631" t="s">
        <v>3608</v>
      </c>
      <c r="D631" t="s">
        <v>3609</v>
      </c>
      <c r="E631" t="s">
        <v>19</v>
      </c>
      <c r="F631" t="s">
        <v>3610</v>
      </c>
      <c r="G631" t="s">
        <v>3611</v>
      </c>
      <c r="H631">
        <v>630</v>
      </c>
      <c r="I631" t="s">
        <v>22</v>
      </c>
      <c r="J631" t="s">
        <v>3612</v>
      </c>
      <c r="K631" t="s">
        <v>24</v>
      </c>
      <c r="L631" t="s">
        <v>25</v>
      </c>
      <c r="M631" t="s">
        <v>26</v>
      </c>
      <c r="N631" s="1">
        <v>44142</v>
      </c>
      <c r="O631" s="1">
        <v>44144</v>
      </c>
    </row>
    <row r="632" spans="1:15">
      <c r="A632" t="s">
        <v>3594</v>
      </c>
      <c r="B632" t="s">
        <v>3613</v>
      </c>
      <c r="C632" t="s">
        <v>3614</v>
      </c>
      <c r="D632" t="s">
        <v>3615</v>
      </c>
      <c r="E632" t="s">
        <v>19</v>
      </c>
      <c r="F632" t="s">
        <v>3616</v>
      </c>
      <c r="G632" t="s">
        <v>3617</v>
      </c>
      <c r="H632">
        <v>631</v>
      </c>
      <c r="I632" t="s">
        <v>22</v>
      </c>
      <c r="J632" t="s">
        <v>3618</v>
      </c>
      <c r="K632" t="s">
        <v>24</v>
      </c>
      <c r="L632" t="s">
        <v>25</v>
      </c>
      <c r="M632" t="s">
        <v>26</v>
      </c>
      <c r="N632" s="1">
        <v>44142</v>
      </c>
      <c r="O632" s="1">
        <v>44144</v>
      </c>
    </row>
    <row r="633" spans="1:15">
      <c r="A633" t="s">
        <v>3594</v>
      </c>
      <c r="B633" t="s">
        <v>3619</v>
      </c>
      <c r="C633" t="s">
        <v>3620</v>
      </c>
      <c r="D633" t="s">
        <v>3621</v>
      </c>
      <c r="E633" t="s">
        <v>19</v>
      </c>
      <c r="F633" t="s">
        <v>3622</v>
      </c>
      <c r="G633" t="s">
        <v>3623</v>
      </c>
      <c r="H633">
        <v>632</v>
      </c>
      <c r="I633" t="s">
        <v>22</v>
      </c>
      <c r="J633" t="s">
        <v>3624</v>
      </c>
      <c r="K633" t="s">
        <v>24</v>
      </c>
      <c r="L633" t="s">
        <v>25</v>
      </c>
      <c r="M633" t="s">
        <v>26</v>
      </c>
      <c r="N633" s="1">
        <v>44142</v>
      </c>
      <c r="O633" s="1">
        <v>44144</v>
      </c>
    </row>
    <row r="634" spans="1:15">
      <c r="A634" t="s">
        <v>3594</v>
      </c>
      <c r="B634" t="s">
        <v>3625</v>
      </c>
      <c r="C634" t="s">
        <v>3626</v>
      </c>
      <c r="D634" t="s">
        <v>3627</v>
      </c>
      <c r="E634" t="s">
        <v>19</v>
      </c>
      <c r="F634" t="s">
        <v>3628</v>
      </c>
      <c r="G634" t="s">
        <v>3629</v>
      </c>
      <c r="H634">
        <v>633</v>
      </c>
      <c r="I634" t="s">
        <v>22</v>
      </c>
      <c r="J634" t="s">
        <v>3630</v>
      </c>
      <c r="K634" t="s">
        <v>24</v>
      </c>
      <c r="L634" t="s">
        <v>25</v>
      </c>
      <c r="M634" t="s">
        <v>26</v>
      </c>
      <c r="N634" s="1">
        <v>44142</v>
      </c>
      <c r="O634" s="1">
        <v>44144</v>
      </c>
    </row>
    <row r="635" spans="1:15">
      <c r="A635" t="s">
        <v>3594</v>
      </c>
      <c r="B635" t="s">
        <v>3631</v>
      </c>
      <c r="C635" t="s">
        <v>3632</v>
      </c>
      <c r="D635" t="s">
        <v>3633</v>
      </c>
      <c r="E635" t="s">
        <v>19</v>
      </c>
      <c r="F635" t="s">
        <v>3634</v>
      </c>
      <c r="G635" t="s">
        <v>3635</v>
      </c>
      <c r="H635">
        <v>634</v>
      </c>
      <c r="I635" t="s">
        <v>22</v>
      </c>
      <c r="J635" t="s">
        <v>3636</v>
      </c>
      <c r="K635" t="s">
        <v>24</v>
      </c>
      <c r="L635" t="s">
        <v>25</v>
      </c>
      <c r="M635" t="s">
        <v>26</v>
      </c>
      <c r="N635" s="1">
        <v>44142</v>
      </c>
      <c r="O635" s="1">
        <v>44144</v>
      </c>
    </row>
    <row r="636" spans="1:15">
      <c r="A636" t="s">
        <v>3594</v>
      </c>
      <c r="B636" t="s">
        <v>3637</v>
      </c>
      <c r="C636" t="s">
        <v>3638</v>
      </c>
      <c r="D636" t="s">
        <v>3639</v>
      </c>
      <c r="E636" t="s">
        <v>19</v>
      </c>
      <c r="F636" t="s">
        <v>3640</v>
      </c>
      <c r="G636" t="s">
        <v>3641</v>
      </c>
      <c r="H636">
        <v>635</v>
      </c>
      <c r="I636" t="s">
        <v>22</v>
      </c>
      <c r="J636" t="s">
        <v>3642</v>
      </c>
      <c r="K636" t="s">
        <v>24</v>
      </c>
      <c r="L636" t="s">
        <v>25</v>
      </c>
      <c r="M636" t="s">
        <v>26</v>
      </c>
      <c r="N636" s="1">
        <v>44142</v>
      </c>
      <c r="O636" s="1">
        <v>44144</v>
      </c>
    </row>
    <row r="637" spans="1:15">
      <c r="A637" t="s">
        <v>3594</v>
      </c>
      <c r="B637" t="s">
        <v>3643</v>
      </c>
      <c r="C637" t="s">
        <v>3644</v>
      </c>
      <c r="D637" t="s">
        <v>3645</v>
      </c>
      <c r="E637" t="s">
        <v>19</v>
      </c>
      <c r="F637" t="s">
        <v>3646</v>
      </c>
      <c r="G637" t="s">
        <v>3647</v>
      </c>
      <c r="H637">
        <v>636</v>
      </c>
      <c r="I637" t="s">
        <v>22</v>
      </c>
      <c r="J637" t="s">
        <v>3648</v>
      </c>
      <c r="K637" t="s">
        <v>24</v>
      </c>
      <c r="L637" t="s">
        <v>25</v>
      </c>
      <c r="M637" t="s">
        <v>26</v>
      </c>
      <c r="N637" s="1">
        <v>44142</v>
      </c>
      <c r="O637" s="1">
        <v>44144</v>
      </c>
    </row>
    <row r="638" spans="1:15">
      <c r="A638" t="s">
        <v>3594</v>
      </c>
      <c r="B638" t="s">
        <v>3649</v>
      </c>
      <c r="C638" t="s">
        <v>3650</v>
      </c>
      <c r="D638" t="s">
        <v>3651</v>
      </c>
      <c r="E638" t="s">
        <v>19</v>
      </c>
      <c r="F638" t="s">
        <v>3652</v>
      </c>
      <c r="G638" t="s">
        <v>3653</v>
      </c>
      <c r="H638">
        <v>637</v>
      </c>
      <c r="I638" t="s">
        <v>22</v>
      </c>
      <c r="J638" t="s">
        <v>3654</v>
      </c>
      <c r="K638" t="s">
        <v>24</v>
      </c>
      <c r="L638" t="s">
        <v>25</v>
      </c>
      <c r="M638" t="s">
        <v>26</v>
      </c>
      <c r="N638" s="1">
        <v>44142</v>
      </c>
      <c r="O638" s="1">
        <v>44144</v>
      </c>
    </row>
    <row r="639" spans="1:15">
      <c r="A639" t="s">
        <v>3594</v>
      </c>
      <c r="B639" t="s">
        <v>3655</v>
      </c>
      <c r="C639" t="s">
        <v>3656</v>
      </c>
      <c r="D639" t="s">
        <v>3657</v>
      </c>
      <c r="E639" t="s">
        <v>19</v>
      </c>
      <c r="F639" t="s">
        <v>3658</v>
      </c>
      <c r="G639" t="s">
        <v>3659</v>
      </c>
      <c r="H639">
        <v>638</v>
      </c>
      <c r="I639" t="s">
        <v>22</v>
      </c>
      <c r="J639" t="s">
        <v>3660</v>
      </c>
      <c r="K639" t="s">
        <v>24</v>
      </c>
      <c r="L639" t="s">
        <v>25</v>
      </c>
      <c r="M639" t="s">
        <v>26</v>
      </c>
      <c r="N639" s="1">
        <v>44142</v>
      </c>
      <c r="O639" s="1">
        <v>44144</v>
      </c>
    </row>
    <row r="640" spans="1:15">
      <c r="A640" t="s">
        <v>3594</v>
      </c>
      <c r="B640" t="s">
        <v>3661</v>
      </c>
      <c r="C640" t="s">
        <v>3662</v>
      </c>
      <c r="D640" t="s">
        <v>3663</v>
      </c>
      <c r="E640" t="s">
        <v>19</v>
      </c>
      <c r="F640" t="s">
        <v>3664</v>
      </c>
      <c r="G640" t="s">
        <v>3665</v>
      </c>
      <c r="H640">
        <v>639</v>
      </c>
      <c r="I640" t="s">
        <v>22</v>
      </c>
      <c r="J640" t="s">
        <v>3666</v>
      </c>
      <c r="K640" t="s">
        <v>24</v>
      </c>
      <c r="L640" t="s">
        <v>25</v>
      </c>
      <c r="M640" t="s">
        <v>26</v>
      </c>
      <c r="N640" s="1">
        <v>44142</v>
      </c>
      <c r="O640" s="1">
        <v>44144</v>
      </c>
    </row>
    <row r="641" spans="1:15">
      <c r="A641" t="s">
        <v>3594</v>
      </c>
      <c r="B641" t="s">
        <v>3667</v>
      </c>
      <c r="C641" t="s">
        <v>3668</v>
      </c>
      <c r="D641" t="s">
        <v>3669</v>
      </c>
      <c r="E641" t="s">
        <v>19</v>
      </c>
      <c r="F641" t="s">
        <v>3670</v>
      </c>
      <c r="G641" t="s">
        <v>3671</v>
      </c>
      <c r="H641">
        <v>640</v>
      </c>
      <c r="I641" t="s">
        <v>22</v>
      </c>
      <c r="J641" t="s">
        <v>3672</v>
      </c>
      <c r="K641" t="s">
        <v>24</v>
      </c>
      <c r="L641" t="s">
        <v>25</v>
      </c>
      <c r="M641" t="s">
        <v>26</v>
      </c>
      <c r="N641" s="1">
        <v>44142</v>
      </c>
      <c r="O641" s="1">
        <v>44144</v>
      </c>
    </row>
    <row r="642" spans="1:15">
      <c r="A642" t="s">
        <v>3594</v>
      </c>
      <c r="B642" t="s">
        <v>3673</v>
      </c>
      <c r="C642" t="s">
        <v>3674</v>
      </c>
      <c r="D642" t="s">
        <v>3675</v>
      </c>
      <c r="E642" t="s">
        <v>19</v>
      </c>
      <c r="F642" t="s">
        <v>3676</v>
      </c>
      <c r="G642" t="s">
        <v>3677</v>
      </c>
      <c r="H642">
        <v>641</v>
      </c>
      <c r="I642" t="s">
        <v>22</v>
      </c>
      <c r="J642" t="s">
        <v>3678</v>
      </c>
      <c r="K642" t="s">
        <v>24</v>
      </c>
      <c r="L642" t="s">
        <v>25</v>
      </c>
      <c r="M642" t="s">
        <v>26</v>
      </c>
      <c r="N642" s="1">
        <v>44142</v>
      </c>
      <c r="O642" s="1">
        <v>44144</v>
      </c>
    </row>
    <row r="643" spans="1:15">
      <c r="A643" t="s">
        <v>3594</v>
      </c>
      <c r="B643" t="s">
        <v>3679</v>
      </c>
      <c r="C643" t="s">
        <v>3680</v>
      </c>
      <c r="D643" t="s">
        <v>3681</v>
      </c>
      <c r="E643" t="s">
        <v>19</v>
      </c>
      <c r="F643" t="s">
        <v>3682</v>
      </c>
      <c r="G643" t="s">
        <v>3683</v>
      </c>
      <c r="H643">
        <v>642</v>
      </c>
      <c r="I643" t="s">
        <v>22</v>
      </c>
      <c r="J643" t="s">
        <v>3684</v>
      </c>
      <c r="K643" t="s">
        <v>24</v>
      </c>
      <c r="L643" t="s">
        <v>25</v>
      </c>
      <c r="M643" t="s">
        <v>26</v>
      </c>
      <c r="N643" s="1">
        <v>44142</v>
      </c>
      <c r="O643" s="1">
        <v>44144</v>
      </c>
    </row>
    <row r="644" spans="1:15">
      <c r="A644" t="s">
        <v>3594</v>
      </c>
      <c r="B644" t="s">
        <v>3685</v>
      </c>
      <c r="C644" t="s">
        <v>3686</v>
      </c>
      <c r="D644" t="s">
        <v>3687</v>
      </c>
      <c r="E644" t="s">
        <v>19</v>
      </c>
      <c r="F644" t="s">
        <v>3688</v>
      </c>
      <c r="G644" t="s">
        <v>3689</v>
      </c>
      <c r="H644">
        <v>643</v>
      </c>
      <c r="I644" t="s">
        <v>22</v>
      </c>
      <c r="J644" t="s">
        <v>3690</v>
      </c>
      <c r="K644" t="s">
        <v>24</v>
      </c>
      <c r="L644" t="s">
        <v>25</v>
      </c>
      <c r="M644" t="s">
        <v>26</v>
      </c>
      <c r="N644" s="1">
        <v>44142</v>
      </c>
      <c r="O644" s="1">
        <v>44144</v>
      </c>
    </row>
    <row r="645" spans="1:15">
      <c r="A645" t="s">
        <v>3594</v>
      </c>
      <c r="B645" t="s">
        <v>3691</v>
      </c>
      <c r="C645" t="s">
        <v>3692</v>
      </c>
      <c r="D645" t="s">
        <v>3693</v>
      </c>
      <c r="E645" t="s">
        <v>19</v>
      </c>
      <c r="F645" t="s">
        <v>3694</v>
      </c>
      <c r="G645" t="s">
        <v>3695</v>
      </c>
      <c r="H645">
        <v>644</v>
      </c>
      <c r="I645" t="s">
        <v>22</v>
      </c>
      <c r="J645" t="s">
        <v>3696</v>
      </c>
      <c r="K645" t="s">
        <v>24</v>
      </c>
      <c r="L645" t="s">
        <v>25</v>
      </c>
      <c r="M645" t="s">
        <v>26</v>
      </c>
      <c r="N645" s="1">
        <v>44142</v>
      </c>
      <c r="O645" s="1">
        <v>44144</v>
      </c>
    </row>
    <row r="646" spans="1:15">
      <c r="A646" t="s">
        <v>3594</v>
      </c>
      <c r="B646" t="s">
        <v>3697</v>
      </c>
      <c r="C646" t="s">
        <v>3698</v>
      </c>
      <c r="D646" t="s">
        <v>3699</v>
      </c>
      <c r="E646" t="s">
        <v>19</v>
      </c>
      <c r="F646" t="s">
        <v>3700</v>
      </c>
      <c r="G646" t="s">
        <v>3701</v>
      </c>
      <c r="H646">
        <v>645</v>
      </c>
      <c r="I646" t="s">
        <v>22</v>
      </c>
      <c r="J646" t="s">
        <v>3702</v>
      </c>
      <c r="K646" t="s">
        <v>24</v>
      </c>
      <c r="L646" t="s">
        <v>25</v>
      </c>
      <c r="M646" t="s">
        <v>26</v>
      </c>
      <c r="N646" s="1">
        <v>44142</v>
      </c>
      <c r="O646" s="1">
        <v>44144</v>
      </c>
    </row>
    <row r="647" spans="1:15">
      <c r="A647" t="s">
        <v>3594</v>
      </c>
      <c r="B647" t="s">
        <v>1816</v>
      </c>
      <c r="C647" t="s">
        <v>3703</v>
      </c>
      <c r="D647" t="s">
        <v>3704</v>
      </c>
      <c r="E647" t="s">
        <v>19</v>
      </c>
      <c r="F647" t="s">
        <v>3705</v>
      </c>
      <c r="G647" t="s">
        <v>3706</v>
      </c>
      <c r="H647">
        <v>646</v>
      </c>
      <c r="I647" t="s">
        <v>22</v>
      </c>
      <c r="J647" t="s">
        <v>3707</v>
      </c>
      <c r="K647" t="s">
        <v>24</v>
      </c>
      <c r="L647" t="s">
        <v>25</v>
      </c>
      <c r="M647" t="s">
        <v>26</v>
      </c>
      <c r="N647" s="1">
        <v>44142</v>
      </c>
      <c r="O647" s="1">
        <v>44144</v>
      </c>
    </row>
    <row r="648" spans="1:15">
      <c r="A648" t="s">
        <v>3594</v>
      </c>
      <c r="B648" t="s">
        <v>3708</v>
      </c>
      <c r="C648" t="s">
        <v>3709</v>
      </c>
      <c r="D648" t="s">
        <v>3710</v>
      </c>
      <c r="E648" t="s">
        <v>19</v>
      </c>
      <c r="F648" t="s">
        <v>3711</v>
      </c>
      <c r="G648" t="s">
        <v>3712</v>
      </c>
      <c r="H648">
        <v>647</v>
      </c>
      <c r="I648" t="s">
        <v>22</v>
      </c>
      <c r="J648" t="s">
        <v>3713</v>
      </c>
      <c r="K648" t="s">
        <v>24</v>
      </c>
      <c r="L648" t="s">
        <v>25</v>
      </c>
      <c r="M648" t="s">
        <v>26</v>
      </c>
      <c r="N648" s="1">
        <v>44142</v>
      </c>
      <c r="O648" s="1">
        <v>44144</v>
      </c>
    </row>
    <row r="649" spans="1:15">
      <c r="A649" t="s">
        <v>3594</v>
      </c>
      <c r="B649" t="s">
        <v>3714</v>
      </c>
      <c r="C649" t="s">
        <v>3715</v>
      </c>
      <c r="D649" t="s">
        <v>3716</v>
      </c>
      <c r="E649" t="s">
        <v>19</v>
      </c>
      <c r="F649" t="s">
        <v>3717</v>
      </c>
      <c r="G649" t="s">
        <v>3718</v>
      </c>
      <c r="H649">
        <v>648</v>
      </c>
      <c r="I649" t="s">
        <v>22</v>
      </c>
      <c r="J649" t="s">
        <v>3719</v>
      </c>
      <c r="K649" t="s">
        <v>63</v>
      </c>
      <c r="L649" t="s">
        <v>25</v>
      </c>
      <c r="M649" t="s">
        <v>26</v>
      </c>
      <c r="N649" s="1">
        <v>44142</v>
      </c>
      <c r="O649" s="1">
        <v>44144</v>
      </c>
    </row>
    <row r="650" spans="1:15">
      <c r="A650" t="s">
        <v>3594</v>
      </c>
      <c r="B650" t="s">
        <v>3720</v>
      </c>
      <c r="C650" t="s">
        <v>3721</v>
      </c>
      <c r="D650" t="s">
        <v>3722</v>
      </c>
      <c r="E650" t="s">
        <v>19</v>
      </c>
      <c r="F650" t="s">
        <v>3723</v>
      </c>
      <c r="G650" t="s">
        <v>3724</v>
      </c>
      <c r="H650">
        <v>649</v>
      </c>
      <c r="I650" t="s">
        <v>22</v>
      </c>
      <c r="J650" t="s">
        <v>3725</v>
      </c>
      <c r="K650" t="s">
        <v>63</v>
      </c>
      <c r="L650" t="s">
        <v>25</v>
      </c>
      <c r="M650" t="s">
        <v>26</v>
      </c>
      <c r="N650" s="1">
        <v>44142</v>
      </c>
      <c r="O650" s="1">
        <v>44144</v>
      </c>
    </row>
    <row r="651" spans="1:15">
      <c r="A651" t="s">
        <v>3594</v>
      </c>
      <c r="B651" t="s">
        <v>3726</v>
      </c>
      <c r="C651" t="s">
        <v>3727</v>
      </c>
      <c r="D651" t="s">
        <v>3728</v>
      </c>
      <c r="E651" t="s">
        <v>19</v>
      </c>
      <c r="F651" t="s">
        <v>3354</v>
      </c>
      <c r="G651" t="s">
        <v>3729</v>
      </c>
      <c r="H651">
        <v>650</v>
      </c>
      <c r="I651" t="s">
        <v>22</v>
      </c>
      <c r="J651" t="s">
        <v>3730</v>
      </c>
      <c r="K651" t="s">
        <v>63</v>
      </c>
      <c r="L651" t="s">
        <v>25</v>
      </c>
      <c r="M651" t="s">
        <v>26</v>
      </c>
      <c r="N651" s="1">
        <v>44142</v>
      </c>
      <c r="O651" s="1">
        <v>44144</v>
      </c>
    </row>
    <row r="652" spans="1:15">
      <c r="A652" t="s">
        <v>3594</v>
      </c>
      <c r="B652" t="s">
        <v>3731</v>
      </c>
      <c r="C652" t="s">
        <v>3732</v>
      </c>
      <c r="D652" t="s">
        <v>3733</v>
      </c>
      <c r="E652" t="s">
        <v>19</v>
      </c>
      <c r="F652" t="s">
        <v>3734</v>
      </c>
      <c r="G652" t="s">
        <v>3735</v>
      </c>
      <c r="H652">
        <v>651</v>
      </c>
      <c r="I652" t="s">
        <v>22</v>
      </c>
      <c r="J652" t="s">
        <v>3736</v>
      </c>
      <c r="K652" t="s">
        <v>63</v>
      </c>
      <c r="L652" t="s">
        <v>25</v>
      </c>
      <c r="M652" t="s">
        <v>26</v>
      </c>
      <c r="N652" s="1">
        <v>44142</v>
      </c>
      <c r="O652" s="1">
        <v>44144</v>
      </c>
    </row>
    <row r="653" spans="1:15">
      <c r="A653" t="s">
        <v>3594</v>
      </c>
      <c r="B653" t="s">
        <v>3737</v>
      </c>
      <c r="C653" t="s">
        <v>3738</v>
      </c>
      <c r="D653" t="s">
        <v>3739</v>
      </c>
      <c r="E653" t="s">
        <v>19</v>
      </c>
      <c r="F653" t="s">
        <v>3740</v>
      </c>
      <c r="G653" t="s">
        <v>3741</v>
      </c>
      <c r="H653">
        <v>652</v>
      </c>
      <c r="I653" t="s">
        <v>22</v>
      </c>
      <c r="J653" t="s">
        <v>3742</v>
      </c>
      <c r="K653" t="s">
        <v>63</v>
      </c>
      <c r="L653" t="s">
        <v>25</v>
      </c>
      <c r="M653" t="s">
        <v>26</v>
      </c>
      <c r="N653" s="1">
        <v>44142</v>
      </c>
      <c r="O653" s="1">
        <v>44144</v>
      </c>
    </row>
    <row r="654" spans="1:15">
      <c r="A654" t="s">
        <v>3594</v>
      </c>
      <c r="B654" t="s">
        <v>3743</v>
      </c>
      <c r="C654" t="s">
        <v>3744</v>
      </c>
      <c r="D654" t="s">
        <v>3745</v>
      </c>
      <c r="E654" t="s">
        <v>19</v>
      </c>
      <c r="F654" t="s">
        <v>3746</v>
      </c>
      <c r="G654" t="s">
        <v>3747</v>
      </c>
      <c r="H654">
        <v>653</v>
      </c>
      <c r="I654" t="s">
        <v>22</v>
      </c>
      <c r="J654" t="s">
        <v>3748</v>
      </c>
      <c r="K654" t="s">
        <v>63</v>
      </c>
      <c r="L654" t="s">
        <v>25</v>
      </c>
      <c r="M654" t="s">
        <v>26</v>
      </c>
      <c r="N654" s="1">
        <v>44142</v>
      </c>
      <c r="O654" s="1">
        <v>44144</v>
      </c>
    </row>
    <row r="655" spans="1:15">
      <c r="A655" t="s">
        <v>3594</v>
      </c>
      <c r="B655" t="s">
        <v>3749</v>
      </c>
      <c r="C655" t="s">
        <v>3750</v>
      </c>
      <c r="D655" t="s">
        <v>3751</v>
      </c>
      <c r="E655" t="s">
        <v>19</v>
      </c>
      <c r="F655" t="s">
        <v>3752</v>
      </c>
      <c r="G655" t="s">
        <v>3753</v>
      </c>
      <c r="H655">
        <v>654</v>
      </c>
      <c r="I655" t="s">
        <v>22</v>
      </c>
      <c r="J655" t="s">
        <v>3754</v>
      </c>
      <c r="K655" t="s">
        <v>63</v>
      </c>
      <c r="L655" t="s">
        <v>25</v>
      </c>
      <c r="M655" t="s">
        <v>26</v>
      </c>
      <c r="N655" s="1">
        <v>44142</v>
      </c>
      <c r="O655" s="1">
        <v>44144</v>
      </c>
    </row>
    <row r="656" spans="1:15">
      <c r="A656" t="s">
        <v>3594</v>
      </c>
      <c r="B656" t="s">
        <v>3755</v>
      </c>
      <c r="C656" t="s">
        <v>3756</v>
      </c>
      <c r="D656" t="s">
        <v>3757</v>
      </c>
      <c r="E656" t="s">
        <v>19</v>
      </c>
      <c r="F656" t="s">
        <v>3758</v>
      </c>
      <c r="G656" t="s">
        <v>3759</v>
      </c>
      <c r="H656">
        <v>655</v>
      </c>
      <c r="I656" t="s">
        <v>22</v>
      </c>
      <c r="J656" t="s">
        <v>3760</v>
      </c>
      <c r="K656" t="s">
        <v>24</v>
      </c>
      <c r="L656" t="s">
        <v>25</v>
      </c>
      <c r="M656" t="s">
        <v>26</v>
      </c>
      <c r="N656" s="1">
        <v>44142</v>
      </c>
      <c r="O656" s="1">
        <v>44144</v>
      </c>
    </row>
    <row r="657" spans="1:15">
      <c r="A657" t="s">
        <v>3594</v>
      </c>
      <c r="B657" t="s">
        <v>3761</v>
      </c>
      <c r="C657" t="s">
        <v>3762</v>
      </c>
      <c r="D657" t="s">
        <v>3763</v>
      </c>
      <c r="E657" t="s">
        <v>19</v>
      </c>
      <c r="F657" t="s">
        <v>3764</v>
      </c>
      <c r="G657" t="s">
        <v>3765</v>
      </c>
      <c r="H657">
        <v>656</v>
      </c>
      <c r="I657" t="s">
        <v>22</v>
      </c>
      <c r="J657" t="s">
        <v>3766</v>
      </c>
      <c r="K657" t="s">
        <v>24</v>
      </c>
      <c r="L657" t="s">
        <v>25</v>
      </c>
      <c r="M657" t="s">
        <v>26</v>
      </c>
      <c r="N657" s="1">
        <v>44142</v>
      </c>
      <c r="O657" s="1">
        <v>44144</v>
      </c>
    </row>
    <row r="658" spans="1:15">
      <c r="A658" t="s">
        <v>3767</v>
      </c>
      <c r="B658" t="s">
        <v>3768</v>
      </c>
      <c r="C658" t="s">
        <v>3769</v>
      </c>
      <c r="D658" t="s">
        <v>681</v>
      </c>
      <c r="E658" t="s">
        <v>19</v>
      </c>
      <c r="F658" t="s">
        <v>3770</v>
      </c>
      <c r="G658" t="s">
        <v>3771</v>
      </c>
      <c r="H658">
        <v>657</v>
      </c>
      <c r="I658" t="s">
        <v>684</v>
      </c>
      <c r="J658" t="s">
        <v>3772</v>
      </c>
      <c r="K658" t="s">
        <v>686</v>
      </c>
      <c r="L658" t="s">
        <v>25</v>
      </c>
      <c r="M658" t="s">
        <v>687</v>
      </c>
      <c r="N658" s="1">
        <v>44144</v>
      </c>
      <c r="O658" s="1">
        <v>44144</v>
      </c>
    </row>
    <row r="659" spans="1:15">
      <c r="A659" t="s">
        <v>3767</v>
      </c>
      <c r="B659" t="s">
        <v>3768</v>
      </c>
      <c r="C659" t="s">
        <v>3769</v>
      </c>
      <c r="D659" t="s">
        <v>681</v>
      </c>
      <c r="E659" t="s">
        <v>19</v>
      </c>
      <c r="F659" t="s">
        <v>3773</v>
      </c>
      <c r="G659" t="s">
        <v>3774</v>
      </c>
      <c r="H659">
        <v>658</v>
      </c>
      <c r="I659" t="s">
        <v>684</v>
      </c>
      <c r="J659" t="s">
        <v>3772</v>
      </c>
      <c r="K659" t="s">
        <v>686</v>
      </c>
      <c r="L659" t="s">
        <v>25</v>
      </c>
      <c r="M659" t="s">
        <v>687</v>
      </c>
      <c r="N659" s="1">
        <v>44144</v>
      </c>
      <c r="O659" s="1">
        <v>44144</v>
      </c>
    </row>
    <row r="660" spans="1:15">
      <c r="A660" t="s">
        <v>3767</v>
      </c>
      <c r="B660" t="s">
        <v>3775</v>
      </c>
      <c r="C660" t="s">
        <v>3769</v>
      </c>
      <c r="D660" t="s">
        <v>681</v>
      </c>
      <c r="E660" t="s">
        <v>19</v>
      </c>
      <c r="F660" t="s">
        <v>3776</v>
      </c>
      <c r="G660" t="s">
        <v>3777</v>
      </c>
      <c r="H660">
        <v>659</v>
      </c>
      <c r="I660" t="s">
        <v>684</v>
      </c>
      <c r="J660" t="s">
        <v>3772</v>
      </c>
      <c r="K660" t="s">
        <v>686</v>
      </c>
      <c r="L660" t="s">
        <v>25</v>
      </c>
      <c r="M660" t="s">
        <v>687</v>
      </c>
      <c r="N660" s="1">
        <v>44144</v>
      </c>
      <c r="O660" s="1">
        <v>44144</v>
      </c>
    </row>
    <row r="661" spans="1:15">
      <c r="A661" t="s">
        <v>3767</v>
      </c>
      <c r="B661" t="s">
        <v>3775</v>
      </c>
      <c r="C661" t="s">
        <v>3769</v>
      </c>
      <c r="D661" t="s">
        <v>681</v>
      </c>
      <c r="E661" t="s">
        <v>19</v>
      </c>
      <c r="F661" t="s">
        <v>3778</v>
      </c>
      <c r="G661" t="s">
        <v>3779</v>
      </c>
      <c r="H661">
        <v>660</v>
      </c>
      <c r="I661" t="s">
        <v>684</v>
      </c>
      <c r="J661" t="s">
        <v>3772</v>
      </c>
      <c r="K661" t="s">
        <v>686</v>
      </c>
      <c r="L661" t="s">
        <v>25</v>
      </c>
      <c r="M661" t="s">
        <v>687</v>
      </c>
      <c r="N661" s="1">
        <v>44144</v>
      </c>
      <c r="O661" s="1">
        <v>44144</v>
      </c>
    </row>
    <row r="662" spans="1:15">
      <c r="A662" t="s">
        <v>3767</v>
      </c>
      <c r="B662" t="s">
        <v>3780</v>
      </c>
      <c r="C662" t="s">
        <v>3769</v>
      </c>
      <c r="D662" t="s">
        <v>681</v>
      </c>
      <c r="E662" t="s">
        <v>19</v>
      </c>
      <c r="F662" t="s">
        <v>3781</v>
      </c>
      <c r="G662" t="s">
        <v>3782</v>
      </c>
      <c r="H662">
        <v>661</v>
      </c>
      <c r="I662" t="s">
        <v>684</v>
      </c>
      <c r="J662" t="s">
        <v>3772</v>
      </c>
      <c r="K662" t="s">
        <v>686</v>
      </c>
      <c r="L662" t="s">
        <v>25</v>
      </c>
      <c r="M662" t="s">
        <v>687</v>
      </c>
      <c r="N662" s="1">
        <v>44144</v>
      </c>
      <c r="O662" s="1">
        <v>44144</v>
      </c>
    </row>
    <row r="663" spans="1:15">
      <c r="A663" t="s">
        <v>3767</v>
      </c>
      <c r="B663" t="s">
        <v>3783</v>
      </c>
      <c r="C663" t="s">
        <v>3784</v>
      </c>
      <c r="D663" t="s">
        <v>3785</v>
      </c>
      <c r="E663" t="s">
        <v>19</v>
      </c>
      <c r="F663" t="s">
        <v>73</v>
      </c>
      <c r="G663" t="s">
        <v>3786</v>
      </c>
      <c r="H663">
        <v>662</v>
      </c>
      <c r="I663" t="s">
        <v>22</v>
      </c>
      <c r="J663" t="s">
        <v>3787</v>
      </c>
      <c r="K663" t="s">
        <v>24</v>
      </c>
      <c r="L663" t="s">
        <v>25</v>
      </c>
      <c r="M663" t="s">
        <v>26</v>
      </c>
      <c r="N663" s="1">
        <v>44144</v>
      </c>
      <c r="O663" s="1">
        <v>44144</v>
      </c>
    </row>
    <row r="664" spans="1:15">
      <c r="A664" t="s">
        <v>3767</v>
      </c>
      <c r="B664" t="s">
        <v>3788</v>
      </c>
      <c r="C664" t="s">
        <v>3789</v>
      </c>
      <c r="D664" t="s">
        <v>3790</v>
      </c>
      <c r="E664" t="s">
        <v>19</v>
      </c>
      <c r="F664" t="s">
        <v>3791</v>
      </c>
      <c r="G664" t="s">
        <v>3792</v>
      </c>
      <c r="H664">
        <v>663</v>
      </c>
      <c r="I664" t="s">
        <v>22</v>
      </c>
      <c r="J664" t="s">
        <v>3793</v>
      </c>
      <c r="K664" t="s">
        <v>24</v>
      </c>
      <c r="L664" t="s">
        <v>25</v>
      </c>
      <c r="M664" t="s">
        <v>26</v>
      </c>
      <c r="N664" s="1">
        <v>44144</v>
      </c>
      <c r="O664" s="1">
        <v>44144</v>
      </c>
    </row>
    <row r="665" spans="1:15">
      <c r="A665" t="s">
        <v>3767</v>
      </c>
      <c r="B665" t="s">
        <v>3794</v>
      </c>
      <c r="C665" t="s">
        <v>3795</v>
      </c>
      <c r="D665" t="s">
        <v>3796</v>
      </c>
      <c r="E665" t="s">
        <v>19</v>
      </c>
      <c r="F665" t="s">
        <v>3797</v>
      </c>
      <c r="G665" t="s">
        <v>3798</v>
      </c>
      <c r="H665">
        <v>664</v>
      </c>
      <c r="I665" t="s">
        <v>22</v>
      </c>
      <c r="J665" t="s">
        <v>3799</v>
      </c>
      <c r="K665" t="s">
        <v>24</v>
      </c>
      <c r="L665" t="s">
        <v>25</v>
      </c>
      <c r="M665" t="s">
        <v>26</v>
      </c>
      <c r="N665" s="1">
        <v>44144</v>
      </c>
      <c r="O665" s="1">
        <v>44144</v>
      </c>
    </row>
    <row r="666" spans="1:15">
      <c r="A666" t="s">
        <v>3767</v>
      </c>
      <c r="B666" t="s">
        <v>3800</v>
      </c>
      <c r="C666" t="s">
        <v>3801</v>
      </c>
      <c r="D666" t="s">
        <v>3802</v>
      </c>
      <c r="E666" t="s">
        <v>19</v>
      </c>
      <c r="F666" t="s">
        <v>777</v>
      </c>
      <c r="G666" t="s">
        <v>3803</v>
      </c>
      <c r="H666">
        <v>665</v>
      </c>
      <c r="I666" t="s">
        <v>22</v>
      </c>
      <c r="J666" t="s">
        <v>3804</v>
      </c>
      <c r="K666" t="s">
        <v>24</v>
      </c>
      <c r="L666" t="s">
        <v>25</v>
      </c>
      <c r="M666" t="s">
        <v>26</v>
      </c>
      <c r="N666" s="1">
        <v>44144</v>
      </c>
      <c r="O666" s="1">
        <v>44144</v>
      </c>
    </row>
    <row r="667" spans="1:15">
      <c r="A667" t="s">
        <v>3767</v>
      </c>
      <c r="B667" t="s">
        <v>3805</v>
      </c>
      <c r="C667" t="s">
        <v>3806</v>
      </c>
      <c r="D667" t="s">
        <v>3807</v>
      </c>
      <c r="E667" t="s">
        <v>19</v>
      </c>
      <c r="F667" t="s">
        <v>3808</v>
      </c>
      <c r="G667" t="s">
        <v>3809</v>
      </c>
      <c r="H667">
        <v>666</v>
      </c>
      <c r="I667" t="s">
        <v>22</v>
      </c>
      <c r="J667" t="s">
        <v>3810</v>
      </c>
      <c r="K667" t="s">
        <v>24</v>
      </c>
      <c r="L667" t="s">
        <v>25</v>
      </c>
      <c r="M667" t="s">
        <v>26</v>
      </c>
      <c r="N667" s="1">
        <v>44144</v>
      </c>
      <c r="O667" s="1">
        <v>44144</v>
      </c>
    </row>
    <row r="668" spans="1:15">
      <c r="A668" t="s">
        <v>3767</v>
      </c>
      <c r="B668" t="s">
        <v>3811</v>
      </c>
      <c r="C668" t="s">
        <v>3812</v>
      </c>
      <c r="D668" t="s">
        <v>3813</v>
      </c>
      <c r="E668" t="s">
        <v>19</v>
      </c>
      <c r="F668" t="s">
        <v>3378</v>
      </c>
      <c r="G668" t="s">
        <v>3814</v>
      </c>
      <c r="H668">
        <v>667</v>
      </c>
      <c r="I668" t="s">
        <v>22</v>
      </c>
      <c r="J668" t="s">
        <v>3815</v>
      </c>
      <c r="K668" t="s">
        <v>24</v>
      </c>
      <c r="L668" t="s">
        <v>25</v>
      </c>
      <c r="M668" t="s">
        <v>26</v>
      </c>
      <c r="N668" s="1">
        <v>44144</v>
      </c>
      <c r="O668" s="1">
        <v>44144</v>
      </c>
    </row>
    <row r="669" spans="1:15">
      <c r="A669" t="s">
        <v>3767</v>
      </c>
      <c r="B669" t="s">
        <v>3816</v>
      </c>
      <c r="C669" t="s">
        <v>3817</v>
      </c>
      <c r="D669" t="s">
        <v>3818</v>
      </c>
      <c r="E669" t="s">
        <v>19</v>
      </c>
      <c r="F669" t="s">
        <v>3819</v>
      </c>
      <c r="G669" t="s">
        <v>3820</v>
      </c>
      <c r="H669">
        <v>668</v>
      </c>
      <c r="I669" t="s">
        <v>22</v>
      </c>
      <c r="J669" t="s">
        <v>3821</v>
      </c>
      <c r="K669" t="s">
        <v>24</v>
      </c>
      <c r="L669" t="s">
        <v>25</v>
      </c>
      <c r="M669" t="s">
        <v>26</v>
      </c>
      <c r="N669" s="1">
        <v>44144</v>
      </c>
      <c r="O669" s="1">
        <v>44144</v>
      </c>
    </row>
    <row r="670" spans="1:15">
      <c r="A670" t="s">
        <v>3767</v>
      </c>
      <c r="B670" t="s">
        <v>3822</v>
      </c>
      <c r="C670" t="s">
        <v>3823</v>
      </c>
      <c r="D670" t="s">
        <v>3824</v>
      </c>
      <c r="E670" t="s">
        <v>19</v>
      </c>
      <c r="F670" t="s">
        <v>3825</v>
      </c>
      <c r="G670" t="s">
        <v>3826</v>
      </c>
      <c r="H670">
        <v>669</v>
      </c>
      <c r="I670" t="s">
        <v>22</v>
      </c>
      <c r="J670" t="s">
        <v>3827</v>
      </c>
      <c r="K670" t="s">
        <v>24</v>
      </c>
      <c r="L670" t="s">
        <v>25</v>
      </c>
      <c r="M670" t="s">
        <v>26</v>
      </c>
      <c r="N670" s="1">
        <v>44144</v>
      </c>
      <c r="O670" s="1">
        <v>44144</v>
      </c>
    </row>
    <row r="671" spans="1:15">
      <c r="A671" t="s">
        <v>3767</v>
      </c>
      <c r="B671" t="s">
        <v>3828</v>
      </c>
      <c r="C671" t="s">
        <v>3829</v>
      </c>
      <c r="D671" t="s">
        <v>3830</v>
      </c>
      <c r="E671" t="s">
        <v>19</v>
      </c>
      <c r="F671" t="s">
        <v>3694</v>
      </c>
      <c r="G671" t="s">
        <v>3831</v>
      </c>
      <c r="H671">
        <v>670</v>
      </c>
      <c r="I671" t="s">
        <v>22</v>
      </c>
      <c r="J671" t="s">
        <v>3832</v>
      </c>
      <c r="K671" t="s">
        <v>24</v>
      </c>
      <c r="L671" t="s">
        <v>25</v>
      </c>
      <c r="M671" t="s">
        <v>26</v>
      </c>
      <c r="N671" s="1">
        <v>44144</v>
      </c>
      <c r="O671" s="1">
        <v>44144</v>
      </c>
    </row>
    <row r="672" spans="1:15">
      <c r="A672" t="s">
        <v>3767</v>
      </c>
      <c r="B672" t="s">
        <v>3833</v>
      </c>
      <c r="C672" t="s">
        <v>3834</v>
      </c>
      <c r="D672" t="s">
        <v>3835</v>
      </c>
      <c r="E672" t="s">
        <v>19</v>
      </c>
      <c r="F672" t="s">
        <v>3836</v>
      </c>
      <c r="G672" t="s">
        <v>3837</v>
      </c>
      <c r="H672">
        <v>671</v>
      </c>
      <c r="I672" t="s">
        <v>22</v>
      </c>
      <c r="J672" t="s">
        <v>3838</v>
      </c>
      <c r="K672" t="s">
        <v>24</v>
      </c>
      <c r="L672" t="s">
        <v>25</v>
      </c>
      <c r="M672" t="s">
        <v>26</v>
      </c>
      <c r="N672" s="1">
        <v>44144</v>
      </c>
      <c r="O672" s="1">
        <v>44144</v>
      </c>
    </row>
    <row r="673" spans="1:15">
      <c r="A673" t="s">
        <v>3767</v>
      </c>
      <c r="B673" t="s">
        <v>3839</v>
      </c>
      <c r="C673" t="s">
        <v>3840</v>
      </c>
      <c r="D673" t="s">
        <v>3841</v>
      </c>
      <c r="E673" t="s">
        <v>19</v>
      </c>
      <c r="F673" t="s">
        <v>3688</v>
      </c>
      <c r="G673" t="s">
        <v>3842</v>
      </c>
      <c r="H673">
        <v>672</v>
      </c>
      <c r="I673" t="s">
        <v>22</v>
      </c>
      <c r="J673" t="s">
        <v>3843</v>
      </c>
      <c r="K673" t="s">
        <v>24</v>
      </c>
      <c r="L673" t="s">
        <v>25</v>
      </c>
      <c r="M673" t="s">
        <v>26</v>
      </c>
      <c r="N673" s="1">
        <v>44144</v>
      </c>
      <c r="O673" s="1">
        <v>44144</v>
      </c>
    </row>
    <row r="674" spans="1:15">
      <c r="A674" t="s">
        <v>3767</v>
      </c>
      <c r="B674" t="s">
        <v>3844</v>
      </c>
      <c r="C674" t="s">
        <v>3845</v>
      </c>
      <c r="D674" t="s">
        <v>3846</v>
      </c>
      <c r="E674" t="s">
        <v>19</v>
      </c>
      <c r="F674" t="s">
        <v>3847</v>
      </c>
      <c r="G674" t="s">
        <v>3848</v>
      </c>
      <c r="H674">
        <v>673</v>
      </c>
      <c r="I674" t="s">
        <v>22</v>
      </c>
      <c r="J674" t="s">
        <v>3849</v>
      </c>
      <c r="K674" t="s">
        <v>24</v>
      </c>
      <c r="L674" t="s">
        <v>25</v>
      </c>
      <c r="M674" t="s">
        <v>26</v>
      </c>
      <c r="N674" s="1">
        <v>44144</v>
      </c>
      <c r="O674" s="1">
        <v>44144</v>
      </c>
    </row>
    <row r="675" spans="1:15">
      <c r="A675" t="s">
        <v>3767</v>
      </c>
      <c r="B675" t="s">
        <v>3850</v>
      </c>
      <c r="C675" t="s">
        <v>3851</v>
      </c>
      <c r="D675" t="s">
        <v>3852</v>
      </c>
      <c r="E675" t="s">
        <v>19</v>
      </c>
      <c r="F675" t="s">
        <v>3853</v>
      </c>
      <c r="G675" t="s">
        <v>3854</v>
      </c>
      <c r="H675">
        <v>674</v>
      </c>
      <c r="I675" t="s">
        <v>22</v>
      </c>
      <c r="J675" t="s">
        <v>3855</v>
      </c>
      <c r="K675" t="s">
        <v>24</v>
      </c>
      <c r="L675" t="s">
        <v>25</v>
      </c>
      <c r="M675" t="s">
        <v>26</v>
      </c>
      <c r="N675" s="1">
        <v>44144</v>
      </c>
      <c r="O675" s="1">
        <v>44144</v>
      </c>
    </row>
    <row r="676" spans="1:15">
      <c r="A676" t="s">
        <v>3767</v>
      </c>
      <c r="B676" t="s">
        <v>3856</v>
      </c>
      <c r="C676" t="s">
        <v>3857</v>
      </c>
      <c r="D676" t="s">
        <v>3858</v>
      </c>
      <c r="E676" t="s">
        <v>19</v>
      </c>
      <c r="F676" t="s">
        <v>3859</v>
      </c>
      <c r="G676" t="s">
        <v>3860</v>
      </c>
      <c r="H676">
        <v>675</v>
      </c>
      <c r="I676" t="s">
        <v>22</v>
      </c>
      <c r="J676" t="s">
        <v>3861</v>
      </c>
      <c r="K676" t="s">
        <v>24</v>
      </c>
      <c r="L676" t="s">
        <v>25</v>
      </c>
      <c r="M676" t="s">
        <v>26</v>
      </c>
      <c r="N676" s="1">
        <v>44144</v>
      </c>
      <c r="O676" s="1">
        <v>44144</v>
      </c>
    </row>
    <row r="677" spans="1:15">
      <c r="A677" t="s">
        <v>3767</v>
      </c>
      <c r="B677" t="s">
        <v>3862</v>
      </c>
      <c r="C677" t="s">
        <v>3863</v>
      </c>
      <c r="D677" t="s">
        <v>3864</v>
      </c>
      <c r="E677" t="s">
        <v>19</v>
      </c>
      <c r="F677" t="s">
        <v>3865</v>
      </c>
      <c r="G677" t="s">
        <v>3866</v>
      </c>
      <c r="H677">
        <v>676</v>
      </c>
      <c r="I677" t="s">
        <v>22</v>
      </c>
      <c r="J677" t="s">
        <v>3867</v>
      </c>
      <c r="K677" t="s">
        <v>24</v>
      </c>
      <c r="L677" t="s">
        <v>25</v>
      </c>
      <c r="M677" t="s">
        <v>26</v>
      </c>
      <c r="N677" s="1">
        <v>44144</v>
      </c>
      <c r="O677" s="1">
        <v>44144</v>
      </c>
    </row>
    <row r="678" spans="1:15">
      <c r="A678" t="s">
        <v>3767</v>
      </c>
      <c r="B678" t="s">
        <v>3868</v>
      </c>
      <c r="C678" t="s">
        <v>3869</v>
      </c>
      <c r="D678" t="s">
        <v>3870</v>
      </c>
      <c r="E678" t="s">
        <v>19</v>
      </c>
      <c r="F678" t="s">
        <v>3871</v>
      </c>
      <c r="G678" t="s">
        <v>3872</v>
      </c>
      <c r="H678">
        <v>677</v>
      </c>
      <c r="I678" t="s">
        <v>22</v>
      </c>
      <c r="J678" t="s">
        <v>3873</v>
      </c>
      <c r="K678" t="s">
        <v>24</v>
      </c>
      <c r="L678" t="s">
        <v>25</v>
      </c>
      <c r="M678" t="s">
        <v>26</v>
      </c>
      <c r="N678" s="1">
        <v>44144</v>
      </c>
      <c r="O678" s="1">
        <v>44144</v>
      </c>
    </row>
    <row r="679" spans="1:15">
      <c r="A679" t="s">
        <v>3767</v>
      </c>
      <c r="B679" t="s">
        <v>3874</v>
      </c>
      <c r="C679" t="s">
        <v>3875</v>
      </c>
      <c r="D679" t="s">
        <v>3876</v>
      </c>
      <c r="E679" t="s">
        <v>19</v>
      </c>
      <c r="F679" t="s">
        <v>3877</v>
      </c>
      <c r="G679" t="s">
        <v>3878</v>
      </c>
      <c r="H679">
        <v>678</v>
      </c>
      <c r="I679" t="s">
        <v>22</v>
      </c>
      <c r="J679" t="s">
        <v>3879</v>
      </c>
      <c r="K679" t="s">
        <v>24</v>
      </c>
      <c r="L679" t="s">
        <v>25</v>
      </c>
      <c r="M679" t="s">
        <v>26</v>
      </c>
      <c r="N679" s="1">
        <v>44144</v>
      </c>
      <c r="O679" s="1">
        <v>44144</v>
      </c>
    </row>
    <row r="680" spans="1:15">
      <c r="A680" t="s">
        <v>3767</v>
      </c>
      <c r="B680" t="s">
        <v>3880</v>
      </c>
      <c r="C680" t="s">
        <v>3881</v>
      </c>
      <c r="D680" t="s">
        <v>3882</v>
      </c>
      <c r="E680" t="s">
        <v>19</v>
      </c>
      <c r="F680" t="s">
        <v>3883</v>
      </c>
      <c r="G680" t="s">
        <v>3884</v>
      </c>
      <c r="H680">
        <v>679</v>
      </c>
      <c r="I680" t="s">
        <v>22</v>
      </c>
      <c r="J680" t="s">
        <v>3885</v>
      </c>
      <c r="K680" t="s">
        <v>24</v>
      </c>
      <c r="L680" t="s">
        <v>25</v>
      </c>
      <c r="M680" t="s">
        <v>26</v>
      </c>
      <c r="N680" s="1">
        <v>44144</v>
      </c>
      <c r="O680" s="1">
        <v>44144</v>
      </c>
    </row>
    <row r="681" spans="1:15">
      <c r="A681" t="s">
        <v>3767</v>
      </c>
      <c r="B681" t="s">
        <v>3886</v>
      </c>
      <c r="C681" t="s">
        <v>3887</v>
      </c>
      <c r="D681" t="s">
        <v>3888</v>
      </c>
      <c r="E681" t="s">
        <v>19</v>
      </c>
      <c r="F681" t="s">
        <v>3889</v>
      </c>
      <c r="G681" t="s">
        <v>3890</v>
      </c>
      <c r="H681">
        <v>680</v>
      </c>
      <c r="I681" t="s">
        <v>22</v>
      </c>
      <c r="J681" t="s">
        <v>3891</v>
      </c>
      <c r="K681" t="s">
        <v>24</v>
      </c>
      <c r="L681" t="s">
        <v>25</v>
      </c>
      <c r="M681" t="s">
        <v>26</v>
      </c>
      <c r="N681" s="1">
        <v>44144</v>
      </c>
      <c r="O681" s="1">
        <v>44144</v>
      </c>
    </row>
    <row r="682" spans="1:15">
      <c r="A682" t="s">
        <v>3767</v>
      </c>
      <c r="B682" t="s">
        <v>3892</v>
      </c>
      <c r="C682" t="s">
        <v>3893</v>
      </c>
      <c r="D682" t="s">
        <v>3894</v>
      </c>
      <c r="E682" t="s">
        <v>19</v>
      </c>
      <c r="F682" t="s">
        <v>3895</v>
      </c>
      <c r="G682" t="s">
        <v>3896</v>
      </c>
      <c r="H682">
        <v>681</v>
      </c>
      <c r="I682" t="s">
        <v>22</v>
      </c>
      <c r="J682" t="s">
        <v>3897</v>
      </c>
      <c r="K682" t="s">
        <v>24</v>
      </c>
      <c r="L682" t="s">
        <v>25</v>
      </c>
      <c r="M682" t="s">
        <v>26</v>
      </c>
      <c r="N682" s="1">
        <v>44144</v>
      </c>
      <c r="O682" s="1">
        <v>44144</v>
      </c>
    </row>
    <row r="683" spans="1:15">
      <c r="A683" t="s">
        <v>3767</v>
      </c>
      <c r="B683" t="s">
        <v>3898</v>
      </c>
      <c r="C683" t="s">
        <v>3899</v>
      </c>
      <c r="D683" t="s">
        <v>3900</v>
      </c>
      <c r="E683" t="s">
        <v>19</v>
      </c>
      <c r="F683" t="s">
        <v>3901</v>
      </c>
      <c r="G683" t="s">
        <v>3902</v>
      </c>
      <c r="H683">
        <v>682</v>
      </c>
      <c r="I683" t="s">
        <v>22</v>
      </c>
      <c r="J683" t="s">
        <v>3903</v>
      </c>
      <c r="K683" t="s">
        <v>24</v>
      </c>
      <c r="L683" t="s">
        <v>25</v>
      </c>
      <c r="M683" t="s">
        <v>26</v>
      </c>
      <c r="N683" s="1">
        <v>44144</v>
      </c>
      <c r="O683" s="1">
        <v>44144</v>
      </c>
    </row>
    <row r="684" spans="1:15">
      <c r="A684" t="s">
        <v>3767</v>
      </c>
      <c r="B684" t="s">
        <v>3904</v>
      </c>
      <c r="C684" t="s">
        <v>3905</v>
      </c>
      <c r="D684" t="s">
        <v>3906</v>
      </c>
      <c r="E684" t="s">
        <v>19</v>
      </c>
      <c r="F684" t="s">
        <v>3907</v>
      </c>
      <c r="G684" t="s">
        <v>3908</v>
      </c>
      <c r="H684">
        <v>683</v>
      </c>
      <c r="I684" t="s">
        <v>22</v>
      </c>
      <c r="J684" t="s">
        <v>3909</v>
      </c>
      <c r="K684" t="s">
        <v>24</v>
      </c>
      <c r="L684" t="s">
        <v>25</v>
      </c>
      <c r="M684" t="s">
        <v>26</v>
      </c>
      <c r="N684" s="1">
        <v>44144</v>
      </c>
      <c r="O684" s="1">
        <v>44144</v>
      </c>
    </row>
    <row r="685" spans="1:15">
      <c r="A685" t="s">
        <v>3767</v>
      </c>
      <c r="B685" t="s">
        <v>3910</v>
      </c>
      <c r="C685" t="s">
        <v>3911</v>
      </c>
      <c r="D685" t="s">
        <v>3912</v>
      </c>
      <c r="E685" t="s">
        <v>19</v>
      </c>
      <c r="F685" t="s">
        <v>3913</v>
      </c>
      <c r="G685" t="s">
        <v>3914</v>
      </c>
      <c r="H685">
        <v>684</v>
      </c>
      <c r="I685" t="s">
        <v>22</v>
      </c>
      <c r="J685" t="s">
        <v>3915</v>
      </c>
      <c r="K685" t="s">
        <v>24</v>
      </c>
      <c r="L685" t="s">
        <v>25</v>
      </c>
      <c r="M685" t="s">
        <v>26</v>
      </c>
      <c r="N685" s="1">
        <v>44144</v>
      </c>
      <c r="O685" s="1">
        <v>44144</v>
      </c>
    </row>
    <row r="686" spans="1:15">
      <c r="A686" t="s">
        <v>3767</v>
      </c>
      <c r="B686" t="s">
        <v>3916</v>
      </c>
      <c r="C686" t="s">
        <v>3917</v>
      </c>
      <c r="D686" t="s">
        <v>3918</v>
      </c>
      <c r="E686" t="s">
        <v>19</v>
      </c>
      <c r="F686" t="s">
        <v>3919</v>
      </c>
      <c r="G686" t="s">
        <v>3920</v>
      </c>
      <c r="H686">
        <v>685</v>
      </c>
      <c r="I686" t="s">
        <v>22</v>
      </c>
      <c r="J686" t="s">
        <v>3921</v>
      </c>
      <c r="K686" t="s">
        <v>24</v>
      </c>
      <c r="L686" t="s">
        <v>25</v>
      </c>
      <c r="M686" t="s">
        <v>26</v>
      </c>
      <c r="N686" s="1">
        <v>44144</v>
      </c>
      <c r="O686" s="1">
        <v>44144</v>
      </c>
    </row>
    <row r="687" spans="1:15">
      <c r="A687" t="s">
        <v>3767</v>
      </c>
      <c r="B687" t="s">
        <v>3922</v>
      </c>
      <c r="C687" t="s">
        <v>3923</v>
      </c>
      <c r="D687" t="s">
        <v>3924</v>
      </c>
      <c r="E687" t="s">
        <v>19</v>
      </c>
      <c r="F687" t="s">
        <v>3925</v>
      </c>
      <c r="G687" t="s">
        <v>3926</v>
      </c>
      <c r="H687">
        <v>686</v>
      </c>
      <c r="I687" t="s">
        <v>22</v>
      </c>
      <c r="J687" t="s">
        <v>3927</v>
      </c>
      <c r="K687" t="s">
        <v>24</v>
      </c>
      <c r="L687" t="s">
        <v>25</v>
      </c>
      <c r="M687" t="s">
        <v>26</v>
      </c>
      <c r="N687" s="1">
        <v>44144</v>
      </c>
      <c r="O687" s="1">
        <v>44144</v>
      </c>
    </row>
    <row r="688" spans="1:15">
      <c r="A688" t="s">
        <v>3767</v>
      </c>
      <c r="B688" t="s">
        <v>3928</v>
      </c>
      <c r="C688" t="s">
        <v>3929</v>
      </c>
      <c r="D688" t="s">
        <v>3930</v>
      </c>
      <c r="E688" t="s">
        <v>19</v>
      </c>
      <c r="F688" t="s">
        <v>3931</v>
      </c>
      <c r="G688" t="s">
        <v>3932</v>
      </c>
      <c r="H688">
        <v>687</v>
      </c>
      <c r="I688" t="s">
        <v>22</v>
      </c>
      <c r="J688" t="s">
        <v>3933</v>
      </c>
      <c r="K688" t="s">
        <v>24</v>
      </c>
      <c r="L688" t="s">
        <v>25</v>
      </c>
      <c r="M688" t="s">
        <v>26</v>
      </c>
      <c r="N688" s="1">
        <v>44144</v>
      </c>
      <c r="O688" s="1">
        <v>44144</v>
      </c>
    </row>
    <row r="689" spans="1:15">
      <c r="A689" t="s">
        <v>3767</v>
      </c>
      <c r="B689" t="s">
        <v>3934</v>
      </c>
      <c r="C689" t="s">
        <v>3935</v>
      </c>
      <c r="D689" t="s">
        <v>3936</v>
      </c>
      <c r="E689" t="s">
        <v>19</v>
      </c>
      <c r="F689" t="s">
        <v>3937</v>
      </c>
      <c r="G689" t="s">
        <v>3938</v>
      </c>
      <c r="H689">
        <v>688</v>
      </c>
      <c r="I689" t="s">
        <v>22</v>
      </c>
      <c r="J689" t="s">
        <v>3939</v>
      </c>
      <c r="K689" t="s">
        <v>24</v>
      </c>
      <c r="L689" t="s">
        <v>25</v>
      </c>
      <c r="M689" t="s">
        <v>26</v>
      </c>
      <c r="N689" s="1">
        <v>44144</v>
      </c>
      <c r="O689" s="1">
        <v>44144</v>
      </c>
    </row>
    <row r="690" spans="1:15">
      <c r="A690" t="s">
        <v>3767</v>
      </c>
      <c r="B690" t="s">
        <v>3940</v>
      </c>
      <c r="C690" t="s">
        <v>3941</v>
      </c>
      <c r="D690" t="s">
        <v>3942</v>
      </c>
      <c r="E690" t="s">
        <v>19</v>
      </c>
      <c r="F690" t="s">
        <v>3943</v>
      </c>
      <c r="G690" t="s">
        <v>3944</v>
      </c>
      <c r="H690">
        <v>689</v>
      </c>
      <c r="I690" t="s">
        <v>22</v>
      </c>
      <c r="J690" t="s">
        <v>3945</v>
      </c>
      <c r="K690" t="s">
        <v>24</v>
      </c>
      <c r="L690" t="s">
        <v>25</v>
      </c>
      <c r="M690" t="s">
        <v>26</v>
      </c>
      <c r="N690" s="1">
        <v>44144</v>
      </c>
      <c r="O690" s="1">
        <v>44144</v>
      </c>
    </row>
    <row r="691" spans="1:15">
      <c r="A691" t="s">
        <v>3767</v>
      </c>
      <c r="B691" t="s">
        <v>3946</v>
      </c>
      <c r="C691" t="s">
        <v>3947</v>
      </c>
      <c r="D691" t="s">
        <v>3948</v>
      </c>
      <c r="E691" t="s">
        <v>19</v>
      </c>
      <c r="F691" t="s">
        <v>3949</v>
      </c>
      <c r="G691" t="s">
        <v>3950</v>
      </c>
      <c r="H691">
        <v>690</v>
      </c>
      <c r="I691" t="s">
        <v>22</v>
      </c>
      <c r="J691" t="s">
        <v>3951</v>
      </c>
      <c r="K691" t="s">
        <v>24</v>
      </c>
      <c r="L691" t="s">
        <v>25</v>
      </c>
      <c r="M691" t="s">
        <v>26</v>
      </c>
      <c r="N691" s="1">
        <v>44144</v>
      </c>
      <c r="O691" s="1">
        <v>44144</v>
      </c>
    </row>
    <row r="692" spans="1:15">
      <c r="A692" t="s">
        <v>3767</v>
      </c>
      <c r="B692" t="s">
        <v>3952</v>
      </c>
      <c r="C692" t="s">
        <v>3953</v>
      </c>
      <c r="D692" t="s">
        <v>3954</v>
      </c>
      <c r="E692" t="s">
        <v>19</v>
      </c>
      <c r="F692" t="s">
        <v>3955</v>
      </c>
      <c r="G692" t="s">
        <v>3956</v>
      </c>
      <c r="H692">
        <v>691</v>
      </c>
      <c r="I692" t="s">
        <v>22</v>
      </c>
      <c r="J692" t="s">
        <v>3957</v>
      </c>
      <c r="K692" t="s">
        <v>24</v>
      </c>
      <c r="L692" t="s">
        <v>25</v>
      </c>
      <c r="M692" t="s">
        <v>26</v>
      </c>
      <c r="N692" s="1">
        <v>44144</v>
      </c>
      <c r="O692" s="1">
        <v>44144</v>
      </c>
    </row>
    <row r="693" spans="1:15">
      <c r="A693" t="s">
        <v>3767</v>
      </c>
      <c r="B693" t="s">
        <v>3958</v>
      </c>
      <c r="C693" t="s">
        <v>3959</v>
      </c>
      <c r="D693" t="s">
        <v>3960</v>
      </c>
      <c r="E693" t="s">
        <v>19</v>
      </c>
      <c r="F693" t="s">
        <v>3961</v>
      </c>
      <c r="G693" t="s">
        <v>3962</v>
      </c>
      <c r="H693">
        <v>692</v>
      </c>
      <c r="I693" t="s">
        <v>22</v>
      </c>
      <c r="J693" t="s">
        <v>3963</v>
      </c>
      <c r="K693" t="s">
        <v>24</v>
      </c>
      <c r="L693" t="s">
        <v>25</v>
      </c>
      <c r="M693" t="s">
        <v>26</v>
      </c>
      <c r="N693" s="1">
        <v>44144</v>
      </c>
      <c r="O693" s="1">
        <v>44144</v>
      </c>
    </row>
    <row r="694" spans="1:15">
      <c r="A694" t="s">
        <v>3767</v>
      </c>
      <c r="B694" t="s">
        <v>3964</v>
      </c>
      <c r="C694" t="s">
        <v>3965</v>
      </c>
      <c r="D694" t="s">
        <v>3966</v>
      </c>
      <c r="E694" t="s">
        <v>19</v>
      </c>
      <c r="F694" t="s">
        <v>3967</v>
      </c>
      <c r="G694" t="s">
        <v>3968</v>
      </c>
      <c r="H694">
        <v>693</v>
      </c>
      <c r="I694" t="s">
        <v>22</v>
      </c>
      <c r="J694" t="s">
        <v>3969</v>
      </c>
      <c r="K694" t="s">
        <v>24</v>
      </c>
      <c r="L694" t="s">
        <v>25</v>
      </c>
      <c r="M694" t="s">
        <v>26</v>
      </c>
      <c r="N694" s="1">
        <v>44144</v>
      </c>
      <c r="O694" s="1">
        <v>44144</v>
      </c>
    </row>
    <row r="695" spans="1:15">
      <c r="A695" t="s">
        <v>3767</v>
      </c>
      <c r="B695" t="s">
        <v>3970</v>
      </c>
      <c r="C695" t="s">
        <v>3971</v>
      </c>
      <c r="D695" t="s">
        <v>3972</v>
      </c>
      <c r="E695" t="s">
        <v>19</v>
      </c>
      <c r="F695" t="s">
        <v>3973</v>
      </c>
      <c r="G695" t="s">
        <v>3974</v>
      </c>
      <c r="H695">
        <v>694</v>
      </c>
      <c r="I695" t="s">
        <v>22</v>
      </c>
      <c r="J695" t="s">
        <v>3975</v>
      </c>
      <c r="K695" t="s">
        <v>24</v>
      </c>
      <c r="L695" t="s">
        <v>25</v>
      </c>
      <c r="M695" t="s">
        <v>26</v>
      </c>
      <c r="N695" s="1">
        <v>44144</v>
      </c>
      <c r="O695" s="1">
        <v>44144</v>
      </c>
    </row>
    <row r="696" spans="1:15">
      <c r="A696" t="s">
        <v>3767</v>
      </c>
      <c r="B696" t="s">
        <v>3976</v>
      </c>
      <c r="C696" t="s">
        <v>3977</v>
      </c>
      <c r="D696" t="s">
        <v>3978</v>
      </c>
      <c r="E696" t="s">
        <v>19</v>
      </c>
      <c r="F696" t="s">
        <v>3979</v>
      </c>
      <c r="G696" t="s">
        <v>3980</v>
      </c>
      <c r="H696">
        <v>695</v>
      </c>
      <c r="I696" t="s">
        <v>22</v>
      </c>
      <c r="J696" t="s">
        <v>3981</v>
      </c>
      <c r="K696" t="s">
        <v>24</v>
      </c>
      <c r="L696" t="s">
        <v>25</v>
      </c>
      <c r="M696" t="s">
        <v>26</v>
      </c>
      <c r="N696" s="1">
        <v>44144</v>
      </c>
      <c r="O696" s="1">
        <v>44144</v>
      </c>
    </row>
    <row r="697" spans="1:15">
      <c r="A697" t="s">
        <v>3767</v>
      </c>
      <c r="B697" t="s">
        <v>3982</v>
      </c>
      <c r="C697" t="s">
        <v>3983</v>
      </c>
      <c r="D697" t="s">
        <v>3984</v>
      </c>
      <c r="E697" t="s">
        <v>19</v>
      </c>
      <c r="F697" t="s">
        <v>3985</v>
      </c>
      <c r="G697" t="s">
        <v>3986</v>
      </c>
      <c r="H697">
        <v>696</v>
      </c>
      <c r="I697" t="s">
        <v>22</v>
      </c>
      <c r="J697" t="s">
        <v>3987</v>
      </c>
      <c r="K697" t="s">
        <v>24</v>
      </c>
      <c r="L697" t="s">
        <v>25</v>
      </c>
      <c r="M697" t="s">
        <v>26</v>
      </c>
      <c r="N697" s="1">
        <v>44144</v>
      </c>
      <c r="O697" s="1">
        <v>44144</v>
      </c>
    </row>
    <row r="698" spans="1:15">
      <c r="A698" t="s">
        <v>3767</v>
      </c>
      <c r="B698" t="s">
        <v>3988</v>
      </c>
      <c r="C698" t="s">
        <v>3989</v>
      </c>
      <c r="D698" t="s">
        <v>3990</v>
      </c>
      <c r="E698" t="s">
        <v>19</v>
      </c>
      <c r="F698" t="s">
        <v>3991</v>
      </c>
      <c r="G698" t="s">
        <v>3992</v>
      </c>
      <c r="H698">
        <v>697</v>
      </c>
      <c r="I698" t="s">
        <v>22</v>
      </c>
      <c r="J698" t="s">
        <v>3993</v>
      </c>
      <c r="K698" t="s">
        <v>63</v>
      </c>
      <c r="L698" t="s">
        <v>25</v>
      </c>
      <c r="M698" t="s">
        <v>1269</v>
      </c>
      <c r="N698" s="1">
        <v>44144</v>
      </c>
      <c r="O698" s="1">
        <v>44144</v>
      </c>
    </row>
    <row r="699" spans="1:15">
      <c r="A699" t="s">
        <v>3767</v>
      </c>
      <c r="B699" t="s">
        <v>3994</v>
      </c>
      <c r="C699" t="s">
        <v>3995</v>
      </c>
      <c r="D699" t="s">
        <v>3996</v>
      </c>
      <c r="E699" t="s">
        <v>19</v>
      </c>
      <c r="F699" t="s">
        <v>3997</v>
      </c>
      <c r="G699" t="s">
        <v>3998</v>
      </c>
      <c r="H699">
        <v>698</v>
      </c>
      <c r="I699" t="s">
        <v>22</v>
      </c>
      <c r="J699" t="s">
        <v>3999</v>
      </c>
      <c r="K699" t="s">
        <v>63</v>
      </c>
      <c r="L699" t="s">
        <v>25</v>
      </c>
      <c r="M699" t="s">
        <v>1269</v>
      </c>
      <c r="N699" s="1">
        <v>44144</v>
      </c>
      <c r="O699" s="1">
        <v>44144</v>
      </c>
    </row>
    <row r="700" spans="1:15">
      <c r="A700" t="s">
        <v>1269</v>
      </c>
      <c r="B700" t="s">
        <v>4000</v>
      </c>
      <c r="C700" t="s">
        <v>4001</v>
      </c>
      <c r="D700" t="s">
        <v>681</v>
      </c>
      <c r="E700" t="s">
        <v>19</v>
      </c>
      <c r="F700" t="s">
        <v>4002</v>
      </c>
      <c r="G700" t="s">
        <v>4003</v>
      </c>
      <c r="H700">
        <v>699</v>
      </c>
      <c r="I700" t="s">
        <v>684</v>
      </c>
      <c r="J700" t="s">
        <v>4004</v>
      </c>
      <c r="K700" t="s">
        <v>686</v>
      </c>
      <c r="L700" t="s">
        <v>25</v>
      </c>
      <c r="M700" t="s">
        <v>687</v>
      </c>
      <c r="N700" s="1">
        <v>44145</v>
      </c>
      <c r="O700" s="1">
        <v>44145</v>
      </c>
    </row>
    <row r="701" spans="1:15">
      <c r="A701" t="s">
        <v>1269</v>
      </c>
      <c r="B701" t="s">
        <v>4000</v>
      </c>
      <c r="C701" t="s">
        <v>4001</v>
      </c>
      <c r="D701" t="s">
        <v>681</v>
      </c>
      <c r="E701" t="s">
        <v>19</v>
      </c>
      <c r="F701" t="s">
        <v>4005</v>
      </c>
      <c r="G701" t="s">
        <v>4006</v>
      </c>
      <c r="H701">
        <v>700</v>
      </c>
      <c r="I701" t="s">
        <v>684</v>
      </c>
      <c r="J701" t="s">
        <v>4004</v>
      </c>
      <c r="K701" t="s">
        <v>686</v>
      </c>
      <c r="L701" t="s">
        <v>25</v>
      </c>
      <c r="M701" t="s">
        <v>687</v>
      </c>
      <c r="N701" s="1">
        <v>44145</v>
      </c>
      <c r="O701" s="1">
        <v>44145</v>
      </c>
    </row>
    <row r="702" spans="1:15">
      <c r="A702" t="s">
        <v>1269</v>
      </c>
      <c r="B702" t="s">
        <v>4007</v>
      </c>
      <c r="C702" t="s">
        <v>4001</v>
      </c>
      <c r="D702" t="s">
        <v>681</v>
      </c>
      <c r="E702" t="s">
        <v>19</v>
      </c>
      <c r="F702" t="s">
        <v>4008</v>
      </c>
      <c r="G702" t="s">
        <v>4009</v>
      </c>
      <c r="H702">
        <v>701</v>
      </c>
      <c r="I702" t="s">
        <v>684</v>
      </c>
      <c r="J702" t="s">
        <v>4004</v>
      </c>
      <c r="K702" t="s">
        <v>686</v>
      </c>
      <c r="L702" t="s">
        <v>25</v>
      </c>
      <c r="M702" t="s">
        <v>687</v>
      </c>
      <c r="N702" s="1">
        <v>44145</v>
      </c>
      <c r="O702" s="1">
        <v>44145</v>
      </c>
    </row>
    <row r="703" spans="1:15">
      <c r="A703" t="s">
        <v>1269</v>
      </c>
      <c r="B703" t="s">
        <v>4007</v>
      </c>
      <c r="C703" t="s">
        <v>4001</v>
      </c>
      <c r="D703" t="s">
        <v>681</v>
      </c>
      <c r="E703" t="s">
        <v>19</v>
      </c>
      <c r="F703" t="s">
        <v>4010</v>
      </c>
      <c r="G703" t="s">
        <v>4011</v>
      </c>
      <c r="H703">
        <v>702</v>
      </c>
      <c r="I703" t="s">
        <v>684</v>
      </c>
      <c r="J703" t="s">
        <v>4004</v>
      </c>
      <c r="K703" t="s">
        <v>686</v>
      </c>
      <c r="L703" t="s">
        <v>25</v>
      </c>
      <c r="M703" t="s">
        <v>687</v>
      </c>
      <c r="N703" s="1">
        <v>44145</v>
      </c>
      <c r="O703" s="1">
        <v>44145</v>
      </c>
    </row>
    <row r="704" spans="1:15">
      <c r="A704" t="s">
        <v>1269</v>
      </c>
      <c r="B704" t="s">
        <v>4012</v>
      </c>
      <c r="C704" t="s">
        <v>4013</v>
      </c>
      <c r="D704" t="s">
        <v>4014</v>
      </c>
      <c r="E704" t="s">
        <v>19</v>
      </c>
      <c r="F704" t="s">
        <v>3961</v>
      </c>
      <c r="G704" t="s">
        <v>4015</v>
      </c>
      <c r="H704">
        <v>703</v>
      </c>
      <c r="I704" t="s">
        <v>22</v>
      </c>
      <c r="J704" t="s">
        <v>4016</v>
      </c>
      <c r="K704" t="s">
        <v>24</v>
      </c>
      <c r="L704" t="s">
        <v>25</v>
      </c>
      <c r="M704" t="s">
        <v>26</v>
      </c>
      <c r="N704" s="1">
        <v>44145</v>
      </c>
      <c r="O704" s="1">
        <v>44145</v>
      </c>
    </row>
    <row r="705" spans="1:15">
      <c r="A705" t="s">
        <v>1269</v>
      </c>
      <c r="B705" t="s">
        <v>4017</v>
      </c>
      <c r="C705" t="s">
        <v>4018</v>
      </c>
      <c r="D705" t="s">
        <v>4019</v>
      </c>
      <c r="E705" t="s">
        <v>19</v>
      </c>
      <c r="F705" t="s">
        <v>4020</v>
      </c>
      <c r="G705" t="s">
        <v>4021</v>
      </c>
      <c r="H705">
        <v>704</v>
      </c>
      <c r="I705" t="s">
        <v>22</v>
      </c>
      <c r="J705" t="s">
        <v>4022</v>
      </c>
      <c r="K705" t="s">
        <v>24</v>
      </c>
      <c r="L705" t="s">
        <v>25</v>
      </c>
      <c r="M705" t="s">
        <v>26</v>
      </c>
      <c r="N705" s="1">
        <v>44145</v>
      </c>
      <c r="O705" s="1">
        <v>44145</v>
      </c>
    </row>
    <row r="706" spans="1:15">
      <c r="A706" t="s">
        <v>1269</v>
      </c>
      <c r="B706" t="s">
        <v>4023</v>
      </c>
      <c r="C706" t="s">
        <v>4024</v>
      </c>
      <c r="D706" t="s">
        <v>4025</v>
      </c>
      <c r="E706" t="s">
        <v>19</v>
      </c>
      <c r="F706" t="s">
        <v>4026</v>
      </c>
      <c r="G706" t="s">
        <v>4027</v>
      </c>
      <c r="H706">
        <v>705</v>
      </c>
      <c r="I706" t="s">
        <v>22</v>
      </c>
      <c r="J706" t="s">
        <v>4028</v>
      </c>
      <c r="K706" t="s">
        <v>24</v>
      </c>
      <c r="L706" t="s">
        <v>25</v>
      </c>
      <c r="M706" t="s">
        <v>26</v>
      </c>
      <c r="N706" s="1">
        <v>44145</v>
      </c>
      <c r="O706" s="1">
        <v>44145</v>
      </c>
    </row>
    <row r="707" spans="1:15">
      <c r="A707" t="s">
        <v>1269</v>
      </c>
      <c r="B707" t="s">
        <v>4029</v>
      </c>
      <c r="C707" t="s">
        <v>4030</v>
      </c>
      <c r="D707" t="s">
        <v>4031</v>
      </c>
      <c r="E707" t="s">
        <v>19</v>
      </c>
      <c r="F707" t="s">
        <v>4032</v>
      </c>
      <c r="G707" t="s">
        <v>4033</v>
      </c>
      <c r="H707">
        <v>706</v>
      </c>
      <c r="I707" t="s">
        <v>22</v>
      </c>
      <c r="J707" t="s">
        <v>4034</v>
      </c>
      <c r="K707" t="s">
        <v>24</v>
      </c>
      <c r="L707" t="s">
        <v>25</v>
      </c>
      <c r="M707" t="s">
        <v>26</v>
      </c>
      <c r="N707" s="1">
        <v>44145</v>
      </c>
      <c r="O707" s="1">
        <v>44145</v>
      </c>
    </row>
    <row r="708" spans="1:15">
      <c r="A708" t="s">
        <v>1269</v>
      </c>
      <c r="B708" t="s">
        <v>4035</v>
      </c>
      <c r="C708" t="s">
        <v>4036</v>
      </c>
      <c r="D708" t="s">
        <v>4037</v>
      </c>
      <c r="E708" t="s">
        <v>19</v>
      </c>
      <c r="F708" t="s">
        <v>4038</v>
      </c>
      <c r="G708" t="s">
        <v>4039</v>
      </c>
      <c r="H708">
        <v>707</v>
      </c>
      <c r="I708" t="s">
        <v>22</v>
      </c>
      <c r="J708" t="s">
        <v>4040</v>
      </c>
      <c r="K708" t="s">
        <v>24</v>
      </c>
      <c r="L708" t="s">
        <v>25</v>
      </c>
      <c r="M708" t="s">
        <v>26</v>
      </c>
      <c r="N708" s="1">
        <v>44145</v>
      </c>
      <c r="O708" s="1">
        <v>44145</v>
      </c>
    </row>
    <row r="709" spans="1:15">
      <c r="A709" t="s">
        <v>1269</v>
      </c>
      <c r="B709" t="s">
        <v>4041</v>
      </c>
      <c r="C709" t="s">
        <v>4042</v>
      </c>
      <c r="D709" t="s">
        <v>4043</v>
      </c>
      <c r="E709" t="s">
        <v>19</v>
      </c>
      <c r="F709" t="s">
        <v>4044</v>
      </c>
      <c r="G709" t="s">
        <v>4045</v>
      </c>
      <c r="H709">
        <v>708</v>
      </c>
      <c r="I709" t="s">
        <v>22</v>
      </c>
      <c r="J709" t="s">
        <v>4046</v>
      </c>
      <c r="K709" t="s">
        <v>24</v>
      </c>
      <c r="L709" t="s">
        <v>25</v>
      </c>
      <c r="M709" t="s">
        <v>26</v>
      </c>
      <c r="N709" s="1">
        <v>44145</v>
      </c>
      <c r="O709" s="1">
        <v>44145</v>
      </c>
    </row>
    <row r="710" spans="1:15">
      <c r="A710" t="s">
        <v>1269</v>
      </c>
      <c r="B710" t="s">
        <v>4047</v>
      </c>
      <c r="C710" t="s">
        <v>4048</v>
      </c>
      <c r="D710" t="s">
        <v>4049</v>
      </c>
      <c r="E710" t="s">
        <v>19</v>
      </c>
      <c r="F710" t="s">
        <v>4050</v>
      </c>
      <c r="G710" t="s">
        <v>4051</v>
      </c>
      <c r="H710">
        <v>709</v>
      </c>
      <c r="I710" t="s">
        <v>22</v>
      </c>
      <c r="J710" t="s">
        <v>4052</v>
      </c>
      <c r="K710" t="s">
        <v>24</v>
      </c>
      <c r="L710" t="s">
        <v>25</v>
      </c>
      <c r="M710" t="s">
        <v>26</v>
      </c>
      <c r="N710" s="1">
        <v>44145</v>
      </c>
      <c r="O710" s="1">
        <v>44145</v>
      </c>
    </row>
    <row r="711" spans="1:15">
      <c r="A711" t="s">
        <v>1269</v>
      </c>
      <c r="B711" t="s">
        <v>4053</v>
      </c>
      <c r="C711" t="s">
        <v>4054</v>
      </c>
      <c r="D711" t="s">
        <v>4055</v>
      </c>
      <c r="E711" t="s">
        <v>19</v>
      </c>
      <c r="F711" t="s">
        <v>4056</v>
      </c>
      <c r="G711" t="s">
        <v>4057</v>
      </c>
      <c r="H711">
        <v>710</v>
      </c>
      <c r="I711" t="s">
        <v>22</v>
      </c>
      <c r="J711" t="s">
        <v>4058</v>
      </c>
      <c r="K711" t="s">
        <v>24</v>
      </c>
      <c r="L711" t="s">
        <v>25</v>
      </c>
      <c r="M711" t="s">
        <v>26</v>
      </c>
      <c r="N711" s="1">
        <v>44145</v>
      </c>
      <c r="O711" s="1">
        <v>44145</v>
      </c>
    </row>
    <row r="712" spans="1:15">
      <c r="A712" t="s">
        <v>1269</v>
      </c>
      <c r="B712" t="s">
        <v>4059</v>
      </c>
      <c r="C712" t="s">
        <v>4060</v>
      </c>
      <c r="D712" t="s">
        <v>4061</v>
      </c>
      <c r="E712" t="s">
        <v>19</v>
      </c>
      <c r="F712" t="s">
        <v>4062</v>
      </c>
      <c r="G712" t="s">
        <v>4063</v>
      </c>
      <c r="H712">
        <v>711</v>
      </c>
      <c r="I712" t="s">
        <v>22</v>
      </c>
      <c r="J712" t="s">
        <v>4064</v>
      </c>
      <c r="K712" t="s">
        <v>24</v>
      </c>
      <c r="L712" t="s">
        <v>25</v>
      </c>
      <c r="M712" t="s">
        <v>26</v>
      </c>
      <c r="N712" s="1">
        <v>44145</v>
      </c>
      <c r="O712" s="1">
        <v>44145</v>
      </c>
    </row>
    <row r="713" spans="1:15">
      <c r="A713" t="s">
        <v>1269</v>
      </c>
      <c r="B713" t="s">
        <v>4065</v>
      </c>
      <c r="C713" t="s">
        <v>4066</v>
      </c>
      <c r="D713" t="s">
        <v>4067</v>
      </c>
      <c r="E713" t="s">
        <v>19</v>
      </c>
      <c r="F713" t="s">
        <v>4068</v>
      </c>
      <c r="G713" t="s">
        <v>4069</v>
      </c>
      <c r="H713">
        <v>712</v>
      </c>
      <c r="I713" t="s">
        <v>22</v>
      </c>
      <c r="J713" t="s">
        <v>4070</v>
      </c>
      <c r="K713" t="s">
        <v>24</v>
      </c>
      <c r="L713" t="s">
        <v>25</v>
      </c>
      <c r="M713" t="s">
        <v>26</v>
      </c>
      <c r="N713" s="1">
        <v>44145</v>
      </c>
      <c r="O713" s="1">
        <v>44145</v>
      </c>
    </row>
    <row r="714" spans="1:15">
      <c r="A714" t="s">
        <v>1269</v>
      </c>
      <c r="B714" t="s">
        <v>4071</v>
      </c>
      <c r="C714" t="s">
        <v>4072</v>
      </c>
      <c r="D714" t="s">
        <v>4073</v>
      </c>
      <c r="E714" t="s">
        <v>19</v>
      </c>
      <c r="F714" t="s">
        <v>4074</v>
      </c>
      <c r="G714" t="s">
        <v>4075</v>
      </c>
      <c r="H714">
        <v>713</v>
      </c>
      <c r="I714" t="s">
        <v>22</v>
      </c>
      <c r="J714" t="s">
        <v>4076</v>
      </c>
      <c r="K714" t="s">
        <v>24</v>
      </c>
      <c r="L714" t="s">
        <v>25</v>
      </c>
      <c r="M714" t="s">
        <v>26</v>
      </c>
      <c r="N714" s="1">
        <v>44145</v>
      </c>
      <c r="O714" s="1">
        <v>44145</v>
      </c>
    </row>
    <row r="715" spans="1:15">
      <c r="A715" t="s">
        <v>1269</v>
      </c>
      <c r="B715" t="s">
        <v>4077</v>
      </c>
      <c r="C715" t="s">
        <v>4078</v>
      </c>
      <c r="D715" t="s">
        <v>4079</v>
      </c>
      <c r="E715" t="s">
        <v>19</v>
      </c>
      <c r="F715" t="s">
        <v>4080</v>
      </c>
      <c r="G715" t="s">
        <v>4081</v>
      </c>
      <c r="H715">
        <v>714</v>
      </c>
      <c r="I715" t="s">
        <v>22</v>
      </c>
      <c r="J715" t="s">
        <v>4082</v>
      </c>
      <c r="K715" t="s">
        <v>24</v>
      </c>
      <c r="L715" t="s">
        <v>25</v>
      </c>
      <c r="M715" t="s">
        <v>26</v>
      </c>
      <c r="N715" s="1">
        <v>44145</v>
      </c>
      <c r="O715" s="1">
        <v>44145</v>
      </c>
    </row>
    <row r="716" spans="1:15">
      <c r="A716" t="s">
        <v>1269</v>
      </c>
      <c r="B716" t="s">
        <v>4083</v>
      </c>
      <c r="C716" t="s">
        <v>4084</v>
      </c>
      <c r="D716" t="s">
        <v>4085</v>
      </c>
      <c r="E716" t="s">
        <v>19</v>
      </c>
      <c r="F716" t="s">
        <v>3312</v>
      </c>
      <c r="G716" t="s">
        <v>4086</v>
      </c>
      <c r="H716">
        <v>715</v>
      </c>
      <c r="I716" t="s">
        <v>22</v>
      </c>
      <c r="J716" t="s">
        <v>4087</v>
      </c>
      <c r="K716" t="s">
        <v>24</v>
      </c>
      <c r="L716" t="s">
        <v>25</v>
      </c>
      <c r="M716" t="s">
        <v>26</v>
      </c>
      <c r="N716" s="1">
        <v>44145</v>
      </c>
      <c r="O716" s="1">
        <v>44145</v>
      </c>
    </row>
    <row r="717" spans="1:15">
      <c r="A717" t="s">
        <v>1269</v>
      </c>
      <c r="B717" t="s">
        <v>4088</v>
      </c>
      <c r="C717" t="s">
        <v>4089</v>
      </c>
      <c r="D717" t="s">
        <v>4090</v>
      </c>
      <c r="E717" t="s">
        <v>19</v>
      </c>
      <c r="F717" t="s">
        <v>777</v>
      </c>
      <c r="G717" t="s">
        <v>4091</v>
      </c>
      <c r="H717">
        <v>716</v>
      </c>
      <c r="I717" t="s">
        <v>22</v>
      </c>
      <c r="J717" t="s">
        <v>4092</v>
      </c>
      <c r="K717" t="s">
        <v>24</v>
      </c>
      <c r="L717" t="s">
        <v>25</v>
      </c>
      <c r="M717" t="s">
        <v>26</v>
      </c>
      <c r="N717" s="1">
        <v>44145</v>
      </c>
      <c r="O717" s="1">
        <v>44145</v>
      </c>
    </row>
    <row r="718" spans="1:15">
      <c r="A718" t="s">
        <v>1269</v>
      </c>
      <c r="B718" t="s">
        <v>4093</v>
      </c>
      <c r="C718" t="s">
        <v>4094</v>
      </c>
      <c r="D718" t="s">
        <v>4095</v>
      </c>
      <c r="E718" t="s">
        <v>19</v>
      </c>
      <c r="F718" t="s">
        <v>4096</v>
      </c>
      <c r="G718" t="s">
        <v>4097</v>
      </c>
      <c r="H718">
        <v>717</v>
      </c>
      <c r="I718" t="s">
        <v>22</v>
      </c>
      <c r="J718" t="s">
        <v>4098</v>
      </c>
      <c r="K718" t="s">
        <v>24</v>
      </c>
      <c r="L718" t="s">
        <v>25</v>
      </c>
      <c r="M718" t="s">
        <v>26</v>
      </c>
      <c r="N718" s="1">
        <v>44145</v>
      </c>
      <c r="O718" s="1">
        <v>44145</v>
      </c>
    </row>
    <row r="719" spans="1:15">
      <c r="A719" t="s">
        <v>1269</v>
      </c>
      <c r="B719" t="s">
        <v>4099</v>
      </c>
      <c r="C719" t="s">
        <v>4100</v>
      </c>
      <c r="D719" t="s">
        <v>4101</v>
      </c>
      <c r="E719" t="s">
        <v>19</v>
      </c>
      <c r="F719" t="s">
        <v>4102</v>
      </c>
      <c r="G719" t="s">
        <v>4103</v>
      </c>
      <c r="H719">
        <v>718</v>
      </c>
      <c r="I719" t="s">
        <v>22</v>
      </c>
      <c r="J719" t="s">
        <v>4104</v>
      </c>
      <c r="K719" t="s">
        <v>24</v>
      </c>
      <c r="L719" t="s">
        <v>25</v>
      </c>
      <c r="M719" t="s">
        <v>26</v>
      </c>
      <c r="N719" s="1">
        <v>44145</v>
      </c>
      <c r="O719" s="1">
        <v>44145</v>
      </c>
    </row>
    <row r="720" spans="1:15">
      <c r="A720" t="s">
        <v>1269</v>
      </c>
      <c r="B720" t="s">
        <v>4105</v>
      </c>
      <c r="C720" t="s">
        <v>4106</v>
      </c>
      <c r="D720" t="s">
        <v>4107</v>
      </c>
      <c r="E720" t="s">
        <v>19</v>
      </c>
      <c r="F720" t="s">
        <v>4108</v>
      </c>
      <c r="G720" t="s">
        <v>4109</v>
      </c>
      <c r="H720">
        <v>719</v>
      </c>
      <c r="I720" t="s">
        <v>22</v>
      </c>
      <c r="J720" t="s">
        <v>4110</v>
      </c>
      <c r="K720" t="s">
        <v>24</v>
      </c>
      <c r="L720" t="s">
        <v>25</v>
      </c>
      <c r="M720" t="s">
        <v>26</v>
      </c>
      <c r="N720" s="1">
        <v>44145</v>
      </c>
      <c r="O720" s="1">
        <v>44145</v>
      </c>
    </row>
    <row r="721" spans="1:15">
      <c r="A721" t="s">
        <v>1269</v>
      </c>
      <c r="B721" t="s">
        <v>4111</v>
      </c>
      <c r="C721" t="s">
        <v>4112</v>
      </c>
      <c r="D721" t="s">
        <v>4113</v>
      </c>
      <c r="E721" t="s">
        <v>19</v>
      </c>
      <c r="F721" t="s">
        <v>4114</v>
      </c>
      <c r="G721" t="s">
        <v>4115</v>
      </c>
      <c r="H721">
        <v>720</v>
      </c>
      <c r="I721" t="s">
        <v>22</v>
      </c>
      <c r="J721" t="s">
        <v>4116</v>
      </c>
      <c r="K721" t="s">
        <v>24</v>
      </c>
      <c r="L721" t="s">
        <v>25</v>
      </c>
      <c r="M721" t="s">
        <v>26</v>
      </c>
      <c r="N721" s="1">
        <v>44145</v>
      </c>
      <c r="O721" s="1">
        <v>44145</v>
      </c>
    </row>
    <row r="722" spans="1:15">
      <c r="A722" t="s">
        <v>1269</v>
      </c>
      <c r="B722" t="s">
        <v>4117</v>
      </c>
      <c r="C722" t="s">
        <v>4118</v>
      </c>
      <c r="D722" t="s">
        <v>4119</v>
      </c>
      <c r="E722" t="s">
        <v>19</v>
      </c>
      <c r="F722" t="s">
        <v>4120</v>
      </c>
      <c r="G722" t="s">
        <v>4121</v>
      </c>
      <c r="H722">
        <v>721</v>
      </c>
      <c r="I722" t="s">
        <v>22</v>
      </c>
      <c r="J722" t="s">
        <v>4122</v>
      </c>
      <c r="K722" t="s">
        <v>24</v>
      </c>
      <c r="L722" t="s">
        <v>25</v>
      </c>
      <c r="M722" t="s">
        <v>26</v>
      </c>
      <c r="N722" s="1">
        <v>44145</v>
      </c>
      <c r="O722" s="1">
        <v>44145</v>
      </c>
    </row>
    <row r="723" spans="1:15">
      <c r="A723" t="s">
        <v>1269</v>
      </c>
      <c r="B723" t="s">
        <v>4123</v>
      </c>
      <c r="C723" t="s">
        <v>4124</v>
      </c>
      <c r="D723" t="s">
        <v>4125</v>
      </c>
      <c r="E723" t="s">
        <v>19</v>
      </c>
      <c r="F723" t="s">
        <v>4126</v>
      </c>
      <c r="G723" t="s">
        <v>4127</v>
      </c>
      <c r="H723">
        <v>722</v>
      </c>
      <c r="I723" t="s">
        <v>22</v>
      </c>
      <c r="J723" t="s">
        <v>4128</v>
      </c>
      <c r="K723" t="s">
        <v>24</v>
      </c>
      <c r="L723" t="s">
        <v>25</v>
      </c>
      <c r="M723" t="s">
        <v>26</v>
      </c>
      <c r="N723" s="1">
        <v>44145</v>
      </c>
      <c r="O723" s="1">
        <v>44145</v>
      </c>
    </row>
    <row r="724" spans="1:15">
      <c r="A724" t="s">
        <v>1269</v>
      </c>
      <c r="B724" t="s">
        <v>4129</v>
      </c>
      <c r="C724" t="s">
        <v>4130</v>
      </c>
      <c r="D724" t="s">
        <v>4131</v>
      </c>
      <c r="E724" t="s">
        <v>19</v>
      </c>
      <c r="F724" t="s">
        <v>4132</v>
      </c>
      <c r="G724" t="s">
        <v>4133</v>
      </c>
      <c r="H724">
        <v>723</v>
      </c>
      <c r="I724" t="s">
        <v>22</v>
      </c>
      <c r="J724" t="s">
        <v>4134</v>
      </c>
      <c r="K724" t="s">
        <v>24</v>
      </c>
      <c r="L724" t="s">
        <v>25</v>
      </c>
      <c r="M724" t="s">
        <v>26</v>
      </c>
      <c r="N724" s="1">
        <v>44145</v>
      </c>
      <c r="O724" s="1">
        <v>44145</v>
      </c>
    </row>
    <row r="725" spans="1:15">
      <c r="A725" t="s">
        <v>1269</v>
      </c>
      <c r="B725" t="s">
        <v>4135</v>
      </c>
      <c r="C725" t="s">
        <v>4136</v>
      </c>
      <c r="D725" t="s">
        <v>4137</v>
      </c>
      <c r="E725" t="s">
        <v>19</v>
      </c>
      <c r="F725" t="s">
        <v>4138</v>
      </c>
      <c r="G725" t="s">
        <v>4139</v>
      </c>
      <c r="H725">
        <v>724</v>
      </c>
      <c r="I725" t="s">
        <v>22</v>
      </c>
      <c r="J725" t="s">
        <v>4140</v>
      </c>
      <c r="K725" t="s">
        <v>24</v>
      </c>
      <c r="L725" t="s">
        <v>25</v>
      </c>
      <c r="M725" t="s">
        <v>26</v>
      </c>
      <c r="N725" s="1">
        <v>44145</v>
      </c>
      <c r="O725" s="1">
        <v>44145</v>
      </c>
    </row>
    <row r="726" spans="1:15">
      <c r="A726" t="s">
        <v>1269</v>
      </c>
      <c r="B726" t="s">
        <v>4141</v>
      </c>
      <c r="C726" t="s">
        <v>4142</v>
      </c>
      <c r="D726" t="s">
        <v>4143</v>
      </c>
      <c r="E726" t="s">
        <v>19</v>
      </c>
      <c r="F726" t="s">
        <v>4144</v>
      </c>
      <c r="G726" t="s">
        <v>4145</v>
      </c>
      <c r="H726">
        <v>725</v>
      </c>
      <c r="I726" t="s">
        <v>22</v>
      </c>
      <c r="J726" t="s">
        <v>4146</v>
      </c>
      <c r="K726" t="s">
        <v>24</v>
      </c>
      <c r="L726" t="s">
        <v>25</v>
      </c>
      <c r="M726" t="s">
        <v>26</v>
      </c>
      <c r="N726" s="1">
        <v>44145</v>
      </c>
      <c r="O726" s="1">
        <v>44145</v>
      </c>
    </row>
    <row r="727" spans="1:15">
      <c r="A727" t="s">
        <v>1269</v>
      </c>
      <c r="B727" t="s">
        <v>4147</v>
      </c>
      <c r="C727" t="s">
        <v>4148</v>
      </c>
      <c r="D727" t="s">
        <v>4149</v>
      </c>
      <c r="E727" t="s">
        <v>19</v>
      </c>
      <c r="F727" t="s">
        <v>4150</v>
      </c>
      <c r="G727" t="s">
        <v>4151</v>
      </c>
      <c r="H727">
        <v>726</v>
      </c>
      <c r="I727" t="s">
        <v>22</v>
      </c>
      <c r="J727" t="s">
        <v>4152</v>
      </c>
      <c r="K727" t="s">
        <v>24</v>
      </c>
      <c r="L727" t="s">
        <v>25</v>
      </c>
      <c r="M727" t="s">
        <v>26</v>
      </c>
      <c r="N727" s="1">
        <v>44145</v>
      </c>
      <c r="O727" s="1">
        <v>44145</v>
      </c>
    </row>
    <row r="728" spans="1:15">
      <c r="A728" t="s">
        <v>1269</v>
      </c>
      <c r="B728" t="s">
        <v>3399</v>
      </c>
      <c r="C728" t="s">
        <v>4153</v>
      </c>
      <c r="D728" t="s">
        <v>4154</v>
      </c>
      <c r="E728" t="s">
        <v>19</v>
      </c>
      <c r="F728" t="s">
        <v>4155</v>
      </c>
      <c r="G728" t="s">
        <v>4156</v>
      </c>
      <c r="H728">
        <v>727</v>
      </c>
      <c r="I728" t="s">
        <v>22</v>
      </c>
      <c r="J728" t="s">
        <v>4157</v>
      </c>
      <c r="K728" t="s">
        <v>24</v>
      </c>
      <c r="L728" t="s">
        <v>25</v>
      </c>
      <c r="M728" t="s">
        <v>26</v>
      </c>
      <c r="N728" s="1">
        <v>44145</v>
      </c>
      <c r="O728" s="1">
        <v>44145</v>
      </c>
    </row>
    <row r="729" spans="1:15">
      <c r="A729" t="s">
        <v>1269</v>
      </c>
      <c r="B729" t="s">
        <v>4158</v>
      </c>
      <c r="C729" t="s">
        <v>4159</v>
      </c>
      <c r="D729" t="s">
        <v>4160</v>
      </c>
      <c r="E729" t="s">
        <v>19</v>
      </c>
      <c r="F729" t="s">
        <v>4161</v>
      </c>
      <c r="G729" t="s">
        <v>4162</v>
      </c>
      <c r="H729">
        <v>728</v>
      </c>
      <c r="I729" t="s">
        <v>22</v>
      </c>
      <c r="J729" t="s">
        <v>4163</v>
      </c>
      <c r="K729" t="s">
        <v>24</v>
      </c>
      <c r="L729" t="s">
        <v>25</v>
      </c>
      <c r="M729" t="s">
        <v>26</v>
      </c>
      <c r="N729" s="1">
        <v>44145</v>
      </c>
      <c r="O729" s="1">
        <v>44145</v>
      </c>
    </row>
    <row r="730" spans="1:15">
      <c r="A730" t="s">
        <v>1269</v>
      </c>
      <c r="B730" t="s">
        <v>4164</v>
      </c>
      <c r="C730" t="s">
        <v>4165</v>
      </c>
      <c r="D730" t="s">
        <v>4166</v>
      </c>
      <c r="E730" t="s">
        <v>19</v>
      </c>
      <c r="F730" t="s">
        <v>4167</v>
      </c>
      <c r="G730" t="s">
        <v>4168</v>
      </c>
      <c r="H730">
        <v>729</v>
      </c>
      <c r="I730" t="s">
        <v>22</v>
      </c>
      <c r="J730" t="s">
        <v>4169</v>
      </c>
      <c r="K730" t="s">
        <v>24</v>
      </c>
      <c r="L730" t="s">
        <v>25</v>
      </c>
      <c r="M730" t="s">
        <v>26</v>
      </c>
      <c r="N730" s="1">
        <v>44145</v>
      </c>
      <c r="O730" s="1">
        <v>44145</v>
      </c>
    </row>
    <row r="731" spans="1:15">
      <c r="A731" t="s">
        <v>1269</v>
      </c>
      <c r="B731" t="s">
        <v>4170</v>
      </c>
      <c r="C731" t="s">
        <v>4171</v>
      </c>
      <c r="D731" t="s">
        <v>4172</v>
      </c>
      <c r="E731" t="s">
        <v>19</v>
      </c>
      <c r="F731" t="s">
        <v>2499</v>
      </c>
      <c r="G731" t="s">
        <v>4173</v>
      </c>
      <c r="H731">
        <v>730</v>
      </c>
      <c r="I731" t="s">
        <v>22</v>
      </c>
      <c r="J731" t="s">
        <v>4174</v>
      </c>
      <c r="K731" t="s">
        <v>24</v>
      </c>
      <c r="L731" t="s">
        <v>25</v>
      </c>
      <c r="M731" t="s">
        <v>26</v>
      </c>
      <c r="N731" s="1">
        <v>44145</v>
      </c>
      <c r="O731" s="1">
        <v>44145</v>
      </c>
    </row>
    <row r="732" spans="1:15">
      <c r="A732" t="s">
        <v>1269</v>
      </c>
      <c r="B732" t="s">
        <v>4175</v>
      </c>
      <c r="C732" t="s">
        <v>4176</v>
      </c>
      <c r="D732" t="s">
        <v>4177</v>
      </c>
      <c r="E732" t="s">
        <v>19</v>
      </c>
      <c r="F732" t="s">
        <v>4178</v>
      </c>
      <c r="G732" t="s">
        <v>4179</v>
      </c>
      <c r="H732">
        <v>731</v>
      </c>
      <c r="I732" t="s">
        <v>22</v>
      </c>
      <c r="J732" t="s">
        <v>4180</v>
      </c>
      <c r="K732" t="s">
        <v>24</v>
      </c>
      <c r="L732" t="s">
        <v>25</v>
      </c>
      <c r="M732" t="s">
        <v>26</v>
      </c>
      <c r="N732" s="1">
        <v>44145</v>
      </c>
      <c r="O732" s="1">
        <v>44145</v>
      </c>
    </row>
    <row r="733" spans="1:15">
      <c r="A733" t="s">
        <v>1269</v>
      </c>
      <c r="B733" t="s">
        <v>4181</v>
      </c>
      <c r="C733" t="s">
        <v>4182</v>
      </c>
      <c r="D733" t="s">
        <v>4183</v>
      </c>
      <c r="E733" t="s">
        <v>19</v>
      </c>
      <c r="F733" t="s">
        <v>4184</v>
      </c>
      <c r="G733" t="s">
        <v>4185</v>
      </c>
      <c r="H733">
        <v>732</v>
      </c>
      <c r="I733" t="s">
        <v>22</v>
      </c>
      <c r="J733" t="s">
        <v>4186</v>
      </c>
      <c r="K733" t="s">
        <v>24</v>
      </c>
      <c r="L733" t="s">
        <v>25</v>
      </c>
      <c r="M733" t="s">
        <v>26</v>
      </c>
      <c r="N733" s="1">
        <v>44145</v>
      </c>
      <c r="O733" s="1">
        <v>44145</v>
      </c>
    </row>
    <row r="734" spans="1:15">
      <c r="A734" t="s">
        <v>1269</v>
      </c>
      <c r="B734" t="s">
        <v>4187</v>
      </c>
      <c r="C734" t="s">
        <v>4188</v>
      </c>
      <c r="D734" t="s">
        <v>4189</v>
      </c>
      <c r="E734" t="s">
        <v>19</v>
      </c>
      <c r="F734" t="s">
        <v>4190</v>
      </c>
      <c r="G734" t="s">
        <v>4191</v>
      </c>
      <c r="H734">
        <v>733</v>
      </c>
      <c r="I734" t="s">
        <v>22</v>
      </c>
      <c r="J734" t="s">
        <v>4192</v>
      </c>
      <c r="K734" t="s">
        <v>24</v>
      </c>
      <c r="L734" t="s">
        <v>25</v>
      </c>
      <c r="M734" t="s">
        <v>26</v>
      </c>
      <c r="N734" s="1">
        <v>44145</v>
      </c>
      <c r="O734" s="1">
        <v>44145</v>
      </c>
    </row>
    <row r="735" spans="1:15">
      <c r="A735" t="s">
        <v>1269</v>
      </c>
      <c r="B735" t="s">
        <v>4193</v>
      </c>
      <c r="C735" t="s">
        <v>4194</v>
      </c>
      <c r="D735" t="s">
        <v>4195</v>
      </c>
      <c r="E735" t="s">
        <v>19</v>
      </c>
      <c r="F735" t="s">
        <v>4196</v>
      </c>
      <c r="G735" t="s">
        <v>4197</v>
      </c>
      <c r="H735">
        <v>734</v>
      </c>
      <c r="I735" t="s">
        <v>22</v>
      </c>
      <c r="J735" t="s">
        <v>4198</v>
      </c>
      <c r="K735" t="s">
        <v>24</v>
      </c>
      <c r="L735" t="s">
        <v>25</v>
      </c>
      <c r="M735" t="s">
        <v>26</v>
      </c>
      <c r="N735" s="1">
        <v>44145</v>
      </c>
      <c r="O735" s="1">
        <v>44145</v>
      </c>
    </row>
    <row r="736" spans="1:15">
      <c r="A736" t="s">
        <v>1269</v>
      </c>
      <c r="B736" t="s">
        <v>4193</v>
      </c>
      <c r="C736" t="s">
        <v>4199</v>
      </c>
      <c r="D736" t="s">
        <v>4200</v>
      </c>
      <c r="E736" t="s">
        <v>19</v>
      </c>
      <c r="F736" t="s">
        <v>4201</v>
      </c>
      <c r="G736" t="s">
        <v>4202</v>
      </c>
      <c r="H736">
        <v>735</v>
      </c>
      <c r="I736" t="s">
        <v>22</v>
      </c>
      <c r="J736" t="s">
        <v>4203</v>
      </c>
      <c r="K736" t="s">
        <v>24</v>
      </c>
      <c r="L736" t="s">
        <v>25</v>
      </c>
      <c r="M736" t="s">
        <v>26</v>
      </c>
      <c r="N736" s="1">
        <v>44145</v>
      </c>
      <c r="O736" s="1">
        <v>44145</v>
      </c>
    </row>
    <row r="737" spans="1:15">
      <c r="A737" t="s">
        <v>1269</v>
      </c>
      <c r="B737" t="s">
        <v>4204</v>
      </c>
      <c r="C737" t="s">
        <v>4205</v>
      </c>
      <c r="D737" t="s">
        <v>4206</v>
      </c>
      <c r="E737" t="s">
        <v>19</v>
      </c>
      <c r="F737" t="s">
        <v>4207</v>
      </c>
      <c r="G737" t="s">
        <v>4208</v>
      </c>
      <c r="H737">
        <v>736</v>
      </c>
      <c r="I737" t="s">
        <v>22</v>
      </c>
      <c r="J737" t="s">
        <v>4209</v>
      </c>
      <c r="K737" t="s">
        <v>24</v>
      </c>
      <c r="L737" t="s">
        <v>25</v>
      </c>
      <c r="M737" t="s">
        <v>26</v>
      </c>
      <c r="N737" s="1">
        <v>44145</v>
      </c>
      <c r="O737" s="1">
        <v>44145</v>
      </c>
    </row>
    <row r="738" spans="1:15">
      <c r="A738" t="s">
        <v>1269</v>
      </c>
      <c r="B738" t="s">
        <v>4210</v>
      </c>
      <c r="C738" t="s">
        <v>4211</v>
      </c>
      <c r="D738" t="s">
        <v>4212</v>
      </c>
      <c r="E738" t="s">
        <v>19</v>
      </c>
      <c r="F738" t="s">
        <v>4213</v>
      </c>
      <c r="G738" t="s">
        <v>4214</v>
      </c>
      <c r="H738">
        <v>737</v>
      </c>
      <c r="I738" t="s">
        <v>22</v>
      </c>
      <c r="J738" t="s">
        <v>4215</v>
      </c>
      <c r="K738" t="s">
        <v>24</v>
      </c>
      <c r="L738" t="s">
        <v>25</v>
      </c>
      <c r="M738" t="s">
        <v>26</v>
      </c>
      <c r="N738" s="1">
        <v>44145</v>
      </c>
      <c r="O738" s="1">
        <v>44145</v>
      </c>
    </row>
    <row r="739" spans="1:15">
      <c r="A739" t="s">
        <v>1269</v>
      </c>
      <c r="B739" t="s">
        <v>4216</v>
      </c>
      <c r="C739" t="s">
        <v>4217</v>
      </c>
      <c r="D739" t="s">
        <v>4218</v>
      </c>
      <c r="E739" t="s">
        <v>19</v>
      </c>
      <c r="F739" t="s">
        <v>4219</v>
      </c>
      <c r="G739" t="s">
        <v>4220</v>
      </c>
      <c r="H739">
        <v>738</v>
      </c>
      <c r="I739" t="s">
        <v>22</v>
      </c>
      <c r="J739" t="s">
        <v>4221</v>
      </c>
      <c r="K739" t="s">
        <v>24</v>
      </c>
      <c r="L739" t="s">
        <v>25</v>
      </c>
      <c r="M739" t="s">
        <v>26</v>
      </c>
      <c r="N739" s="1">
        <v>44145</v>
      </c>
      <c r="O739" s="1">
        <v>44145</v>
      </c>
    </row>
    <row r="740" spans="1:15">
      <c r="A740" t="s">
        <v>1269</v>
      </c>
      <c r="B740" t="s">
        <v>4222</v>
      </c>
      <c r="C740" t="s">
        <v>4223</v>
      </c>
      <c r="D740" t="s">
        <v>4224</v>
      </c>
      <c r="E740" t="s">
        <v>19</v>
      </c>
      <c r="F740" t="s">
        <v>4225</v>
      </c>
      <c r="G740" t="s">
        <v>4226</v>
      </c>
      <c r="H740">
        <v>739</v>
      </c>
      <c r="I740" t="s">
        <v>22</v>
      </c>
      <c r="J740" t="s">
        <v>4227</v>
      </c>
      <c r="K740" t="s">
        <v>24</v>
      </c>
      <c r="L740" t="s">
        <v>25</v>
      </c>
      <c r="M740" t="s">
        <v>26</v>
      </c>
      <c r="N740" s="1">
        <v>44145</v>
      </c>
      <c r="O740" s="1">
        <v>44145</v>
      </c>
    </row>
    <row r="741" spans="1:15">
      <c r="A741" t="s">
        <v>1269</v>
      </c>
      <c r="B741" t="s">
        <v>4228</v>
      </c>
      <c r="C741" t="s">
        <v>4229</v>
      </c>
      <c r="D741" t="s">
        <v>4230</v>
      </c>
      <c r="E741" t="s">
        <v>19</v>
      </c>
      <c r="F741" t="s">
        <v>4231</v>
      </c>
      <c r="G741" t="s">
        <v>4232</v>
      </c>
      <c r="H741">
        <v>740</v>
      </c>
      <c r="I741" t="s">
        <v>22</v>
      </c>
      <c r="J741" t="s">
        <v>4233</v>
      </c>
      <c r="K741" t="s">
        <v>24</v>
      </c>
      <c r="L741" t="s">
        <v>25</v>
      </c>
      <c r="M741" t="s">
        <v>26</v>
      </c>
      <c r="N741" s="1">
        <v>44145</v>
      </c>
      <c r="O741" s="1">
        <v>44145</v>
      </c>
    </row>
    <row r="742" spans="1:15">
      <c r="A742" t="s">
        <v>1269</v>
      </c>
      <c r="B742" t="s">
        <v>4234</v>
      </c>
      <c r="C742" t="s">
        <v>4235</v>
      </c>
      <c r="D742" t="s">
        <v>4236</v>
      </c>
      <c r="E742" t="s">
        <v>19</v>
      </c>
      <c r="F742" t="s">
        <v>4237</v>
      </c>
      <c r="G742" t="s">
        <v>4238</v>
      </c>
      <c r="H742">
        <v>741</v>
      </c>
      <c r="I742" t="s">
        <v>22</v>
      </c>
      <c r="J742" t="s">
        <v>4239</v>
      </c>
      <c r="K742" t="s">
        <v>24</v>
      </c>
      <c r="L742" t="s">
        <v>25</v>
      </c>
      <c r="M742" t="s">
        <v>26</v>
      </c>
      <c r="N742" s="1">
        <v>44145</v>
      </c>
      <c r="O742" s="1">
        <v>44145</v>
      </c>
    </row>
    <row r="743" spans="1:15">
      <c r="A743" t="s">
        <v>1269</v>
      </c>
      <c r="B743" t="s">
        <v>4240</v>
      </c>
      <c r="C743" t="s">
        <v>4241</v>
      </c>
      <c r="D743" t="s">
        <v>4242</v>
      </c>
      <c r="E743" t="s">
        <v>19</v>
      </c>
      <c r="F743" t="s">
        <v>4243</v>
      </c>
      <c r="G743" t="s">
        <v>4244</v>
      </c>
      <c r="H743">
        <v>742</v>
      </c>
      <c r="I743" t="s">
        <v>22</v>
      </c>
      <c r="J743" t="s">
        <v>4245</v>
      </c>
      <c r="K743" t="s">
        <v>24</v>
      </c>
      <c r="L743" t="s">
        <v>25</v>
      </c>
      <c r="M743" t="s">
        <v>26</v>
      </c>
      <c r="N743" s="1">
        <v>44145</v>
      </c>
      <c r="O743" s="1">
        <v>44145</v>
      </c>
    </row>
    <row r="744" spans="1:15">
      <c r="A744" t="s">
        <v>1269</v>
      </c>
      <c r="B744" t="s">
        <v>4246</v>
      </c>
      <c r="C744" t="s">
        <v>4247</v>
      </c>
      <c r="D744" t="s">
        <v>4248</v>
      </c>
      <c r="E744" t="s">
        <v>19</v>
      </c>
      <c r="F744" t="s">
        <v>4249</v>
      </c>
      <c r="G744" t="s">
        <v>4250</v>
      </c>
      <c r="H744">
        <v>743</v>
      </c>
      <c r="I744" t="s">
        <v>22</v>
      </c>
      <c r="J744" t="s">
        <v>4251</v>
      </c>
      <c r="K744" t="s">
        <v>24</v>
      </c>
      <c r="L744" t="s">
        <v>25</v>
      </c>
      <c r="M744" t="s">
        <v>26</v>
      </c>
      <c r="N744" s="1">
        <v>44145</v>
      </c>
      <c r="O744" s="1">
        <v>44145</v>
      </c>
    </row>
    <row r="745" spans="1:15">
      <c r="A745" t="s">
        <v>1269</v>
      </c>
      <c r="B745" t="s">
        <v>4252</v>
      </c>
      <c r="C745" t="s">
        <v>4253</v>
      </c>
      <c r="D745" t="s">
        <v>4254</v>
      </c>
      <c r="E745" t="s">
        <v>19</v>
      </c>
      <c r="F745" t="s">
        <v>4255</v>
      </c>
      <c r="G745" t="s">
        <v>4256</v>
      </c>
      <c r="H745">
        <v>744</v>
      </c>
      <c r="I745" t="s">
        <v>22</v>
      </c>
      <c r="J745" t="s">
        <v>4257</v>
      </c>
      <c r="K745" t="s">
        <v>24</v>
      </c>
      <c r="L745" t="s">
        <v>25</v>
      </c>
      <c r="M745" t="s">
        <v>26</v>
      </c>
      <c r="N745" s="1">
        <v>44145</v>
      </c>
      <c r="O745" s="1">
        <v>44145</v>
      </c>
    </row>
    <row r="746" spans="1:15">
      <c r="A746" t="s">
        <v>1269</v>
      </c>
      <c r="B746" t="s">
        <v>4258</v>
      </c>
      <c r="C746" t="s">
        <v>4259</v>
      </c>
      <c r="D746" t="s">
        <v>4260</v>
      </c>
      <c r="E746" t="s">
        <v>19</v>
      </c>
      <c r="F746" t="s">
        <v>4261</v>
      </c>
      <c r="G746" t="s">
        <v>4262</v>
      </c>
      <c r="H746">
        <v>745</v>
      </c>
      <c r="I746" t="s">
        <v>22</v>
      </c>
      <c r="J746" t="s">
        <v>4263</v>
      </c>
      <c r="K746" t="s">
        <v>24</v>
      </c>
      <c r="L746" t="s">
        <v>25</v>
      </c>
      <c r="M746" t="s">
        <v>26</v>
      </c>
      <c r="N746" s="1">
        <v>44145</v>
      </c>
      <c r="O746" s="1">
        <v>44145</v>
      </c>
    </row>
    <row r="747" spans="1:15">
      <c r="A747" t="s">
        <v>1269</v>
      </c>
      <c r="B747" t="s">
        <v>4264</v>
      </c>
      <c r="C747" t="s">
        <v>4265</v>
      </c>
      <c r="D747" t="s">
        <v>4266</v>
      </c>
      <c r="E747" t="s">
        <v>19</v>
      </c>
      <c r="F747" t="s">
        <v>4267</v>
      </c>
      <c r="G747" t="s">
        <v>4268</v>
      </c>
      <c r="H747">
        <v>746</v>
      </c>
      <c r="I747" t="s">
        <v>22</v>
      </c>
      <c r="J747" t="s">
        <v>4269</v>
      </c>
      <c r="K747" t="s">
        <v>24</v>
      </c>
      <c r="L747" t="s">
        <v>25</v>
      </c>
      <c r="M747" t="s">
        <v>26</v>
      </c>
      <c r="N747" s="1">
        <v>44145</v>
      </c>
      <c r="O747" s="1">
        <v>44145</v>
      </c>
    </row>
    <row r="748" spans="1:15">
      <c r="A748" t="s">
        <v>1269</v>
      </c>
      <c r="B748" t="s">
        <v>4270</v>
      </c>
      <c r="C748" t="s">
        <v>4271</v>
      </c>
      <c r="D748" t="s">
        <v>4272</v>
      </c>
      <c r="E748" t="s">
        <v>19</v>
      </c>
      <c r="F748" t="s">
        <v>4273</v>
      </c>
      <c r="G748" t="s">
        <v>4274</v>
      </c>
      <c r="H748">
        <v>747</v>
      </c>
      <c r="I748" t="s">
        <v>22</v>
      </c>
      <c r="J748" t="s">
        <v>4275</v>
      </c>
      <c r="K748" t="s">
        <v>24</v>
      </c>
      <c r="L748" t="s">
        <v>25</v>
      </c>
      <c r="M748" t="s">
        <v>26</v>
      </c>
      <c r="N748" s="1">
        <v>44145</v>
      </c>
      <c r="O748" s="1">
        <v>44145</v>
      </c>
    </row>
    <row r="749" spans="1:15">
      <c r="A749" t="s">
        <v>1269</v>
      </c>
      <c r="B749" t="s">
        <v>4276</v>
      </c>
      <c r="C749" t="s">
        <v>4277</v>
      </c>
      <c r="D749" t="s">
        <v>4278</v>
      </c>
      <c r="E749" t="s">
        <v>19</v>
      </c>
      <c r="F749" t="s">
        <v>4279</v>
      </c>
      <c r="G749" t="s">
        <v>4280</v>
      </c>
      <c r="H749">
        <v>748</v>
      </c>
      <c r="I749" t="s">
        <v>22</v>
      </c>
      <c r="J749" t="s">
        <v>4281</v>
      </c>
      <c r="K749" t="s">
        <v>24</v>
      </c>
      <c r="L749" t="s">
        <v>25</v>
      </c>
      <c r="M749" t="s">
        <v>26</v>
      </c>
      <c r="N749" s="1">
        <v>44145</v>
      </c>
      <c r="O749" s="1">
        <v>44145</v>
      </c>
    </row>
    <row r="750" spans="1:15">
      <c r="A750" t="s">
        <v>1269</v>
      </c>
      <c r="B750" t="s">
        <v>4282</v>
      </c>
      <c r="C750" t="s">
        <v>4283</v>
      </c>
      <c r="D750" t="s">
        <v>4284</v>
      </c>
      <c r="E750" t="s">
        <v>19</v>
      </c>
      <c r="F750" t="s">
        <v>4285</v>
      </c>
      <c r="G750" t="s">
        <v>4286</v>
      </c>
      <c r="H750">
        <v>749</v>
      </c>
      <c r="I750" t="s">
        <v>22</v>
      </c>
      <c r="J750" t="s">
        <v>4287</v>
      </c>
      <c r="K750" t="s">
        <v>24</v>
      </c>
      <c r="L750" t="s">
        <v>25</v>
      </c>
      <c r="M750" t="s">
        <v>26</v>
      </c>
      <c r="N750" s="1">
        <v>44145</v>
      </c>
      <c r="O750" s="1">
        <v>44145</v>
      </c>
    </row>
    <row r="751" spans="1:15">
      <c r="A751" t="s">
        <v>1269</v>
      </c>
      <c r="B751" t="s">
        <v>4288</v>
      </c>
      <c r="C751" t="s">
        <v>4289</v>
      </c>
      <c r="D751" t="s">
        <v>4290</v>
      </c>
      <c r="E751" t="s">
        <v>19</v>
      </c>
      <c r="F751" t="s">
        <v>4291</v>
      </c>
      <c r="G751" t="s">
        <v>4292</v>
      </c>
      <c r="H751">
        <v>750</v>
      </c>
      <c r="I751" t="s">
        <v>22</v>
      </c>
      <c r="J751" t="s">
        <v>4293</v>
      </c>
      <c r="K751" t="s">
        <v>24</v>
      </c>
      <c r="L751" t="s">
        <v>25</v>
      </c>
      <c r="M751" t="s">
        <v>26</v>
      </c>
      <c r="N751" s="1">
        <v>44145</v>
      </c>
      <c r="O751" s="1">
        <v>44145</v>
      </c>
    </row>
    <row r="752" spans="1:15">
      <c r="A752" t="s">
        <v>1269</v>
      </c>
      <c r="B752" t="s">
        <v>4294</v>
      </c>
      <c r="C752" t="s">
        <v>4295</v>
      </c>
      <c r="D752" t="s">
        <v>4296</v>
      </c>
      <c r="E752" t="s">
        <v>19</v>
      </c>
      <c r="F752" t="s">
        <v>4297</v>
      </c>
      <c r="G752" t="s">
        <v>4298</v>
      </c>
      <c r="H752">
        <v>751</v>
      </c>
      <c r="I752" t="s">
        <v>22</v>
      </c>
      <c r="J752" t="s">
        <v>4299</v>
      </c>
      <c r="K752" t="s">
        <v>63</v>
      </c>
      <c r="L752" t="s">
        <v>25</v>
      </c>
      <c r="M752" t="s">
        <v>1269</v>
      </c>
      <c r="N752" s="1">
        <v>44145</v>
      </c>
      <c r="O752" s="1">
        <v>44145</v>
      </c>
    </row>
    <row r="753" spans="1:15">
      <c r="A753" t="s">
        <v>1269</v>
      </c>
      <c r="B753" t="s">
        <v>4294</v>
      </c>
      <c r="C753" t="s">
        <v>4300</v>
      </c>
      <c r="D753" t="s">
        <v>4301</v>
      </c>
      <c r="E753" t="s">
        <v>19</v>
      </c>
      <c r="F753" t="s">
        <v>4302</v>
      </c>
      <c r="G753" t="s">
        <v>4303</v>
      </c>
      <c r="H753">
        <v>752</v>
      </c>
      <c r="I753" t="s">
        <v>22</v>
      </c>
      <c r="J753" t="s">
        <v>4304</v>
      </c>
      <c r="K753" t="s">
        <v>63</v>
      </c>
      <c r="L753" t="s">
        <v>25</v>
      </c>
      <c r="M753" t="s">
        <v>1269</v>
      </c>
      <c r="N753" s="1">
        <v>44145</v>
      </c>
      <c r="O753" s="1">
        <v>44145</v>
      </c>
    </row>
    <row r="754" spans="1:15">
      <c r="A754" t="s">
        <v>1269</v>
      </c>
      <c r="B754" t="s">
        <v>4305</v>
      </c>
      <c r="C754" t="s">
        <v>4306</v>
      </c>
      <c r="D754" t="s">
        <v>4307</v>
      </c>
      <c r="E754" t="s">
        <v>19</v>
      </c>
      <c r="F754" t="s">
        <v>4308</v>
      </c>
      <c r="G754" t="s">
        <v>4309</v>
      </c>
      <c r="H754">
        <v>753</v>
      </c>
      <c r="I754" t="s">
        <v>22</v>
      </c>
      <c r="J754" t="s">
        <v>4310</v>
      </c>
      <c r="K754" t="s">
        <v>24</v>
      </c>
      <c r="L754" t="s">
        <v>25</v>
      </c>
      <c r="M754" t="s">
        <v>26</v>
      </c>
      <c r="N754" s="1">
        <v>44145</v>
      </c>
      <c r="O754" s="1">
        <v>44146</v>
      </c>
    </row>
    <row r="755" spans="1:15">
      <c r="A755" t="s">
        <v>1269</v>
      </c>
      <c r="B755" t="s">
        <v>4311</v>
      </c>
      <c r="C755" t="s">
        <v>4312</v>
      </c>
      <c r="D755" t="s">
        <v>4313</v>
      </c>
      <c r="E755" t="s">
        <v>19</v>
      </c>
      <c r="F755" t="s">
        <v>4314</v>
      </c>
      <c r="G755" t="s">
        <v>4315</v>
      </c>
      <c r="H755">
        <v>754</v>
      </c>
      <c r="I755" t="s">
        <v>22</v>
      </c>
      <c r="J755" t="s">
        <v>4316</v>
      </c>
      <c r="K755" t="s">
        <v>24</v>
      </c>
      <c r="L755" t="s">
        <v>25</v>
      </c>
      <c r="M755" t="s">
        <v>26</v>
      </c>
      <c r="N755" s="1">
        <v>44145</v>
      </c>
      <c r="O755" s="1">
        <v>44146</v>
      </c>
    </row>
    <row r="756" spans="1:15">
      <c r="A756" t="s">
        <v>4317</v>
      </c>
      <c r="B756" t="s">
        <v>4318</v>
      </c>
      <c r="C756" t="s">
        <v>4319</v>
      </c>
      <c r="D756" t="s">
        <v>681</v>
      </c>
      <c r="E756" t="s">
        <v>19</v>
      </c>
      <c r="F756" t="s">
        <v>4320</v>
      </c>
      <c r="G756" t="s">
        <v>4321</v>
      </c>
      <c r="H756">
        <v>755</v>
      </c>
      <c r="I756" t="s">
        <v>684</v>
      </c>
      <c r="J756" t="s">
        <v>4322</v>
      </c>
      <c r="K756" t="s">
        <v>686</v>
      </c>
      <c r="L756" t="s">
        <v>25</v>
      </c>
      <c r="M756" t="s">
        <v>687</v>
      </c>
      <c r="N756" s="1">
        <v>44146</v>
      </c>
      <c r="O756" s="1">
        <v>44146</v>
      </c>
    </row>
    <row r="757" spans="1:15">
      <c r="A757" t="s">
        <v>4317</v>
      </c>
      <c r="B757" t="s">
        <v>4318</v>
      </c>
      <c r="C757" t="s">
        <v>4319</v>
      </c>
      <c r="D757" t="s">
        <v>681</v>
      </c>
      <c r="E757" t="s">
        <v>19</v>
      </c>
      <c r="F757" t="s">
        <v>4323</v>
      </c>
      <c r="G757" t="s">
        <v>4324</v>
      </c>
      <c r="H757">
        <v>756</v>
      </c>
      <c r="I757" t="s">
        <v>684</v>
      </c>
      <c r="J757" t="s">
        <v>4322</v>
      </c>
      <c r="K757" t="s">
        <v>686</v>
      </c>
      <c r="L757" t="s">
        <v>25</v>
      </c>
      <c r="M757" t="s">
        <v>687</v>
      </c>
      <c r="N757" s="1">
        <v>44146</v>
      </c>
      <c r="O757" s="1">
        <v>44146</v>
      </c>
    </row>
    <row r="758" spans="1:15">
      <c r="A758" t="s">
        <v>4317</v>
      </c>
      <c r="B758" t="s">
        <v>4318</v>
      </c>
      <c r="C758" t="s">
        <v>4319</v>
      </c>
      <c r="D758" t="s">
        <v>681</v>
      </c>
      <c r="E758" t="s">
        <v>19</v>
      </c>
      <c r="F758" t="s">
        <v>4325</v>
      </c>
      <c r="G758" t="s">
        <v>4326</v>
      </c>
      <c r="H758">
        <v>757</v>
      </c>
      <c r="I758" t="s">
        <v>684</v>
      </c>
      <c r="J758" t="s">
        <v>4322</v>
      </c>
      <c r="K758" t="s">
        <v>686</v>
      </c>
      <c r="L758" t="s">
        <v>25</v>
      </c>
      <c r="M758" t="s">
        <v>687</v>
      </c>
      <c r="N758" s="1">
        <v>44146</v>
      </c>
      <c r="O758" s="1">
        <v>44146</v>
      </c>
    </row>
    <row r="759" spans="1:15">
      <c r="A759" t="s">
        <v>4317</v>
      </c>
      <c r="B759" t="s">
        <v>4318</v>
      </c>
      <c r="C759" t="s">
        <v>4319</v>
      </c>
      <c r="D759" t="s">
        <v>681</v>
      </c>
      <c r="E759" t="s">
        <v>19</v>
      </c>
      <c r="F759" t="s">
        <v>4327</v>
      </c>
      <c r="G759" t="s">
        <v>4328</v>
      </c>
      <c r="H759">
        <v>758</v>
      </c>
      <c r="I759" t="s">
        <v>684</v>
      </c>
      <c r="J759" t="s">
        <v>4322</v>
      </c>
      <c r="K759" t="s">
        <v>686</v>
      </c>
      <c r="L759" t="s">
        <v>25</v>
      </c>
      <c r="M759" t="s">
        <v>687</v>
      </c>
      <c r="N759" s="1">
        <v>44146</v>
      </c>
      <c r="O759" s="1">
        <v>44146</v>
      </c>
    </row>
    <row r="760" spans="1:15">
      <c r="A760" t="s">
        <v>4317</v>
      </c>
      <c r="B760" t="s">
        <v>4329</v>
      </c>
      <c r="C760" t="s">
        <v>4330</v>
      </c>
      <c r="D760" t="s">
        <v>4331</v>
      </c>
      <c r="E760" t="s">
        <v>19</v>
      </c>
      <c r="F760" t="s">
        <v>4332</v>
      </c>
      <c r="G760" t="s">
        <v>4333</v>
      </c>
      <c r="H760">
        <v>759</v>
      </c>
      <c r="I760" t="s">
        <v>22</v>
      </c>
      <c r="J760" t="s">
        <v>4334</v>
      </c>
      <c r="K760" t="s">
        <v>24</v>
      </c>
      <c r="L760" t="s">
        <v>25</v>
      </c>
      <c r="M760" t="s">
        <v>26</v>
      </c>
      <c r="N760" s="1">
        <v>44146</v>
      </c>
      <c r="O760" s="1">
        <v>44146</v>
      </c>
    </row>
    <row r="761" spans="1:15">
      <c r="A761" t="s">
        <v>4317</v>
      </c>
      <c r="B761" t="s">
        <v>4335</v>
      </c>
      <c r="C761" t="s">
        <v>4336</v>
      </c>
      <c r="D761" t="s">
        <v>4337</v>
      </c>
      <c r="E761" t="s">
        <v>19</v>
      </c>
      <c r="F761" t="s">
        <v>4338</v>
      </c>
      <c r="G761" t="s">
        <v>4339</v>
      </c>
      <c r="H761">
        <v>760</v>
      </c>
      <c r="I761" t="s">
        <v>22</v>
      </c>
      <c r="J761" t="s">
        <v>4340</v>
      </c>
      <c r="K761" t="s">
        <v>24</v>
      </c>
      <c r="L761" t="s">
        <v>25</v>
      </c>
      <c r="M761" t="s">
        <v>26</v>
      </c>
      <c r="N761" s="1">
        <v>44146</v>
      </c>
      <c r="O761" s="1">
        <v>44146</v>
      </c>
    </row>
    <row r="762" spans="1:15">
      <c r="A762" t="s">
        <v>4317</v>
      </c>
      <c r="B762" t="s">
        <v>4341</v>
      </c>
      <c r="C762" t="s">
        <v>4342</v>
      </c>
      <c r="D762" t="s">
        <v>4343</v>
      </c>
      <c r="E762" t="s">
        <v>19</v>
      </c>
      <c r="F762" t="s">
        <v>4344</v>
      </c>
      <c r="G762" t="s">
        <v>4345</v>
      </c>
      <c r="H762">
        <v>761</v>
      </c>
      <c r="I762" t="s">
        <v>22</v>
      </c>
      <c r="J762" t="s">
        <v>4346</v>
      </c>
      <c r="K762" t="s">
        <v>24</v>
      </c>
      <c r="L762" t="s">
        <v>25</v>
      </c>
      <c r="M762" t="s">
        <v>26</v>
      </c>
      <c r="N762" s="1">
        <v>44146</v>
      </c>
      <c r="O762" s="1">
        <v>44146</v>
      </c>
    </row>
    <row r="763" spans="1:15">
      <c r="A763" t="s">
        <v>4317</v>
      </c>
      <c r="B763" t="s">
        <v>4347</v>
      </c>
      <c r="C763" t="s">
        <v>4348</v>
      </c>
      <c r="D763" t="s">
        <v>4349</v>
      </c>
      <c r="E763" t="s">
        <v>19</v>
      </c>
      <c r="F763" t="s">
        <v>4350</v>
      </c>
      <c r="G763" t="s">
        <v>4351</v>
      </c>
      <c r="H763">
        <v>762</v>
      </c>
      <c r="I763" t="s">
        <v>22</v>
      </c>
      <c r="J763" t="s">
        <v>4352</v>
      </c>
      <c r="K763" t="s">
        <v>24</v>
      </c>
      <c r="L763" t="s">
        <v>25</v>
      </c>
      <c r="M763" t="s">
        <v>26</v>
      </c>
      <c r="N763" s="1">
        <v>44146</v>
      </c>
      <c r="O763" s="1">
        <v>44146</v>
      </c>
    </row>
    <row r="764" spans="1:15">
      <c r="A764" t="s">
        <v>4317</v>
      </c>
      <c r="B764" t="s">
        <v>4353</v>
      </c>
      <c r="C764" t="s">
        <v>4354</v>
      </c>
      <c r="D764" t="s">
        <v>4355</v>
      </c>
      <c r="E764" t="s">
        <v>19</v>
      </c>
      <c r="F764" t="s">
        <v>4356</v>
      </c>
      <c r="G764" t="s">
        <v>4357</v>
      </c>
      <c r="H764">
        <v>763</v>
      </c>
      <c r="I764" t="s">
        <v>22</v>
      </c>
      <c r="J764" t="s">
        <v>4358</v>
      </c>
      <c r="K764" t="s">
        <v>24</v>
      </c>
      <c r="L764" t="s">
        <v>25</v>
      </c>
      <c r="M764" t="s">
        <v>26</v>
      </c>
      <c r="N764" s="1">
        <v>44146</v>
      </c>
      <c r="O764" s="1">
        <v>44146</v>
      </c>
    </row>
    <row r="765" spans="1:15">
      <c r="A765" t="s">
        <v>4317</v>
      </c>
      <c r="B765" t="s">
        <v>4359</v>
      </c>
      <c r="C765" t="s">
        <v>4360</v>
      </c>
      <c r="D765" t="s">
        <v>4361</v>
      </c>
      <c r="E765" t="s">
        <v>19</v>
      </c>
      <c r="F765" t="s">
        <v>4362</v>
      </c>
      <c r="G765" t="s">
        <v>4363</v>
      </c>
      <c r="H765">
        <v>764</v>
      </c>
      <c r="I765" t="s">
        <v>22</v>
      </c>
      <c r="J765" t="s">
        <v>4364</v>
      </c>
      <c r="K765" t="s">
        <v>24</v>
      </c>
      <c r="L765" t="s">
        <v>25</v>
      </c>
      <c r="M765" t="s">
        <v>26</v>
      </c>
      <c r="N765" s="1">
        <v>44146</v>
      </c>
      <c r="O765" s="1">
        <v>44146</v>
      </c>
    </row>
    <row r="766" spans="1:15">
      <c r="A766" t="s">
        <v>4317</v>
      </c>
      <c r="B766" t="s">
        <v>4365</v>
      </c>
      <c r="C766" t="s">
        <v>4366</v>
      </c>
      <c r="D766" t="s">
        <v>4367</v>
      </c>
      <c r="E766" t="s">
        <v>19</v>
      </c>
      <c r="F766" t="s">
        <v>4368</v>
      </c>
      <c r="G766" t="s">
        <v>4369</v>
      </c>
      <c r="H766">
        <v>765</v>
      </c>
      <c r="I766" t="s">
        <v>22</v>
      </c>
      <c r="J766" t="s">
        <v>4370</v>
      </c>
      <c r="K766" t="s">
        <v>24</v>
      </c>
      <c r="L766" t="s">
        <v>25</v>
      </c>
      <c r="M766" t="s">
        <v>26</v>
      </c>
      <c r="N766" s="1">
        <v>44146</v>
      </c>
      <c r="O766" s="1">
        <v>44146</v>
      </c>
    </row>
    <row r="767" spans="1:15">
      <c r="A767" t="s">
        <v>4317</v>
      </c>
      <c r="B767" t="s">
        <v>3291</v>
      </c>
      <c r="C767" t="s">
        <v>4371</v>
      </c>
      <c r="D767" t="s">
        <v>4372</v>
      </c>
      <c r="E767" t="s">
        <v>19</v>
      </c>
      <c r="F767" t="s">
        <v>4373</v>
      </c>
      <c r="G767" t="s">
        <v>4374</v>
      </c>
      <c r="H767">
        <v>766</v>
      </c>
      <c r="I767" t="s">
        <v>22</v>
      </c>
      <c r="J767" t="s">
        <v>4375</v>
      </c>
      <c r="K767" t="s">
        <v>24</v>
      </c>
      <c r="L767" t="s">
        <v>25</v>
      </c>
      <c r="M767" t="s">
        <v>26</v>
      </c>
      <c r="N767" s="1">
        <v>44146</v>
      </c>
      <c r="O767" s="1">
        <v>44146</v>
      </c>
    </row>
    <row r="768" spans="1:15">
      <c r="A768" t="s">
        <v>4317</v>
      </c>
      <c r="B768" t="s">
        <v>4376</v>
      </c>
      <c r="C768" t="s">
        <v>4377</v>
      </c>
      <c r="D768" t="s">
        <v>4378</v>
      </c>
      <c r="E768" t="s">
        <v>19</v>
      </c>
      <c r="F768" t="s">
        <v>4379</v>
      </c>
      <c r="G768" t="s">
        <v>4380</v>
      </c>
      <c r="H768">
        <v>767</v>
      </c>
      <c r="I768" t="s">
        <v>22</v>
      </c>
      <c r="J768" t="s">
        <v>4381</v>
      </c>
      <c r="K768" t="s">
        <v>24</v>
      </c>
      <c r="L768" t="s">
        <v>25</v>
      </c>
      <c r="M768" t="s">
        <v>26</v>
      </c>
      <c r="N768" s="1">
        <v>44146</v>
      </c>
      <c r="O768" s="1">
        <v>44146</v>
      </c>
    </row>
    <row r="769" spans="1:15">
      <c r="A769" t="s">
        <v>4317</v>
      </c>
      <c r="B769" t="s">
        <v>4382</v>
      </c>
      <c r="C769" t="s">
        <v>4383</v>
      </c>
      <c r="D769" t="s">
        <v>4384</v>
      </c>
      <c r="E769" t="s">
        <v>19</v>
      </c>
      <c r="F769" t="s">
        <v>4385</v>
      </c>
      <c r="G769" t="s">
        <v>4386</v>
      </c>
      <c r="H769">
        <v>768</v>
      </c>
      <c r="I769" t="s">
        <v>22</v>
      </c>
      <c r="J769" t="s">
        <v>4387</v>
      </c>
      <c r="K769" t="s">
        <v>24</v>
      </c>
      <c r="L769" t="s">
        <v>25</v>
      </c>
      <c r="M769" t="s">
        <v>26</v>
      </c>
      <c r="N769" s="1">
        <v>44146</v>
      </c>
      <c r="O769" s="1">
        <v>44146</v>
      </c>
    </row>
    <row r="770" spans="1:15">
      <c r="A770" t="s">
        <v>4317</v>
      </c>
      <c r="B770" t="s">
        <v>4388</v>
      </c>
      <c r="C770" t="s">
        <v>4389</v>
      </c>
      <c r="D770" t="s">
        <v>4390</v>
      </c>
      <c r="E770" t="s">
        <v>19</v>
      </c>
      <c r="F770" t="s">
        <v>4391</v>
      </c>
      <c r="G770" t="s">
        <v>4392</v>
      </c>
      <c r="H770">
        <v>769</v>
      </c>
      <c r="I770" t="s">
        <v>22</v>
      </c>
      <c r="J770" t="s">
        <v>4393</v>
      </c>
      <c r="K770" t="s">
        <v>24</v>
      </c>
      <c r="L770" t="s">
        <v>25</v>
      </c>
      <c r="M770" t="s">
        <v>26</v>
      </c>
      <c r="N770" s="1">
        <v>44146</v>
      </c>
      <c r="O770" s="1">
        <v>44146</v>
      </c>
    </row>
    <row r="771" spans="1:15">
      <c r="A771" t="s">
        <v>4317</v>
      </c>
      <c r="B771" t="s">
        <v>4394</v>
      </c>
      <c r="C771" t="s">
        <v>4395</v>
      </c>
      <c r="D771" t="s">
        <v>4396</v>
      </c>
      <c r="E771" t="s">
        <v>19</v>
      </c>
      <c r="F771" t="s">
        <v>4397</v>
      </c>
      <c r="G771" t="s">
        <v>4398</v>
      </c>
      <c r="H771">
        <v>770</v>
      </c>
      <c r="I771" t="s">
        <v>22</v>
      </c>
      <c r="J771" t="s">
        <v>4399</v>
      </c>
      <c r="K771" t="s">
        <v>24</v>
      </c>
      <c r="L771" t="s">
        <v>25</v>
      </c>
      <c r="M771" t="s">
        <v>26</v>
      </c>
      <c r="N771" s="1">
        <v>44146</v>
      </c>
      <c r="O771" s="1">
        <v>44146</v>
      </c>
    </row>
    <row r="772" spans="1:15">
      <c r="A772" t="s">
        <v>4317</v>
      </c>
      <c r="B772" t="s">
        <v>4400</v>
      </c>
      <c r="C772" t="s">
        <v>4401</v>
      </c>
      <c r="D772" t="s">
        <v>4402</v>
      </c>
      <c r="E772" t="s">
        <v>19</v>
      </c>
      <c r="F772" t="s">
        <v>4397</v>
      </c>
      <c r="G772" t="s">
        <v>4403</v>
      </c>
      <c r="H772">
        <v>771</v>
      </c>
      <c r="I772" t="s">
        <v>22</v>
      </c>
      <c r="J772" t="s">
        <v>4404</v>
      </c>
      <c r="K772" t="s">
        <v>24</v>
      </c>
      <c r="L772" t="s">
        <v>25</v>
      </c>
      <c r="M772" t="s">
        <v>26</v>
      </c>
      <c r="N772" s="1">
        <v>44146</v>
      </c>
      <c r="O772" s="1">
        <v>44146</v>
      </c>
    </row>
    <row r="773" spans="1:15">
      <c r="A773" t="s">
        <v>4317</v>
      </c>
      <c r="B773" t="s">
        <v>4405</v>
      </c>
      <c r="C773" t="s">
        <v>4406</v>
      </c>
      <c r="D773" t="s">
        <v>4407</v>
      </c>
      <c r="E773" t="s">
        <v>19</v>
      </c>
      <c r="F773" t="s">
        <v>4408</v>
      </c>
      <c r="G773" t="s">
        <v>4409</v>
      </c>
      <c r="H773">
        <v>772</v>
      </c>
      <c r="I773" t="s">
        <v>22</v>
      </c>
      <c r="J773" t="s">
        <v>4410</v>
      </c>
      <c r="K773" t="s">
        <v>24</v>
      </c>
      <c r="L773" t="s">
        <v>25</v>
      </c>
      <c r="M773" t="s">
        <v>26</v>
      </c>
      <c r="N773" s="1">
        <v>44146</v>
      </c>
      <c r="O773" s="1">
        <v>44146</v>
      </c>
    </row>
    <row r="774" spans="1:15">
      <c r="A774" t="s">
        <v>4317</v>
      </c>
      <c r="B774" t="s">
        <v>4411</v>
      </c>
      <c r="C774" t="s">
        <v>4412</v>
      </c>
      <c r="D774" t="s">
        <v>4413</v>
      </c>
      <c r="E774" t="s">
        <v>19</v>
      </c>
      <c r="F774" t="s">
        <v>4414</v>
      </c>
      <c r="G774" t="s">
        <v>4415</v>
      </c>
      <c r="H774">
        <v>773</v>
      </c>
      <c r="I774" t="s">
        <v>22</v>
      </c>
      <c r="J774" t="s">
        <v>4416</v>
      </c>
      <c r="K774" t="s">
        <v>24</v>
      </c>
      <c r="L774" t="s">
        <v>25</v>
      </c>
      <c r="M774" t="s">
        <v>26</v>
      </c>
      <c r="N774" s="1">
        <v>44146</v>
      </c>
      <c r="O774" s="1">
        <v>44146</v>
      </c>
    </row>
    <row r="775" spans="1:15">
      <c r="A775" t="s">
        <v>4317</v>
      </c>
      <c r="B775" t="s">
        <v>4417</v>
      </c>
      <c r="C775" t="s">
        <v>4418</v>
      </c>
      <c r="D775" t="s">
        <v>4419</v>
      </c>
      <c r="E775" t="s">
        <v>19</v>
      </c>
      <c r="F775" t="s">
        <v>4420</v>
      </c>
      <c r="G775" t="s">
        <v>4421</v>
      </c>
      <c r="H775">
        <v>774</v>
      </c>
      <c r="I775" t="s">
        <v>22</v>
      </c>
      <c r="J775" t="s">
        <v>4422</v>
      </c>
      <c r="K775" t="s">
        <v>24</v>
      </c>
      <c r="L775" t="s">
        <v>25</v>
      </c>
      <c r="M775" t="s">
        <v>26</v>
      </c>
      <c r="N775" s="1">
        <v>44146</v>
      </c>
      <c r="O775" s="1">
        <v>44146</v>
      </c>
    </row>
    <row r="776" spans="1:15">
      <c r="A776" t="s">
        <v>4317</v>
      </c>
      <c r="B776" t="s">
        <v>4423</v>
      </c>
      <c r="C776" t="s">
        <v>4424</v>
      </c>
      <c r="D776" t="s">
        <v>4425</v>
      </c>
      <c r="E776" t="s">
        <v>19</v>
      </c>
      <c r="F776" t="s">
        <v>4426</v>
      </c>
      <c r="G776" t="s">
        <v>4427</v>
      </c>
      <c r="H776">
        <v>775</v>
      </c>
      <c r="I776" t="s">
        <v>22</v>
      </c>
      <c r="J776" t="s">
        <v>4428</v>
      </c>
      <c r="K776" t="s">
        <v>24</v>
      </c>
      <c r="L776" t="s">
        <v>25</v>
      </c>
      <c r="M776" t="s">
        <v>26</v>
      </c>
      <c r="N776" s="1">
        <v>44146</v>
      </c>
      <c r="O776" s="1">
        <v>44146</v>
      </c>
    </row>
    <row r="777" spans="1:15">
      <c r="A777" t="s">
        <v>4317</v>
      </c>
      <c r="B777" t="s">
        <v>4429</v>
      </c>
      <c r="C777" t="s">
        <v>4430</v>
      </c>
      <c r="D777" t="s">
        <v>4431</v>
      </c>
      <c r="E777" t="s">
        <v>19</v>
      </c>
      <c r="F777" t="s">
        <v>4432</v>
      </c>
      <c r="G777" t="s">
        <v>4433</v>
      </c>
      <c r="H777">
        <v>776</v>
      </c>
      <c r="I777" t="s">
        <v>22</v>
      </c>
      <c r="J777" t="s">
        <v>4434</v>
      </c>
      <c r="K777" t="s">
        <v>24</v>
      </c>
      <c r="L777" t="s">
        <v>25</v>
      </c>
      <c r="M777" t="s">
        <v>26</v>
      </c>
      <c r="N777" s="1">
        <v>44146</v>
      </c>
      <c r="O777" s="1">
        <v>44146</v>
      </c>
    </row>
    <row r="778" spans="1:15">
      <c r="A778" t="s">
        <v>4317</v>
      </c>
      <c r="B778" t="s">
        <v>4435</v>
      </c>
      <c r="C778" t="s">
        <v>4436</v>
      </c>
      <c r="D778" t="s">
        <v>4437</v>
      </c>
      <c r="E778" t="s">
        <v>19</v>
      </c>
      <c r="F778" t="s">
        <v>4438</v>
      </c>
      <c r="G778" t="s">
        <v>4439</v>
      </c>
      <c r="H778">
        <v>777</v>
      </c>
      <c r="I778" t="s">
        <v>22</v>
      </c>
      <c r="J778" t="s">
        <v>4440</v>
      </c>
      <c r="K778" t="s">
        <v>24</v>
      </c>
      <c r="L778" t="s">
        <v>25</v>
      </c>
      <c r="M778" t="s">
        <v>26</v>
      </c>
      <c r="N778" s="1">
        <v>44146</v>
      </c>
      <c r="O778" s="1">
        <v>44146</v>
      </c>
    </row>
    <row r="779" spans="1:15">
      <c r="A779" t="s">
        <v>4317</v>
      </c>
      <c r="B779" t="s">
        <v>4441</v>
      </c>
      <c r="C779" t="s">
        <v>4442</v>
      </c>
      <c r="D779" t="s">
        <v>4443</v>
      </c>
      <c r="E779" t="s">
        <v>19</v>
      </c>
      <c r="F779" t="s">
        <v>4444</v>
      </c>
      <c r="G779" t="s">
        <v>4445</v>
      </c>
      <c r="H779">
        <v>778</v>
      </c>
      <c r="I779" t="s">
        <v>22</v>
      </c>
      <c r="J779" t="s">
        <v>4446</v>
      </c>
      <c r="K779" t="s">
        <v>24</v>
      </c>
      <c r="L779" t="s">
        <v>25</v>
      </c>
      <c r="M779" t="s">
        <v>26</v>
      </c>
      <c r="N779" s="1">
        <v>44146</v>
      </c>
      <c r="O779" s="1">
        <v>44146</v>
      </c>
    </row>
    <row r="780" spans="1:15">
      <c r="A780" t="s">
        <v>4317</v>
      </c>
      <c r="B780" t="s">
        <v>4447</v>
      </c>
      <c r="C780" t="s">
        <v>4448</v>
      </c>
      <c r="D780" t="s">
        <v>4449</v>
      </c>
      <c r="E780" t="s">
        <v>19</v>
      </c>
      <c r="F780" t="s">
        <v>4450</v>
      </c>
      <c r="G780" t="s">
        <v>4451</v>
      </c>
      <c r="H780">
        <v>779</v>
      </c>
      <c r="I780" t="s">
        <v>22</v>
      </c>
      <c r="J780" t="s">
        <v>4452</v>
      </c>
      <c r="K780" t="s">
        <v>24</v>
      </c>
      <c r="L780" t="s">
        <v>25</v>
      </c>
      <c r="M780" t="s">
        <v>26</v>
      </c>
      <c r="N780" s="1">
        <v>44146</v>
      </c>
      <c r="O780" s="1">
        <v>44146</v>
      </c>
    </row>
    <row r="781" spans="1:15">
      <c r="A781" t="s">
        <v>4317</v>
      </c>
      <c r="B781" t="s">
        <v>4453</v>
      </c>
      <c r="C781" t="s">
        <v>4454</v>
      </c>
      <c r="D781" t="s">
        <v>4455</v>
      </c>
      <c r="E781" t="s">
        <v>19</v>
      </c>
      <c r="F781" t="s">
        <v>4456</v>
      </c>
      <c r="G781" t="s">
        <v>4457</v>
      </c>
      <c r="H781">
        <v>780</v>
      </c>
      <c r="I781" t="s">
        <v>22</v>
      </c>
      <c r="J781" t="s">
        <v>4458</v>
      </c>
      <c r="K781" t="s">
        <v>24</v>
      </c>
      <c r="L781" t="s">
        <v>25</v>
      </c>
      <c r="M781" t="s">
        <v>26</v>
      </c>
      <c r="N781" s="1">
        <v>44146</v>
      </c>
      <c r="O781" s="1">
        <v>44146</v>
      </c>
    </row>
    <row r="782" spans="1:15">
      <c r="A782" t="s">
        <v>4317</v>
      </c>
      <c r="B782" t="s">
        <v>4459</v>
      </c>
      <c r="C782" t="s">
        <v>4460</v>
      </c>
      <c r="D782" t="s">
        <v>4461</v>
      </c>
      <c r="E782" t="s">
        <v>19</v>
      </c>
      <c r="F782" t="s">
        <v>4462</v>
      </c>
      <c r="G782" t="s">
        <v>4463</v>
      </c>
      <c r="H782">
        <v>781</v>
      </c>
      <c r="I782" t="s">
        <v>22</v>
      </c>
      <c r="J782" t="s">
        <v>4464</v>
      </c>
      <c r="K782" t="s">
        <v>24</v>
      </c>
      <c r="L782" t="s">
        <v>25</v>
      </c>
      <c r="M782" t="s">
        <v>26</v>
      </c>
      <c r="N782" s="1">
        <v>44146</v>
      </c>
      <c r="O782" s="1">
        <v>44146</v>
      </c>
    </row>
    <row r="783" spans="1:15">
      <c r="A783" t="s">
        <v>4317</v>
      </c>
      <c r="B783" t="s">
        <v>4465</v>
      </c>
      <c r="C783" t="s">
        <v>4466</v>
      </c>
      <c r="D783" t="s">
        <v>4467</v>
      </c>
      <c r="E783" t="s">
        <v>19</v>
      </c>
      <c r="F783" t="s">
        <v>998</v>
      </c>
      <c r="G783" t="s">
        <v>4468</v>
      </c>
      <c r="H783">
        <v>782</v>
      </c>
      <c r="I783" t="s">
        <v>22</v>
      </c>
      <c r="J783" t="s">
        <v>4469</v>
      </c>
      <c r="K783" t="s">
        <v>24</v>
      </c>
      <c r="L783" t="s">
        <v>25</v>
      </c>
      <c r="M783" t="s">
        <v>26</v>
      </c>
      <c r="N783" s="1">
        <v>44146</v>
      </c>
      <c r="O783" s="1">
        <v>44146</v>
      </c>
    </row>
    <row r="784" spans="1:15">
      <c r="A784" t="s">
        <v>4317</v>
      </c>
      <c r="B784" t="s">
        <v>4470</v>
      </c>
      <c r="C784" t="s">
        <v>4471</v>
      </c>
      <c r="D784" t="s">
        <v>4472</v>
      </c>
      <c r="E784" t="s">
        <v>19</v>
      </c>
      <c r="F784" t="s">
        <v>4473</v>
      </c>
      <c r="G784" t="s">
        <v>4474</v>
      </c>
      <c r="H784">
        <v>783</v>
      </c>
      <c r="I784" t="s">
        <v>22</v>
      </c>
      <c r="J784" t="s">
        <v>4475</v>
      </c>
      <c r="K784" t="s">
        <v>63</v>
      </c>
      <c r="L784" t="s">
        <v>25</v>
      </c>
      <c r="M784" t="s">
        <v>26</v>
      </c>
      <c r="N784" s="1">
        <v>44146</v>
      </c>
      <c r="O784" s="1">
        <v>44146</v>
      </c>
    </row>
    <row r="785" spans="1:15">
      <c r="A785" t="s">
        <v>4317</v>
      </c>
      <c r="B785" t="s">
        <v>4476</v>
      </c>
      <c r="C785" t="s">
        <v>4477</v>
      </c>
      <c r="D785" t="s">
        <v>4478</v>
      </c>
      <c r="E785" t="s">
        <v>19</v>
      </c>
      <c r="F785" t="s">
        <v>4479</v>
      </c>
      <c r="G785" t="s">
        <v>4480</v>
      </c>
      <c r="H785">
        <v>784</v>
      </c>
      <c r="I785" t="s">
        <v>22</v>
      </c>
      <c r="J785" t="s">
        <v>4481</v>
      </c>
      <c r="K785" t="s">
        <v>24</v>
      </c>
      <c r="L785" t="s">
        <v>25</v>
      </c>
      <c r="M785" t="s">
        <v>26</v>
      </c>
      <c r="N785" s="1">
        <v>44146</v>
      </c>
      <c r="O785" s="1">
        <v>44146</v>
      </c>
    </row>
    <row r="786" spans="1:15">
      <c r="A786" t="s">
        <v>4317</v>
      </c>
      <c r="B786" t="s">
        <v>4482</v>
      </c>
      <c r="C786" t="s">
        <v>4483</v>
      </c>
      <c r="D786" t="s">
        <v>4484</v>
      </c>
      <c r="E786" t="s">
        <v>19</v>
      </c>
      <c r="F786" t="s">
        <v>4485</v>
      </c>
      <c r="G786" t="s">
        <v>4486</v>
      </c>
      <c r="H786">
        <v>785</v>
      </c>
      <c r="I786" t="s">
        <v>22</v>
      </c>
      <c r="J786" t="s">
        <v>4487</v>
      </c>
      <c r="K786" t="s">
        <v>24</v>
      </c>
      <c r="L786" t="s">
        <v>25</v>
      </c>
      <c r="M786" t="s">
        <v>26</v>
      </c>
      <c r="N786" s="1">
        <v>44146</v>
      </c>
      <c r="O786" s="1">
        <v>44146</v>
      </c>
    </row>
    <row r="787" spans="1:15">
      <c r="A787" t="s">
        <v>4317</v>
      </c>
      <c r="B787" t="s">
        <v>4488</v>
      </c>
      <c r="C787" t="s">
        <v>4489</v>
      </c>
      <c r="D787" t="s">
        <v>4490</v>
      </c>
      <c r="E787" t="s">
        <v>19</v>
      </c>
      <c r="F787" t="s">
        <v>4491</v>
      </c>
      <c r="G787" t="s">
        <v>4492</v>
      </c>
      <c r="H787">
        <v>786</v>
      </c>
      <c r="I787" t="s">
        <v>22</v>
      </c>
      <c r="J787" t="s">
        <v>4493</v>
      </c>
      <c r="K787" t="s">
        <v>24</v>
      </c>
      <c r="L787" t="s">
        <v>25</v>
      </c>
      <c r="M787" t="s">
        <v>26</v>
      </c>
      <c r="N787" s="1">
        <v>44146</v>
      </c>
      <c r="O787" s="1">
        <v>44146</v>
      </c>
    </row>
    <row r="788" spans="1:15">
      <c r="A788" t="s">
        <v>4317</v>
      </c>
      <c r="B788" t="s">
        <v>4494</v>
      </c>
      <c r="C788" t="s">
        <v>4495</v>
      </c>
      <c r="D788" t="s">
        <v>4496</v>
      </c>
      <c r="E788" t="s">
        <v>19</v>
      </c>
      <c r="F788" t="s">
        <v>4497</v>
      </c>
      <c r="G788" t="s">
        <v>4498</v>
      </c>
      <c r="H788">
        <v>787</v>
      </c>
      <c r="I788" t="s">
        <v>22</v>
      </c>
      <c r="J788" t="s">
        <v>4499</v>
      </c>
      <c r="K788" t="s">
        <v>63</v>
      </c>
      <c r="L788" t="s">
        <v>25</v>
      </c>
      <c r="M788" t="s">
        <v>26</v>
      </c>
      <c r="N788" s="1">
        <v>44146</v>
      </c>
      <c r="O788" s="1">
        <v>44146</v>
      </c>
    </row>
    <row r="789" spans="1:15">
      <c r="A789" t="s">
        <v>4317</v>
      </c>
      <c r="B789" t="s">
        <v>4500</v>
      </c>
      <c r="C789" t="s">
        <v>4501</v>
      </c>
      <c r="D789" t="s">
        <v>4502</v>
      </c>
      <c r="E789" t="s">
        <v>19</v>
      </c>
      <c r="F789" t="s">
        <v>4503</v>
      </c>
      <c r="G789" t="s">
        <v>4504</v>
      </c>
      <c r="H789">
        <v>788</v>
      </c>
      <c r="I789" t="s">
        <v>22</v>
      </c>
      <c r="J789" t="s">
        <v>4505</v>
      </c>
      <c r="K789" t="s">
        <v>24</v>
      </c>
      <c r="L789" t="s">
        <v>25</v>
      </c>
      <c r="M789" t="s">
        <v>26</v>
      </c>
      <c r="N789" s="1">
        <v>44146</v>
      </c>
      <c r="O789" s="1">
        <v>44146</v>
      </c>
    </row>
    <row r="790" spans="1:15">
      <c r="A790" t="s">
        <v>4317</v>
      </c>
      <c r="B790" t="s">
        <v>4506</v>
      </c>
      <c r="C790" t="s">
        <v>4507</v>
      </c>
      <c r="D790" t="s">
        <v>4508</v>
      </c>
      <c r="E790" t="s">
        <v>19</v>
      </c>
      <c r="F790" t="s">
        <v>4509</v>
      </c>
      <c r="G790" t="s">
        <v>4510</v>
      </c>
      <c r="H790">
        <v>789</v>
      </c>
      <c r="I790" t="s">
        <v>22</v>
      </c>
      <c r="J790" t="s">
        <v>4511</v>
      </c>
      <c r="K790" t="s">
        <v>24</v>
      </c>
      <c r="L790" t="s">
        <v>25</v>
      </c>
      <c r="M790" t="s">
        <v>26</v>
      </c>
      <c r="N790" s="1">
        <v>44146</v>
      </c>
      <c r="O790" s="1">
        <v>44146</v>
      </c>
    </row>
    <row r="791" spans="1:15">
      <c r="A791" t="s">
        <v>4317</v>
      </c>
      <c r="B791" t="s">
        <v>4512</v>
      </c>
      <c r="C791" t="s">
        <v>4513</v>
      </c>
      <c r="D791" t="s">
        <v>4514</v>
      </c>
      <c r="E791" t="s">
        <v>19</v>
      </c>
      <c r="F791" t="s">
        <v>4515</v>
      </c>
      <c r="G791" t="s">
        <v>4516</v>
      </c>
      <c r="H791">
        <v>790</v>
      </c>
      <c r="I791" t="s">
        <v>22</v>
      </c>
      <c r="J791" t="s">
        <v>4517</v>
      </c>
      <c r="K791" t="s">
        <v>24</v>
      </c>
      <c r="L791" t="s">
        <v>25</v>
      </c>
      <c r="M791" t="s">
        <v>26</v>
      </c>
      <c r="N791" s="1">
        <v>44146</v>
      </c>
      <c r="O791" s="1">
        <v>44146</v>
      </c>
    </row>
    <row r="792" spans="1:15">
      <c r="A792" t="s">
        <v>4317</v>
      </c>
      <c r="B792" t="s">
        <v>4518</v>
      </c>
      <c r="C792" t="s">
        <v>4519</v>
      </c>
      <c r="D792" t="s">
        <v>4520</v>
      </c>
      <c r="E792" t="s">
        <v>19</v>
      </c>
      <c r="F792" t="s">
        <v>4521</v>
      </c>
      <c r="G792" t="s">
        <v>4522</v>
      </c>
      <c r="H792">
        <v>791</v>
      </c>
      <c r="I792" t="s">
        <v>22</v>
      </c>
      <c r="J792" t="s">
        <v>4523</v>
      </c>
      <c r="K792" t="s">
        <v>24</v>
      </c>
      <c r="L792" t="s">
        <v>25</v>
      </c>
      <c r="M792" t="s">
        <v>26</v>
      </c>
      <c r="N792" s="1">
        <v>44146</v>
      </c>
      <c r="O792" s="1">
        <v>44146</v>
      </c>
    </row>
    <row r="793" spans="1:15">
      <c r="A793" t="s">
        <v>4317</v>
      </c>
      <c r="B793" t="s">
        <v>4524</v>
      </c>
      <c r="C793" t="s">
        <v>4525</v>
      </c>
      <c r="D793" t="s">
        <v>4526</v>
      </c>
      <c r="E793" t="s">
        <v>19</v>
      </c>
      <c r="F793" t="s">
        <v>4527</v>
      </c>
      <c r="G793" t="s">
        <v>4528</v>
      </c>
      <c r="H793">
        <v>792</v>
      </c>
      <c r="I793" t="s">
        <v>22</v>
      </c>
      <c r="J793" t="s">
        <v>4529</v>
      </c>
      <c r="K793" t="s">
        <v>24</v>
      </c>
      <c r="L793" t="s">
        <v>25</v>
      </c>
      <c r="M793" t="s">
        <v>26</v>
      </c>
      <c r="N793" s="1">
        <v>44146</v>
      </c>
      <c r="O793" s="1">
        <v>44146</v>
      </c>
    </row>
    <row r="794" spans="1:15">
      <c r="A794" t="s">
        <v>4317</v>
      </c>
      <c r="B794" t="s">
        <v>4530</v>
      </c>
      <c r="C794" t="s">
        <v>4531</v>
      </c>
      <c r="D794" t="s">
        <v>4532</v>
      </c>
      <c r="E794" t="s">
        <v>19</v>
      </c>
      <c r="F794" t="s">
        <v>4533</v>
      </c>
      <c r="G794" t="s">
        <v>4534</v>
      </c>
      <c r="H794">
        <v>793</v>
      </c>
      <c r="I794" t="s">
        <v>22</v>
      </c>
      <c r="J794" t="s">
        <v>4535</v>
      </c>
      <c r="K794" t="s">
        <v>24</v>
      </c>
      <c r="L794" t="s">
        <v>25</v>
      </c>
      <c r="M794" t="s">
        <v>26</v>
      </c>
      <c r="N794" s="1">
        <v>44146</v>
      </c>
      <c r="O794" s="1">
        <v>44146</v>
      </c>
    </row>
    <row r="795" spans="1:15">
      <c r="A795" t="s">
        <v>4317</v>
      </c>
      <c r="B795" t="s">
        <v>4536</v>
      </c>
      <c r="C795" t="s">
        <v>4537</v>
      </c>
      <c r="D795" t="s">
        <v>4538</v>
      </c>
      <c r="E795" t="s">
        <v>19</v>
      </c>
      <c r="F795" t="s">
        <v>4539</v>
      </c>
      <c r="G795" t="s">
        <v>4540</v>
      </c>
      <c r="H795">
        <v>794</v>
      </c>
      <c r="I795" t="s">
        <v>22</v>
      </c>
      <c r="J795" t="s">
        <v>4541</v>
      </c>
      <c r="K795" t="s">
        <v>24</v>
      </c>
      <c r="L795" t="s">
        <v>25</v>
      </c>
      <c r="M795" t="s">
        <v>26</v>
      </c>
      <c r="N795" s="1">
        <v>44146</v>
      </c>
      <c r="O795" s="1">
        <v>44146</v>
      </c>
    </row>
    <row r="796" spans="1:15">
      <c r="A796" t="s">
        <v>4317</v>
      </c>
      <c r="B796" t="s">
        <v>4542</v>
      </c>
      <c r="C796" t="s">
        <v>4543</v>
      </c>
      <c r="D796" t="s">
        <v>4544</v>
      </c>
      <c r="E796" t="s">
        <v>19</v>
      </c>
      <c r="F796" t="s">
        <v>4545</v>
      </c>
      <c r="G796" t="s">
        <v>4546</v>
      </c>
      <c r="H796">
        <v>795</v>
      </c>
      <c r="I796" t="s">
        <v>22</v>
      </c>
      <c r="J796" t="s">
        <v>4547</v>
      </c>
      <c r="K796" t="s">
        <v>24</v>
      </c>
      <c r="L796" t="s">
        <v>25</v>
      </c>
      <c r="M796" t="s">
        <v>26</v>
      </c>
      <c r="N796" s="1">
        <v>44146</v>
      </c>
      <c r="O796" s="1">
        <v>44146</v>
      </c>
    </row>
    <row r="797" spans="1:15">
      <c r="A797" t="s">
        <v>4317</v>
      </c>
      <c r="B797" t="s">
        <v>4548</v>
      </c>
      <c r="C797" t="s">
        <v>4549</v>
      </c>
      <c r="D797" t="s">
        <v>4550</v>
      </c>
      <c r="E797" t="s">
        <v>19</v>
      </c>
      <c r="F797" t="s">
        <v>4551</v>
      </c>
      <c r="G797" t="s">
        <v>4552</v>
      </c>
      <c r="H797">
        <v>796</v>
      </c>
      <c r="I797" t="s">
        <v>22</v>
      </c>
      <c r="J797" t="s">
        <v>4553</v>
      </c>
      <c r="K797" t="s">
        <v>24</v>
      </c>
      <c r="L797" t="s">
        <v>25</v>
      </c>
      <c r="M797" t="s">
        <v>26</v>
      </c>
      <c r="N797" s="1">
        <v>44146</v>
      </c>
      <c r="O797" s="1">
        <v>44146</v>
      </c>
    </row>
    <row r="798" spans="1:15">
      <c r="A798" t="s">
        <v>4317</v>
      </c>
      <c r="B798" t="s">
        <v>4554</v>
      </c>
      <c r="C798" t="s">
        <v>4555</v>
      </c>
      <c r="D798" t="s">
        <v>4556</v>
      </c>
      <c r="E798" t="s">
        <v>19</v>
      </c>
      <c r="F798" t="s">
        <v>4557</v>
      </c>
      <c r="G798" t="s">
        <v>4558</v>
      </c>
      <c r="H798">
        <v>797</v>
      </c>
      <c r="I798" t="s">
        <v>22</v>
      </c>
      <c r="J798" t="s">
        <v>4559</v>
      </c>
      <c r="K798" t="s">
        <v>24</v>
      </c>
      <c r="L798" t="s">
        <v>25</v>
      </c>
      <c r="M798" t="s">
        <v>26</v>
      </c>
      <c r="N798" s="1">
        <v>44146</v>
      </c>
      <c r="O798" s="1">
        <v>44146</v>
      </c>
    </row>
    <row r="799" spans="1:15">
      <c r="A799" t="s">
        <v>4317</v>
      </c>
      <c r="B799" t="s">
        <v>4560</v>
      </c>
      <c r="C799" t="s">
        <v>4561</v>
      </c>
      <c r="D799" t="s">
        <v>4562</v>
      </c>
      <c r="E799" t="s">
        <v>19</v>
      </c>
      <c r="F799" t="s">
        <v>3652</v>
      </c>
      <c r="G799" t="s">
        <v>4563</v>
      </c>
      <c r="H799">
        <v>798</v>
      </c>
      <c r="I799" t="s">
        <v>22</v>
      </c>
      <c r="J799" t="s">
        <v>4564</v>
      </c>
      <c r="K799" t="s">
        <v>24</v>
      </c>
      <c r="L799" t="s">
        <v>25</v>
      </c>
      <c r="M799" t="s">
        <v>26</v>
      </c>
      <c r="N799" s="1">
        <v>44146</v>
      </c>
      <c r="O799" s="1">
        <v>44146</v>
      </c>
    </row>
    <row r="800" spans="1:15">
      <c r="A800" t="s">
        <v>4317</v>
      </c>
      <c r="B800" t="s">
        <v>4565</v>
      </c>
      <c r="C800" t="s">
        <v>4566</v>
      </c>
      <c r="D800" t="s">
        <v>4567</v>
      </c>
      <c r="E800" t="s">
        <v>19</v>
      </c>
      <c r="F800" t="s">
        <v>4568</v>
      </c>
      <c r="G800" t="s">
        <v>4569</v>
      </c>
      <c r="H800">
        <v>799</v>
      </c>
      <c r="I800" t="s">
        <v>22</v>
      </c>
      <c r="J800" t="s">
        <v>4570</v>
      </c>
      <c r="K800" t="s">
        <v>24</v>
      </c>
      <c r="L800" t="s">
        <v>25</v>
      </c>
      <c r="M800" t="s">
        <v>26</v>
      </c>
      <c r="N800" s="1">
        <v>44146</v>
      </c>
      <c r="O800" s="1">
        <v>44146</v>
      </c>
    </row>
    <row r="801" spans="1:15">
      <c r="A801" t="s">
        <v>4317</v>
      </c>
      <c r="B801" t="s">
        <v>4571</v>
      </c>
      <c r="C801" t="s">
        <v>4572</v>
      </c>
      <c r="D801" t="s">
        <v>4573</v>
      </c>
      <c r="E801" t="s">
        <v>19</v>
      </c>
      <c r="F801" t="s">
        <v>4574</v>
      </c>
      <c r="G801" t="s">
        <v>4575</v>
      </c>
      <c r="H801">
        <v>800</v>
      </c>
      <c r="I801" t="s">
        <v>22</v>
      </c>
      <c r="J801" t="s">
        <v>4576</v>
      </c>
      <c r="K801" t="s">
        <v>24</v>
      </c>
      <c r="L801" t="s">
        <v>25</v>
      </c>
      <c r="M801" t="s">
        <v>26</v>
      </c>
      <c r="N801" s="1">
        <v>44146</v>
      </c>
      <c r="O801" s="1">
        <v>44146</v>
      </c>
    </row>
    <row r="802" spans="1:15">
      <c r="A802" t="s">
        <v>4317</v>
      </c>
      <c r="B802" t="s">
        <v>4577</v>
      </c>
      <c r="C802" t="s">
        <v>4578</v>
      </c>
      <c r="D802" t="s">
        <v>4579</v>
      </c>
      <c r="E802" t="s">
        <v>19</v>
      </c>
      <c r="F802" t="s">
        <v>2788</v>
      </c>
      <c r="G802" t="s">
        <v>4580</v>
      </c>
      <c r="H802">
        <v>801</v>
      </c>
      <c r="I802" t="s">
        <v>22</v>
      </c>
      <c r="J802" t="s">
        <v>4581</v>
      </c>
      <c r="K802" t="s">
        <v>24</v>
      </c>
      <c r="L802" t="s">
        <v>25</v>
      </c>
      <c r="M802" t="s">
        <v>26</v>
      </c>
      <c r="N802" s="1">
        <v>44146</v>
      </c>
      <c r="O802" s="1">
        <v>44146</v>
      </c>
    </row>
    <row r="803" spans="1:15">
      <c r="A803" t="s">
        <v>4317</v>
      </c>
      <c r="B803" t="s">
        <v>4582</v>
      </c>
      <c r="C803" t="s">
        <v>4583</v>
      </c>
      <c r="D803" t="s">
        <v>4584</v>
      </c>
      <c r="E803" t="s">
        <v>19</v>
      </c>
      <c r="F803" t="s">
        <v>4585</v>
      </c>
      <c r="G803" t="s">
        <v>4586</v>
      </c>
      <c r="H803">
        <v>802</v>
      </c>
      <c r="I803" t="s">
        <v>22</v>
      </c>
      <c r="J803" t="s">
        <v>4587</v>
      </c>
      <c r="K803" t="s">
        <v>24</v>
      </c>
      <c r="L803" t="s">
        <v>25</v>
      </c>
      <c r="M803" t="s">
        <v>26</v>
      </c>
      <c r="N803" s="1">
        <v>44146</v>
      </c>
      <c r="O803" s="1">
        <v>44146</v>
      </c>
    </row>
    <row r="804" spans="1:15">
      <c r="A804" t="s">
        <v>4317</v>
      </c>
      <c r="B804" t="s">
        <v>4588</v>
      </c>
      <c r="C804" t="s">
        <v>4589</v>
      </c>
      <c r="D804" t="s">
        <v>4590</v>
      </c>
      <c r="E804" t="s">
        <v>19</v>
      </c>
      <c r="F804" t="s">
        <v>4591</v>
      </c>
      <c r="G804" t="s">
        <v>4592</v>
      </c>
      <c r="H804">
        <v>803</v>
      </c>
      <c r="I804" t="s">
        <v>22</v>
      </c>
      <c r="J804" t="s">
        <v>4593</v>
      </c>
      <c r="K804" t="s">
        <v>24</v>
      </c>
      <c r="L804" t="s">
        <v>25</v>
      </c>
      <c r="M804" t="s">
        <v>26</v>
      </c>
      <c r="N804" s="1">
        <v>44146</v>
      </c>
      <c r="O804" s="1">
        <v>44146</v>
      </c>
    </row>
    <row r="805" spans="1:15">
      <c r="A805" t="s">
        <v>4317</v>
      </c>
      <c r="B805" t="s">
        <v>4594</v>
      </c>
      <c r="C805" t="s">
        <v>4595</v>
      </c>
      <c r="D805" t="s">
        <v>4596</v>
      </c>
      <c r="E805" t="s">
        <v>19</v>
      </c>
      <c r="F805" t="s">
        <v>4597</v>
      </c>
      <c r="G805" t="s">
        <v>4598</v>
      </c>
      <c r="H805">
        <v>804</v>
      </c>
      <c r="I805" t="s">
        <v>22</v>
      </c>
      <c r="J805" t="s">
        <v>4599</v>
      </c>
      <c r="K805" t="s">
        <v>24</v>
      </c>
      <c r="L805" t="s">
        <v>25</v>
      </c>
      <c r="M805" t="s">
        <v>26</v>
      </c>
      <c r="N805" s="1">
        <v>44146</v>
      </c>
      <c r="O805" s="1">
        <v>44146</v>
      </c>
    </row>
    <row r="806" spans="1:15">
      <c r="A806" t="s">
        <v>4317</v>
      </c>
      <c r="B806" t="s">
        <v>4600</v>
      </c>
      <c r="C806" t="s">
        <v>4601</v>
      </c>
      <c r="D806" t="s">
        <v>4602</v>
      </c>
      <c r="E806" t="s">
        <v>19</v>
      </c>
      <c r="F806" t="s">
        <v>4603</v>
      </c>
      <c r="G806" t="s">
        <v>4604</v>
      </c>
      <c r="H806">
        <v>805</v>
      </c>
      <c r="I806" t="s">
        <v>22</v>
      </c>
      <c r="J806" t="s">
        <v>4605</v>
      </c>
      <c r="K806" t="s">
        <v>24</v>
      </c>
      <c r="L806" t="s">
        <v>25</v>
      </c>
      <c r="M806" t="s">
        <v>26</v>
      </c>
      <c r="N806" s="1">
        <v>44146</v>
      </c>
      <c r="O806" s="1">
        <v>44146</v>
      </c>
    </row>
    <row r="807" spans="1:15">
      <c r="A807" t="s">
        <v>4317</v>
      </c>
      <c r="B807" t="s">
        <v>4606</v>
      </c>
      <c r="C807" t="s">
        <v>4607</v>
      </c>
      <c r="D807" t="s">
        <v>4608</v>
      </c>
      <c r="E807" t="s">
        <v>19</v>
      </c>
      <c r="F807" t="s">
        <v>4609</v>
      </c>
      <c r="G807" t="s">
        <v>4610</v>
      </c>
      <c r="H807">
        <v>806</v>
      </c>
      <c r="I807" t="s">
        <v>22</v>
      </c>
      <c r="J807" t="s">
        <v>4611</v>
      </c>
      <c r="K807" t="s">
        <v>24</v>
      </c>
      <c r="L807" t="s">
        <v>25</v>
      </c>
      <c r="M807" t="s">
        <v>26</v>
      </c>
      <c r="N807" s="1">
        <v>44146</v>
      </c>
      <c r="O807" s="1">
        <v>44146</v>
      </c>
    </row>
    <row r="808" spans="1:15">
      <c r="A808" t="s">
        <v>4317</v>
      </c>
      <c r="B808" t="s">
        <v>4612</v>
      </c>
      <c r="C808" t="s">
        <v>4613</v>
      </c>
      <c r="D808" t="s">
        <v>4614</v>
      </c>
      <c r="E808" t="s">
        <v>19</v>
      </c>
      <c r="F808" t="s">
        <v>915</v>
      </c>
      <c r="G808" t="s">
        <v>4615</v>
      </c>
      <c r="H808">
        <v>807</v>
      </c>
      <c r="I808" t="s">
        <v>22</v>
      </c>
      <c r="J808" t="s">
        <v>4616</v>
      </c>
      <c r="K808" t="s">
        <v>24</v>
      </c>
      <c r="L808" t="s">
        <v>25</v>
      </c>
      <c r="M808" t="s">
        <v>26</v>
      </c>
      <c r="N808" s="1">
        <v>44146</v>
      </c>
      <c r="O808" s="1">
        <v>44146</v>
      </c>
    </row>
    <row r="809" spans="1:15">
      <c r="A809" t="s">
        <v>4317</v>
      </c>
      <c r="B809" t="s">
        <v>4617</v>
      </c>
      <c r="C809" t="s">
        <v>4618</v>
      </c>
      <c r="D809" t="s">
        <v>4619</v>
      </c>
      <c r="E809" t="s">
        <v>19</v>
      </c>
      <c r="F809" t="s">
        <v>4620</v>
      </c>
      <c r="G809" t="s">
        <v>4621</v>
      </c>
      <c r="H809">
        <v>808</v>
      </c>
      <c r="I809" t="s">
        <v>22</v>
      </c>
      <c r="J809" t="s">
        <v>4622</v>
      </c>
      <c r="K809" t="s">
        <v>24</v>
      </c>
      <c r="L809" t="s">
        <v>25</v>
      </c>
      <c r="M809" t="s">
        <v>26</v>
      </c>
      <c r="N809" s="1">
        <v>44146</v>
      </c>
      <c r="O809" s="1">
        <v>44146</v>
      </c>
    </row>
    <row r="810" spans="1:15">
      <c r="A810" t="s">
        <v>4317</v>
      </c>
      <c r="B810" t="s">
        <v>4623</v>
      </c>
      <c r="C810" t="s">
        <v>4624</v>
      </c>
      <c r="D810" t="s">
        <v>4625</v>
      </c>
      <c r="E810" t="s">
        <v>19</v>
      </c>
      <c r="F810" t="s">
        <v>4626</v>
      </c>
      <c r="G810" t="s">
        <v>4627</v>
      </c>
      <c r="H810">
        <v>809</v>
      </c>
      <c r="I810" t="s">
        <v>22</v>
      </c>
      <c r="J810" t="s">
        <v>4628</v>
      </c>
      <c r="K810" t="s">
        <v>24</v>
      </c>
      <c r="L810" t="s">
        <v>25</v>
      </c>
      <c r="M810" t="s">
        <v>26</v>
      </c>
      <c r="N810" s="1">
        <v>44146</v>
      </c>
      <c r="O810" s="1">
        <v>44146</v>
      </c>
    </row>
    <row r="811" spans="1:15">
      <c r="A811" t="s">
        <v>4317</v>
      </c>
      <c r="B811" t="s">
        <v>4629</v>
      </c>
      <c r="C811" t="s">
        <v>4630</v>
      </c>
      <c r="D811" t="s">
        <v>4631</v>
      </c>
      <c r="E811" t="s">
        <v>4201</v>
      </c>
      <c r="F811" t="s">
        <v>19</v>
      </c>
      <c r="G811" t="s">
        <v>4632</v>
      </c>
      <c r="H811">
        <v>810</v>
      </c>
      <c r="I811" t="s">
        <v>4633</v>
      </c>
      <c r="J811" t="s">
        <v>4634</v>
      </c>
      <c r="K811" t="s">
        <v>4635</v>
      </c>
      <c r="L811" t="s">
        <v>25</v>
      </c>
      <c r="M811" t="s">
        <v>4636</v>
      </c>
      <c r="N811" s="1">
        <v>44146</v>
      </c>
      <c r="O811" s="1">
        <v>44146</v>
      </c>
    </row>
    <row r="812" spans="1:15">
      <c r="A812" t="s">
        <v>4317</v>
      </c>
      <c r="B812" t="s">
        <v>4637</v>
      </c>
      <c r="C812" t="s">
        <v>4638</v>
      </c>
      <c r="D812" t="s">
        <v>4639</v>
      </c>
      <c r="E812" t="s">
        <v>19</v>
      </c>
      <c r="F812" t="s">
        <v>4640</v>
      </c>
      <c r="G812" t="s">
        <v>4641</v>
      </c>
      <c r="H812">
        <v>811</v>
      </c>
      <c r="I812" t="s">
        <v>22</v>
      </c>
      <c r="J812" t="s">
        <v>4642</v>
      </c>
      <c r="K812" t="s">
        <v>63</v>
      </c>
      <c r="L812" t="s">
        <v>25</v>
      </c>
      <c r="M812" t="s">
        <v>1269</v>
      </c>
      <c r="N812" s="1">
        <v>44146</v>
      </c>
      <c r="O812" s="1">
        <v>44146</v>
      </c>
    </row>
    <row r="813" spans="1:15">
      <c r="A813" t="s">
        <v>4317</v>
      </c>
      <c r="B813" t="s">
        <v>4643</v>
      </c>
      <c r="C813" t="s">
        <v>4644</v>
      </c>
      <c r="D813" t="s">
        <v>4645</v>
      </c>
      <c r="E813" t="s">
        <v>19</v>
      </c>
      <c r="F813" t="s">
        <v>4646</v>
      </c>
      <c r="G813" t="s">
        <v>4647</v>
      </c>
      <c r="H813">
        <v>812</v>
      </c>
      <c r="I813" t="s">
        <v>22</v>
      </c>
      <c r="J813" t="s">
        <v>4648</v>
      </c>
      <c r="K813" t="s">
        <v>63</v>
      </c>
      <c r="L813" t="s">
        <v>25</v>
      </c>
      <c r="M813" t="s">
        <v>1269</v>
      </c>
      <c r="N813" s="1">
        <v>44146</v>
      </c>
      <c r="O813" s="1">
        <v>44146</v>
      </c>
    </row>
    <row r="814" spans="1:15">
      <c r="A814" t="s">
        <v>4317</v>
      </c>
      <c r="B814" t="s">
        <v>4643</v>
      </c>
      <c r="C814" t="s">
        <v>4649</v>
      </c>
      <c r="D814" t="s">
        <v>4650</v>
      </c>
      <c r="E814" t="s">
        <v>19</v>
      </c>
      <c r="F814" t="s">
        <v>4651</v>
      </c>
      <c r="G814" t="s">
        <v>4652</v>
      </c>
      <c r="H814">
        <v>813</v>
      </c>
      <c r="I814" t="s">
        <v>22</v>
      </c>
      <c r="J814" t="s">
        <v>4653</v>
      </c>
      <c r="K814" t="s">
        <v>63</v>
      </c>
      <c r="L814" t="s">
        <v>25</v>
      </c>
      <c r="M814" t="s">
        <v>1269</v>
      </c>
      <c r="N814" s="1">
        <v>44146</v>
      </c>
      <c r="O814" s="1">
        <v>44146</v>
      </c>
    </row>
    <row r="815" spans="1:15">
      <c r="A815" t="s">
        <v>4317</v>
      </c>
      <c r="B815" t="s">
        <v>4643</v>
      </c>
      <c r="C815" t="s">
        <v>4654</v>
      </c>
      <c r="D815" t="s">
        <v>4655</v>
      </c>
      <c r="E815" t="s">
        <v>19</v>
      </c>
      <c r="F815" t="s">
        <v>4656</v>
      </c>
      <c r="G815" t="s">
        <v>4657</v>
      </c>
      <c r="H815">
        <v>814</v>
      </c>
      <c r="I815" t="s">
        <v>22</v>
      </c>
      <c r="J815" t="s">
        <v>4658</v>
      </c>
      <c r="K815" t="s">
        <v>63</v>
      </c>
      <c r="L815" t="s">
        <v>25</v>
      </c>
      <c r="M815" t="s">
        <v>1269</v>
      </c>
      <c r="N815" s="1">
        <v>44146</v>
      </c>
      <c r="O815" s="1">
        <v>44146</v>
      </c>
    </row>
    <row r="816" spans="1:15">
      <c r="A816" t="s">
        <v>4317</v>
      </c>
      <c r="B816" t="s">
        <v>4643</v>
      </c>
      <c r="C816" t="s">
        <v>4659</v>
      </c>
      <c r="D816" t="s">
        <v>4660</v>
      </c>
      <c r="E816" t="s">
        <v>19</v>
      </c>
      <c r="F816" t="s">
        <v>3531</v>
      </c>
      <c r="G816" t="s">
        <v>4661</v>
      </c>
      <c r="H816">
        <v>815</v>
      </c>
      <c r="I816" t="s">
        <v>22</v>
      </c>
      <c r="J816" t="s">
        <v>4662</v>
      </c>
      <c r="K816" t="s">
        <v>63</v>
      </c>
      <c r="L816" t="s">
        <v>25</v>
      </c>
      <c r="M816" t="s">
        <v>1269</v>
      </c>
      <c r="N816" s="1">
        <v>44146</v>
      </c>
      <c r="O816" s="1">
        <v>44146</v>
      </c>
    </row>
    <row r="817" spans="1:15">
      <c r="A817" t="s">
        <v>4317</v>
      </c>
      <c r="B817" t="s">
        <v>4663</v>
      </c>
      <c r="C817" t="s">
        <v>4664</v>
      </c>
      <c r="D817" t="s">
        <v>4665</v>
      </c>
      <c r="E817" t="s">
        <v>19</v>
      </c>
      <c r="F817" t="s">
        <v>4666</v>
      </c>
      <c r="G817" t="s">
        <v>4667</v>
      </c>
      <c r="H817">
        <v>816</v>
      </c>
      <c r="I817" t="s">
        <v>22</v>
      </c>
      <c r="J817" t="s">
        <v>4668</v>
      </c>
      <c r="K817" t="s">
        <v>63</v>
      </c>
      <c r="L817" t="s">
        <v>25</v>
      </c>
      <c r="M817" t="s">
        <v>1269</v>
      </c>
      <c r="N817" s="1">
        <v>44146</v>
      </c>
      <c r="O817" s="1">
        <v>44146</v>
      </c>
    </row>
    <row r="818" spans="1:15">
      <c r="A818" t="s">
        <v>4317</v>
      </c>
      <c r="B818" t="s">
        <v>4669</v>
      </c>
      <c r="C818" t="s">
        <v>4670</v>
      </c>
      <c r="D818" t="s">
        <v>4671</v>
      </c>
      <c r="E818" t="s">
        <v>19</v>
      </c>
      <c r="F818" t="s">
        <v>4672</v>
      </c>
      <c r="G818" t="s">
        <v>4673</v>
      </c>
      <c r="H818">
        <v>817</v>
      </c>
      <c r="I818" t="s">
        <v>22</v>
      </c>
      <c r="J818" t="s">
        <v>4674</v>
      </c>
      <c r="K818" t="s">
        <v>63</v>
      </c>
      <c r="L818" t="s">
        <v>25</v>
      </c>
      <c r="M818" t="s">
        <v>1269</v>
      </c>
      <c r="N818" s="1">
        <v>44146</v>
      </c>
      <c r="O818" s="1">
        <v>44146</v>
      </c>
    </row>
    <row r="819" spans="1:15">
      <c r="A819" t="s">
        <v>4317</v>
      </c>
      <c r="B819" t="s">
        <v>4669</v>
      </c>
      <c r="C819" t="s">
        <v>4675</v>
      </c>
      <c r="D819" t="s">
        <v>4676</v>
      </c>
      <c r="E819" t="s">
        <v>19</v>
      </c>
      <c r="F819" t="s">
        <v>4677</v>
      </c>
      <c r="G819" t="s">
        <v>4678</v>
      </c>
      <c r="H819">
        <v>818</v>
      </c>
      <c r="I819" t="s">
        <v>22</v>
      </c>
      <c r="J819" t="s">
        <v>4679</v>
      </c>
      <c r="K819" t="s">
        <v>63</v>
      </c>
      <c r="L819" t="s">
        <v>25</v>
      </c>
      <c r="M819" t="s">
        <v>1269</v>
      </c>
      <c r="N819" s="1">
        <v>44146</v>
      </c>
      <c r="O819" s="1">
        <v>44146</v>
      </c>
    </row>
    <row r="820" spans="1:15">
      <c r="A820" t="s">
        <v>4317</v>
      </c>
      <c r="B820" t="s">
        <v>4680</v>
      </c>
      <c r="C820" t="s">
        <v>4681</v>
      </c>
      <c r="D820" t="s">
        <v>4682</v>
      </c>
      <c r="E820" t="s">
        <v>19</v>
      </c>
      <c r="F820" t="s">
        <v>4683</v>
      </c>
      <c r="G820" t="s">
        <v>4684</v>
      </c>
      <c r="H820">
        <v>819</v>
      </c>
      <c r="I820" t="s">
        <v>22</v>
      </c>
      <c r="J820" t="s">
        <v>4685</v>
      </c>
      <c r="K820" t="s">
        <v>63</v>
      </c>
      <c r="L820" t="s">
        <v>25</v>
      </c>
      <c r="M820" t="s">
        <v>1269</v>
      </c>
      <c r="N820" s="1">
        <v>44146</v>
      </c>
      <c r="O820" s="1">
        <v>44146</v>
      </c>
    </row>
    <row r="821" spans="1:15">
      <c r="A821" t="s">
        <v>4317</v>
      </c>
      <c r="B821" t="s">
        <v>4680</v>
      </c>
      <c r="C821" t="s">
        <v>4686</v>
      </c>
      <c r="D821" t="s">
        <v>4687</v>
      </c>
      <c r="E821" t="s">
        <v>19</v>
      </c>
      <c r="F821" t="s">
        <v>4683</v>
      </c>
      <c r="G821" t="s">
        <v>4688</v>
      </c>
      <c r="H821">
        <v>820</v>
      </c>
      <c r="I821" t="s">
        <v>22</v>
      </c>
      <c r="J821" t="s">
        <v>4689</v>
      </c>
      <c r="K821" t="s">
        <v>63</v>
      </c>
      <c r="L821" t="s">
        <v>25</v>
      </c>
      <c r="M821" t="s">
        <v>1269</v>
      </c>
      <c r="N821" s="1">
        <v>44146</v>
      </c>
      <c r="O821" s="1">
        <v>44146</v>
      </c>
    </row>
    <row r="822" spans="1:15">
      <c r="A822" t="s">
        <v>4317</v>
      </c>
      <c r="B822" t="s">
        <v>4680</v>
      </c>
      <c r="C822" t="s">
        <v>4690</v>
      </c>
      <c r="D822" t="s">
        <v>4691</v>
      </c>
      <c r="E822" t="s">
        <v>19</v>
      </c>
      <c r="F822" t="s">
        <v>4692</v>
      </c>
      <c r="G822" t="s">
        <v>4693</v>
      </c>
      <c r="H822">
        <v>821</v>
      </c>
      <c r="I822" t="s">
        <v>22</v>
      </c>
      <c r="J822" t="s">
        <v>4694</v>
      </c>
      <c r="K822" t="s">
        <v>63</v>
      </c>
      <c r="L822" t="s">
        <v>25</v>
      </c>
      <c r="M822" t="s">
        <v>1269</v>
      </c>
      <c r="N822" s="1">
        <v>44146</v>
      </c>
      <c r="O822" s="1">
        <v>44146</v>
      </c>
    </row>
    <row r="823" spans="1:15">
      <c r="A823" t="s">
        <v>4317</v>
      </c>
      <c r="B823" t="s">
        <v>4695</v>
      </c>
      <c r="C823" t="s">
        <v>4696</v>
      </c>
      <c r="D823" t="s">
        <v>4697</v>
      </c>
      <c r="E823" t="s">
        <v>19</v>
      </c>
      <c r="F823" t="s">
        <v>4698</v>
      </c>
      <c r="G823" t="s">
        <v>4699</v>
      </c>
      <c r="H823">
        <v>822</v>
      </c>
      <c r="I823" t="s">
        <v>22</v>
      </c>
      <c r="J823" t="s">
        <v>4700</v>
      </c>
      <c r="K823" t="s">
        <v>63</v>
      </c>
      <c r="L823" t="s">
        <v>25</v>
      </c>
      <c r="M823" t="s">
        <v>1269</v>
      </c>
      <c r="N823" s="1">
        <v>44146</v>
      </c>
      <c r="O823" s="1">
        <v>44146</v>
      </c>
    </row>
    <row r="824" spans="1:15">
      <c r="A824" t="s">
        <v>4317</v>
      </c>
      <c r="B824" t="s">
        <v>4701</v>
      </c>
      <c r="C824" t="s">
        <v>4702</v>
      </c>
      <c r="D824" t="s">
        <v>4703</v>
      </c>
      <c r="E824" t="s">
        <v>19</v>
      </c>
      <c r="F824" t="s">
        <v>1557</v>
      </c>
      <c r="G824" t="s">
        <v>4704</v>
      </c>
      <c r="H824">
        <v>823</v>
      </c>
      <c r="I824" t="s">
        <v>22</v>
      </c>
      <c r="J824" t="s">
        <v>4705</v>
      </c>
      <c r="K824" t="s">
        <v>24</v>
      </c>
      <c r="L824" t="s">
        <v>25</v>
      </c>
      <c r="M824" t="s">
        <v>26</v>
      </c>
      <c r="N824" s="1">
        <v>44146</v>
      </c>
      <c r="O824" s="1">
        <v>44146</v>
      </c>
    </row>
    <row r="825" spans="1:15">
      <c r="A825" t="s">
        <v>4706</v>
      </c>
      <c r="B825" t="s">
        <v>679</v>
      </c>
      <c r="C825" t="s">
        <v>4707</v>
      </c>
      <c r="D825" t="s">
        <v>681</v>
      </c>
      <c r="E825" t="s">
        <v>19</v>
      </c>
      <c r="F825" t="s">
        <v>4708</v>
      </c>
      <c r="G825" t="s">
        <v>4709</v>
      </c>
      <c r="H825">
        <v>824</v>
      </c>
      <c r="I825" t="s">
        <v>684</v>
      </c>
      <c r="J825" t="s">
        <v>4710</v>
      </c>
      <c r="K825" t="s">
        <v>686</v>
      </c>
      <c r="L825" t="s">
        <v>25</v>
      </c>
      <c r="M825" t="s">
        <v>687</v>
      </c>
      <c r="N825" s="1">
        <v>44147</v>
      </c>
      <c r="O825" s="1">
        <v>44147</v>
      </c>
    </row>
    <row r="826" spans="1:15">
      <c r="A826" t="s">
        <v>4706</v>
      </c>
      <c r="B826" t="s">
        <v>679</v>
      </c>
      <c r="C826" t="s">
        <v>4707</v>
      </c>
      <c r="D826" t="s">
        <v>681</v>
      </c>
      <c r="E826" t="s">
        <v>19</v>
      </c>
      <c r="F826" t="s">
        <v>4711</v>
      </c>
      <c r="G826" t="s">
        <v>4712</v>
      </c>
      <c r="H826">
        <v>825</v>
      </c>
      <c r="I826" t="s">
        <v>684</v>
      </c>
      <c r="J826" t="s">
        <v>4710</v>
      </c>
      <c r="K826" t="s">
        <v>686</v>
      </c>
      <c r="L826" t="s">
        <v>25</v>
      </c>
      <c r="M826" t="s">
        <v>687</v>
      </c>
      <c r="N826" s="1">
        <v>44147</v>
      </c>
      <c r="O826" s="1">
        <v>44147</v>
      </c>
    </row>
    <row r="827" spans="1:15">
      <c r="A827" t="s">
        <v>4706</v>
      </c>
      <c r="B827" t="s">
        <v>679</v>
      </c>
      <c r="C827" t="s">
        <v>4707</v>
      </c>
      <c r="D827" t="s">
        <v>681</v>
      </c>
      <c r="E827" t="s">
        <v>19</v>
      </c>
      <c r="F827" t="s">
        <v>4713</v>
      </c>
      <c r="G827" t="s">
        <v>4714</v>
      </c>
      <c r="H827">
        <v>826</v>
      </c>
      <c r="I827" t="s">
        <v>684</v>
      </c>
      <c r="J827" t="s">
        <v>4710</v>
      </c>
      <c r="K827" t="s">
        <v>686</v>
      </c>
      <c r="L827" t="s">
        <v>25</v>
      </c>
      <c r="M827" t="s">
        <v>687</v>
      </c>
      <c r="N827" s="1">
        <v>44147</v>
      </c>
      <c r="O827" s="1">
        <v>44147</v>
      </c>
    </row>
    <row r="828" spans="1:15">
      <c r="A828" t="s">
        <v>4706</v>
      </c>
      <c r="B828" t="s">
        <v>4715</v>
      </c>
      <c r="C828" t="s">
        <v>4716</v>
      </c>
      <c r="D828" t="s">
        <v>4717</v>
      </c>
      <c r="E828" t="s">
        <v>19</v>
      </c>
      <c r="F828" t="s">
        <v>4718</v>
      </c>
      <c r="G828" t="s">
        <v>4719</v>
      </c>
      <c r="H828">
        <v>827</v>
      </c>
      <c r="I828" t="s">
        <v>22</v>
      </c>
      <c r="J828" t="s">
        <v>4720</v>
      </c>
      <c r="K828" t="s">
        <v>24</v>
      </c>
      <c r="L828" t="s">
        <v>25</v>
      </c>
      <c r="M828" t="s">
        <v>26</v>
      </c>
      <c r="N828" s="1">
        <v>44147</v>
      </c>
      <c r="O828" s="1">
        <v>44147</v>
      </c>
    </row>
    <row r="829" spans="1:15">
      <c r="A829" t="s">
        <v>4706</v>
      </c>
      <c r="B829" t="s">
        <v>4721</v>
      </c>
      <c r="C829" t="s">
        <v>4722</v>
      </c>
      <c r="D829" t="s">
        <v>4723</v>
      </c>
      <c r="E829" t="s">
        <v>19</v>
      </c>
      <c r="F829" t="s">
        <v>4724</v>
      </c>
      <c r="G829" t="s">
        <v>4725</v>
      </c>
      <c r="H829">
        <v>828</v>
      </c>
      <c r="I829" t="s">
        <v>22</v>
      </c>
      <c r="J829" t="s">
        <v>4726</v>
      </c>
      <c r="K829" t="s">
        <v>24</v>
      </c>
      <c r="L829" t="s">
        <v>25</v>
      </c>
      <c r="M829" t="s">
        <v>26</v>
      </c>
      <c r="N829" s="1">
        <v>44147</v>
      </c>
      <c r="O829" s="1">
        <v>44147</v>
      </c>
    </row>
    <row r="830" spans="1:15">
      <c r="A830" t="s">
        <v>4706</v>
      </c>
      <c r="B830" t="s">
        <v>4727</v>
      </c>
      <c r="C830" t="s">
        <v>4728</v>
      </c>
      <c r="D830" t="s">
        <v>4729</v>
      </c>
      <c r="E830" t="s">
        <v>19</v>
      </c>
      <c r="F830" t="s">
        <v>4730</v>
      </c>
      <c r="G830" t="s">
        <v>4731</v>
      </c>
      <c r="H830">
        <v>829</v>
      </c>
      <c r="I830" t="s">
        <v>22</v>
      </c>
      <c r="J830" t="s">
        <v>4732</v>
      </c>
      <c r="K830" t="s">
        <v>24</v>
      </c>
      <c r="L830" t="s">
        <v>25</v>
      </c>
      <c r="M830" t="s">
        <v>26</v>
      </c>
      <c r="N830" s="1">
        <v>44147</v>
      </c>
      <c r="O830" s="1">
        <v>44147</v>
      </c>
    </row>
    <row r="831" spans="1:15">
      <c r="A831" t="s">
        <v>4706</v>
      </c>
      <c r="B831" t="s">
        <v>4733</v>
      </c>
      <c r="C831" t="s">
        <v>4734</v>
      </c>
      <c r="D831" t="s">
        <v>4735</v>
      </c>
      <c r="E831" t="s">
        <v>19</v>
      </c>
      <c r="F831" t="s">
        <v>4736</v>
      </c>
      <c r="G831" t="s">
        <v>4737</v>
      </c>
      <c r="H831">
        <v>830</v>
      </c>
      <c r="I831" t="s">
        <v>22</v>
      </c>
      <c r="J831" t="s">
        <v>4738</v>
      </c>
      <c r="K831" t="s">
        <v>24</v>
      </c>
      <c r="L831" t="s">
        <v>25</v>
      </c>
      <c r="M831" t="s">
        <v>26</v>
      </c>
      <c r="N831" s="1">
        <v>44147</v>
      </c>
      <c r="O831" s="1">
        <v>44147</v>
      </c>
    </row>
    <row r="832" spans="1:15">
      <c r="A832" t="s">
        <v>4706</v>
      </c>
      <c r="B832" t="s">
        <v>4739</v>
      </c>
      <c r="C832" t="s">
        <v>4740</v>
      </c>
      <c r="D832" t="s">
        <v>4741</v>
      </c>
      <c r="E832" t="s">
        <v>19</v>
      </c>
      <c r="F832" t="s">
        <v>777</v>
      </c>
      <c r="G832" t="s">
        <v>4742</v>
      </c>
      <c r="H832">
        <v>831</v>
      </c>
      <c r="I832" t="s">
        <v>22</v>
      </c>
      <c r="J832" t="s">
        <v>4743</v>
      </c>
      <c r="K832" t="s">
        <v>24</v>
      </c>
      <c r="L832" t="s">
        <v>25</v>
      </c>
      <c r="M832" t="s">
        <v>26</v>
      </c>
      <c r="N832" s="1">
        <v>44147</v>
      </c>
      <c r="O832" s="1">
        <v>44147</v>
      </c>
    </row>
    <row r="833" spans="1:15">
      <c r="A833" t="s">
        <v>4706</v>
      </c>
      <c r="B833" t="s">
        <v>4744</v>
      </c>
      <c r="C833" t="s">
        <v>4745</v>
      </c>
      <c r="D833" t="s">
        <v>4746</v>
      </c>
      <c r="E833" t="s">
        <v>19</v>
      </c>
      <c r="F833" t="s">
        <v>4747</v>
      </c>
      <c r="G833" t="s">
        <v>4748</v>
      </c>
      <c r="H833">
        <v>832</v>
      </c>
      <c r="I833" t="s">
        <v>22</v>
      </c>
      <c r="J833" t="s">
        <v>4749</v>
      </c>
      <c r="K833" t="s">
        <v>24</v>
      </c>
      <c r="L833" t="s">
        <v>25</v>
      </c>
      <c r="M833" t="s">
        <v>26</v>
      </c>
      <c r="N833" s="1">
        <v>44147</v>
      </c>
      <c r="O833" s="1">
        <v>44147</v>
      </c>
    </row>
    <row r="834" spans="1:15">
      <c r="A834" t="s">
        <v>4706</v>
      </c>
      <c r="B834" t="s">
        <v>4750</v>
      </c>
      <c r="C834" t="s">
        <v>4751</v>
      </c>
      <c r="D834" t="s">
        <v>4752</v>
      </c>
      <c r="E834" t="s">
        <v>19</v>
      </c>
      <c r="F834" t="s">
        <v>4753</v>
      </c>
      <c r="G834" t="s">
        <v>4754</v>
      </c>
      <c r="H834">
        <v>833</v>
      </c>
      <c r="I834" t="s">
        <v>22</v>
      </c>
      <c r="J834" t="s">
        <v>4755</v>
      </c>
      <c r="K834" t="s">
        <v>24</v>
      </c>
      <c r="L834" t="s">
        <v>25</v>
      </c>
      <c r="M834" t="s">
        <v>26</v>
      </c>
      <c r="N834" s="1">
        <v>44147</v>
      </c>
      <c r="O834" s="1">
        <v>44147</v>
      </c>
    </row>
    <row r="835" spans="1:15">
      <c r="A835" t="s">
        <v>4706</v>
      </c>
      <c r="B835" t="s">
        <v>4756</v>
      </c>
      <c r="C835" t="s">
        <v>4757</v>
      </c>
      <c r="D835" t="s">
        <v>4758</v>
      </c>
      <c r="E835" t="s">
        <v>19</v>
      </c>
      <c r="F835" t="s">
        <v>4759</v>
      </c>
      <c r="G835" t="s">
        <v>4760</v>
      </c>
      <c r="H835">
        <v>834</v>
      </c>
      <c r="I835" t="s">
        <v>22</v>
      </c>
      <c r="J835" t="s">
        <v>4761</v>
      </c>
      <c r="K835" t="s">
        <v>24</v>
      </c>
      <c r="L835" t="s">
        <v>25</v>
      </c>
      <c r="M835" t="s">
        <v>26</v>
      </c>
      <c r="N835" s="1">
        <v>44147</v>
      </c>
      <c r="O835" s="1">
        <v>44147</v>
      </c>
    </row>
    <row r="836" spans="1:15">
      <c r="A836" t="s">
        <v>4706</v>
      </c>
      <c r="B836" t="s">
        <v>4762</v>
      </c>
      <c r="C836" t="s">
        <v>4763</v>
      </c>
      <c r="D836" t="s">
        <v>4764</v>
      </c>
      <c r="E836" t="s">
        <v>19</v>
      </c>
      <c r="F836" t="s">
        <v>4765</v>
      </c>
      <c r="G836" t="s">
        <v>4766</v>
      </c>
      <c r="H836">
        <v>835</v>
      </c>
      <c r="I836" t="s">
        <v>22</v>
      </c>
      <c r="J836" t="s">
        <v>4767</v>
      </c>
      <c r="K836" t="s">
        <v>24</v>
      </c>
      <c r="L836" t="s">
        <v>25</v>
      </c>
      <c r="M836" t="s">
        <v>26</v>
      </c>
      <c r="N836" s="1">
        <v>44147</v>
      </c>
      <c r="O836" s="1">
        <v>44147</v>
      </c>
    </row>
    <row r="837" spans="1:15">
      <c r="A837" t="s">
        <v>4706</v>
      </c>
      <c r="B837" t="s">
        <v>4768</v>
      </c>
      <c r="C837" t="s">
        <v>4769</v>
      </c>
      <c r="D837" t="s">
        <v>4770</v>
      </c>
      <c r="E837" t="s">
        <v>19</v>
      </c>
      <c r="F837" t="s">
        <v>4771</v>
      </c>
      <c r="G837" t="s">
        <v>4772</v>
      </c>
      <c r="H837">
        <v>836</v>
      </c>
      <c r="I837" t="s">
        <v>22</v>
      </c>
      <c r="J837" t="s">
        <v>4773</v>
      </c>
      <c r="K837" t="s">
        <v>24</v>
      </c>
      <c r="L837" t="s">
        <v>25</v>
      </c>
      <c r="M837" t="s">
        <v>26</v>
      </c>
      <c r="N837" s="1">
        <v>44147</v>
      </c>
      <c r="O837" s="1">
        <v>44147</v>
      </c>
    </row>
    <row r="838" spans="1:15">
      <c r="A838" t="s">
        <v>4706</v>
      </c>
      <c r="B838" t="s">
        <v>2930</v>
      </c>
      <c r="C838" t="s">
        <v>4774</v>
      </c>
      <c r="D838" t="s">
        <v>4775</v>
      </c>
      <c r="E838" t="s">
        <v>19</v>
      </c>
      <c r="F838" t="s">
        <v>4776</v>
      </c>
      <c r="G838" t="s">
        <v>4777</v>
      </c>
      <c r="H838">
        <v>837</v>
      </c>
      <c r="I838" t="s">
        <v>22</v>
      </c>
      <c r="J838" t="s">
        <v>4778</v>
      </c>
      <c r="K838" t="s">
        <v>24</v>
      </c>
      <c r="L838" t="s">
        <v>25</v>
      </c>
      <c r="M838" t="s">
        <v>26</v>
      </c>
      <c r="N838" s="1">
        <v>44147</v>
      </c>
      <c r="O838" s="1">
        <v>44147</v>
      </c>
    </row>
    <row r="839" spans="1:15">
      <c r="A839" t="s">
        <v>4706</v>
      </c>
      <c r="B839" t="s">
        <v>4779</v>
      </c>
      <c r="C839" t="s">
        <v>4780</v>
      </c>
      <c r="D839" t="s">
        <v>4781</v>
      </c>
      <c r="E839" t="s">
        <v>19</v>
      </c>
      <c r="F839" t="s">
        <v>4782</v>
      </c>
      <c r="G839" t="s">
        <v>4783</v>
      </c>
      <c r="H839">
        <v>838</v>
      </c>
      <c r="I839" t="s">
        <v>22</v>
      </c>
      <c r="J839" t="s">
        <v>4784</v>
      </c>
      <c r="K839" t="s">
        <v>24</v>
      </c>
      <c r="L839" t="s">
        <v>25</v>
      </c>
      <c r="M839" t="s">
        <v>26</v>
      </c>
      <c r="N839" s="1">
        <v>44147</v>
      </c>
      <c r="O839" s="1">
        <v>44147</v>
      </c>
    </row>
    <row r="840" spans="1:15">
      <c r="A840" t="s">
        <v>4706</v>
      </c>
      <c r="B840" t="s">
        <v>4785</v>
      </c>
      <c r="C840" t="s">
        <v>4786</v>
      </c>
      <c r="D840" t="s">
        <v>4787</v>
      </c>
      <c r="E840" t="s">
        <v>19</v>
      </c>
      <c r="F840" t="s">
        <v>777</v>
      </c>
      <c r="G840" t="s">
        <v>4788</v>
      </c>
      <c r="H840">
        <v>839</v>
      </c>
      <c r="I840" t="s">
        <v>22</v>
      </c>
      <c r="J840" t="s">
        <v>4789</v>
      </c>
      <c r="K840" t="s">
        <v>24</v>
      </c>
      <c r="L840" t="s">
        <v>25</v>
      </c>
      <c r="M840" t="s">
        <v>26</v>
      </c>
      <c r="N840" s="1">
        <v>44147</v>
      </c>
      <c r="O840" s="1">
        <v>44147</v>
      </c>
    </row>
    <row r="841" spans="1:15">
      <c r="A841" t="s">
        <v>4706</v>
      </c>
      <c r="B841" t="s">
        <v>4790</v>
      </c>
      <c r="C841" t="s">
        <v>4791</v>
      </c>
      <c r="D841" t="s">
        <v>4792</v>
      </c>
      <c r="E841" t="s">
        <v>19</v>
      </c>
      <c r="F841" t="s">
        <v>4793</v>
      </c>
      <c r="G841" t="s">
        <v>4794</v>
      </c>
      <c r="H841">
        <v>840</v>
      </c>
      <c r="I841" t="s">
        <v>22</v>
      </c>
      <c r="J841" t="s">
        <v>4795</v>
      </c>
      <c r="K841" t="s">
        <v>24</v>
      </c>
      <c r="L841" t="s">
        <v>25</v>
      </c>
      <c r="M841" t="s">
        <v>26</v>
      </c>
      <c r="N841" s="1">
        <v>44147</v>
      </c>
      <c r="O841" s="1">
        <v>44147</v>
      </c>
    </row>
    <row r="842" spans="1:15">
      <c r="A842" t="s">
        <v>4706</v>
      </c>
      <c r="B842" t="s">
        <v>4796</v>
      </c>
      <c r="C842" t="s">
        <v>4797</v>
      </c>
      <c r="D842" t="s">
        <v>4798</v>
      </c>
      <c r="E842" t="s">
        <v>4799</v>
      </c>
      <c r="F842" t="s">
        <v>19</v>
      </c>
      <c r="G842" t="s">
        <v>4800</v>
      </c>
      <c r="H842">
        <v>841</v>
      </c>
      <c r="I842" t="s">
        <v>4633</v>
      </c>
      <c r="J842" t="s">
        <v>4801</v>
      </c>
      <c r="K842" t="s">
        <v>4802</v>
      </c>
      <c r="L842" t="s">
        <v>25</v>
      </c>
      <c r="M842" t="s">
        <v>4803</v>
      </c>
      <c r="N842" s="1">
        <v>44147</v>
      </c>
      <c r="O842" s="1">
        <v>44147</v>
      </c>
    </row>
    <row r="843" spans="1:15">
      <c r="A843" t="s">
        <v>4706</v>
      </c>
      <c r="B843" t="s">
        <v>4796</v>
      </c>
      <c r="C843" t="s">
        <v>4804</v>
      </c>
      <c r="D843" t="s">
        <v>4805</v>
      </c>
      <c r="E843" t="s">
        <v>4806</v>
      </c>
      <c r="F843" t="s">
        <v>19</v>
      </c>
      <c r="G843" t="s">
        <v>4807</v>
      </c>
      <c r="H843">
        <v>842</v>
      </c>
      <c r="I843" t="s">
        <v>4633</v>
      </c>
      <c r="J843" t="s">
        <v>4801</v>
      </c>
      <c r="K843" t="s">
        <v>4808</v>
      </c>
      <c r="L843" t="s">
        <v>25</v>
      </c>
      <c r="M843" t="s">
        <v>4636</v>
      </c>
      <c r="N843" s="1">
        <v>44147</v>
      </c>
      <c r="O843" s="1">
        <v>44147</v>
      </c>
    </row>
    <row r="844" spans="1:15">
      <c r="A844" t="s">
        <v>4706</v>
      </c>
      <c r="B844" t="s">
        <v>4809</v>
      </c>
      <c r="C844" t="s">
        <v>4810</v>
      </c>
      <c r="D844" t="s">
        <v>4811</v>
      </c>
      <c r="E844" t="s">
        <v>19</v>
      </c>
      <c r="F844" t="s">
        <v>1147</v>
      </c>
      <c r="G844" t="s">
        <v>4812</v>
      </c>
      <c r="H844">
        <v>843</v>
      </c>
      <c r="I844" t="s">
        <v>22</v>
      </c>
      <c r="J844" t="s">
        <v>4813</v>
      </c>
      <c r="K844" t="s">
        <v>24</v>
      </c>
      <c r="L844" t="s">
        <v>25</v>
      </c>
      <c r="M844" t="s">
        <v>26</v>
      </c>
      <c r="N844" s="1">
        <v>44147</v>
      </c>
      <c r="O844" s="1">
        <v>44147</v>
      </c>
    </row>
    <row r="845" spans="1:15">
      <c r="A845" t="s">
        <v>4706</v>
      </c>
      <c r="B845" t="s">
        <v>4814</v>
      </c>
      <c r="C845" t="s">
        <v>4815</v>
      </c>
      <c r="D845" t="s">
        <v>4816</v>
      </c>
      <c r="E845" t="s">
        <v>19</v>
      </c>
      <c r="F845" t="s">
        <v>4817</v>
      </c>
      <c r="G845" t="s">
        <v>4818</v>
      </c>
      <c r="H845">
        <v>844</v>
      </c>
      <c r="I845" t="s">
        <v>22</v>
      </c>
      <c r="J845" t="s">
        <v>4819</v>
      </c>
      <c r="K845" t="s">
        <v>24</v>
      </c>
      <c r="L845" t="s">
        <v>25</v>
      </c>
      <c r="M845" t="s">
        <v>26</v>
      </c>
      <c r="N845" s="1">
        <v>44147</v>
      </c>
      <c r="O845" s="1">
        <v>44147</v>
      </c>
    </row>
    <row r="846" spans="1:15">
      <c r="A846" t="s">
        <v>4706</v>
      </c>
      <c r="B846" t="s">
        <v>4820</v>
      </c>
      <c r="C846" t="s">
        <v>4821</v>
      </c>
      <c r="D846" t="s">
        <v>4822</v>
      </c>
      <c r="E846" t="s">
        <v>19</v>
      </c>
      <c r="F846" t="s">
        <v>4823</v>
      </c>
      <c r="G846" t="s">
        <v>4824</v>
      </c>
      <c r="H846">
        <v>845</v>
      </c>
      <c r="I846" t="s">
        <v>22</v>
      </c>
      <c r="J846" t="s">
        <v>4825</v>
      </c>
      <c r="K846" t="s">
        <v>24</v>
      </c>
      <c r="L846" t="s">
        <v>25</v>
      </c>
      <c r="M846" t="s">
        <v>26</v>
      </c>
      <c r="N846" s="1">
        <v>44147</v>
      </c>
      <c r="O846" s="1">
        <v>44147</v>
      </c>
    </row>
    <row r="847" spans="1:15">
      <c r="A847" t="s">
        <v>4706</v>
      </c>
      <c r="B847" t="s">
        <v>4826</v>
      </c>
      <c r="C847" t="s">
        <v>4827</v>
      </c>
      <c r="D847" t="s">
        <v>4828</v>
      </c>
      <c r="E847" t="s">
        <v>19</v>
      </c>
      <c r="F847" t="s">
        <v>4829</v>
      </c>
      <c r="G847" t="s">
        <v>4830</v>
      </c>
      <c r="H847">
        <v>846</v>
      </c>
      <c r="I847" t="s">
        <v>22</v>
      </c>
      <c r="J847" t="s">
        <v>4831</v>
      </c>
      <c r="K847" t="s">
        <v>24</v>
      </c>
      <c r="L847" t="s">
        <v>25</v>
      </c>
      <c r="M847" t="s">
        <v>26</v>
      </c>
      <c r="N847" s="1">
        <v>44147</v>
      </c>
      <c r="O847" s="1">
        <v>44147</v>
      </c>
    </row>
    <row r="848" spans="1:15">
      <c r="A848" t="s">
        <v>4706</v>
      </c>
      <c r="B848" t="s">
        <v>4832</v>
      </c>
      <c r="C848" t="s">
        <v>4833</v>
      </c>
      <c r="D848" t="s">
        <v>4834</v>
      </c>
      <c r="E848" t="s">
        <v>19</v>
      </c>
      <c r="F848" t="s">
        <v>4835</v>
      </c>
      <c r="G848" t="s">
        <v>4836</v>
      </c>
      <c r="H848">
        <v>847</v>
      </c>
      <c r="I848" t="s">
        <v>22</v>
      </c>
      <c r="J848" t="s">
        <v>4837</v>
      </c>
      <c r="K848" t="s">
        <v>24</v>
      </c>
      <c r="L848" t="s">
        <v>25</v>
      </c>
      <c r="M848" t="s">
        <v>26</v>
      </c>
      <c r="N848" s="1">
        <v>44147</v>
      </c>
      <c r="O848" s="1">
        <v>44147</v>
      </c>
    </row>
    <row r="849" spans="1:15">
      <c r="A849" t="s">
        <v>4706</v>
      </c>
      <c r="B849" t="s">
        <v>4838</v>
      </c>
      <c r="C849" t="s">
        <v>4839</v>
      </c>
      <c r="D849" t="s">
        <v>4840</v>
      </c>
      <c r="E849" t="s">
        <v>19</v>
      </c>
      <c r="F849" t="s">
        <v>4841</v>
      </c>
      <c r="G849" t="s">
        <v>4842</v>
      </c>
      <c r="H849">
        <v>848</v>
      </c>
      <c r="I849" t="s">
        <v>22</v>
      </c>
      <c r="J849" t="s">
        <v>4843</v>
      </c>
      <c r="K849" t="s">
        <v>24</v>
      </c>
      <c r="L849" t="s">
        <v>25</v>
      </c>
      <c r="M849" t="s">
        <v>26</v>
      </c>
      <c r="N849" s="1">
        <v>44147</v>
      </c>
      <c r="O849" s="1">
        <v>44147</v>
      </c>
    </row>
    <row r="850" spans="1:15">
      <c r="A850" t="s">
        <v>4706</v>
      </c>
      <c r="B850" t="s">
        <v>4844</v>
      </c>
      <c r="C850" t="s">
        <v>4845</v>
      </c>
      <c r="D850" t="s">
        <v>4846</v>
      </c>
      <c r="E850" t="s">
        <v>19</v>
      </c>
      <c r="F850" t="s">
        <v>4847</v>
      </c>
      <c r="G850" t="s">
        <v>4848</v>
      </c>
      <c r="H850">
        <v>849</v>
      </c>
      <c r="I850" t="s">
        <v>22</v>
      </c>
      <c r="J850" t="s">
        <v>4849</v>
      </c>
      <c r="K850" t="s">
        <v>24</v>
      </c>
      <c r="L850" t="s">
        <v>25</v>
      </c>
      <c r="M850" t="s">
        <v>26</v>
      </c>
      <c r="N850" s="1">
        <v>44147</v>
      </c>
      <c r="O850" s="1">
        <v>44147</v>
      </c>
    </row>
    <row r="851" spans="1:15">
      <c r="A851" t="s">
        <v>4706</v>
      </c>
      <c r="B851" t="s">
        <v>4850</v>
      </c>
      <c r="C851" t="s">
        <v>4851</v>
      </c>
      <c r="D851" t="s">
        <v>4852</v>
      </c>
      <c r="E851" t="s">
        <v>19</v>
      </c>
      <c r="F851" t="s">
        <v>4853</v>
      </c>
      <c r="G851" t="s">
        <v>4854</v>
      </c>
      <c r="H851">
        <v>850</v>
      </c>
      <c r="I851" t="s">
        <v>22</v>
      </c>
      <c r="J851" t="s">
        <v>4855</v>
      </c>
      <c r="K851" t="s">
        <v>24</v>
      </c>
      <c r="L851" t="s">
        <v>25</v>
      </c>
      <c r="M851" t="s">
        <v>26</v>
      </c>
      <c r="N851" s="1">
        <v>44147</v>
      </c>
      <c r="O851" s="1">
        <v>44147</v>
      </c>
    </row>
    <row r="852" spans="1:15">
      <c r="A852" t="s">
        <v>4706</v>
      </c>
      <c r="B852" t="s">
        <v>4856</v>
      </c>
      <c r="C852" t="s">
        <v>4857</v>
      </c>
      <c r="D852" t="s">
        <v>4858</v>
      </c>
      <c r="E852" t="s">
        <v>19</v>
      </c>
      <c r="F852" t="s">
        <v>4074</v>
      </c>
      <c r="G852" t="s">
        <v>4859</v>
      </c>
      <c r="H852">
        <v>851</v>
      </c>
      <c r="I852" t="s">
        <v>22</v>
      </c>
      <c r="J852" t="s">
        <v>4860</v>
      </c>
      <c r="K852" t="s">
        <v>24</v>
      </c>
      <c r="L852" t="s">
        <v>25</v>
      </c>
      <c r="M852" t="s">
        <v>26</v>
      </c>
      <c r="N852" s="1">
        <v>44147</v>
      </c>
      <c r="O852" s="1">
        <v>44147</v>
      </c>
    </row>
    <row r="853" spans="1:15">
      <c r="A853" t="s">
        <v>4706</v>
      </c>
      <c r="B853" t="s">
        <v>4861</v>
      </c>
      <c r="C853" t="s">
        <v>4862</v>
      </c>
      <c r="D853" t="s">
        <v>4863</v>
      </c>
      <c r="E853" t="s">
        <v>19</v>
      </c>
      <c r="F853" t="s">
        <v>4864</v>
      </c>
      <c r="G853" t="s">
        <v>4865</v>
      </c>
      <c r="H853">
        <v>852</v>
      </c>
      <c r="I853" t="s">
        <v>22</v>
      </c>
      <c r="J853" t="s">
        <v>4866</v>
      </c>
      <c r="K853" t="s">
        <v>24</v>
      </c>
      <c r="L853" t="s">
        <v>25</v>
      </c>
      <c r="M853" t="s">
        <v>26</v>
      </c>
      <c r="N853" s="1">
        <v>44147</v>
      </c>
      <c r="O853" s="1">
        <v>44147</v>
      </c>
    </row>
    <row r="854" spans="1:15">
      <c r="A854" t="s">
        <v>4706</v>
      </c>
      <c r="B854" t="s">
        <v>4867</v>
      </c>
      <c r="C854" t="s">
        <v>4868</v>
      </c>
      <c r="D854" t="s">
        <v>4869</v>
      </c>
      <c r="E854" t="s">
        <v>19</v>
      </c>
      <c r="F854" t="s">
        <v>4870</v>
      </c>
      <c r="G854" t="s">
        <v>4871</v>
      </c>
      <c r="H854">
        <v>853</v>
      </c>
      <c r="I854" t="s">
        <v>22</v>
      </c>
      <c r="J854" t="s">
        <v>4872</v>
      </c>
      <c r="K854" t="s">
        <v>24</v>
      </c>
      <c r="L854" t="s">
        <v>25</v>
      </c>
      <c r="M854" t="s">
        <v>26</v>
      </c>
      <c r="N854" s="1">
        <v>44147</v>
      </c>
      <c r="O854" s="1">
        <v>44147</v>
      </c>
    </row>
    <row r="855" spans="1:15">
      <c r="A855" t="s">
        <v>4706</v>
      </c>
      <c r="B855" t="s">
        <v>4873</v>
      </c>
      <c r="C855" t="s">
        <v>4874</v>
      </c>
      <c r="D855" t="s">
        <v>4875</v>
      </c>
      <c r="E855" t="s">
        <v>19</v>
      </c>
      <c r="F855" t="s">
        <v>4876</v>
      </c>
      <c r="G855" t="s">
        <v>4877</v>
      </c>
      <c r="H855">
        <v>854</v>
      </c>
      <c r="I855" t="s">
        <v>22</v>
      </c>
      <c r="J855" t="s">
        <v>4878</v>
      </c>
      <c r="K855" t="s">
        <v>24</v>
      </c>
      <c r="L855" t="s">
        <v>25</v>
      </c>
      <c r="M855" t="s">
        <v>26</v>
      </c>
      <c r="N855" s="1">
        <v>44147</v>
      </c>
      <c r="O855" s="1">
        <v>44147</v>
      </c>
    </row>
    <row r="856" spans="1:15">
      <c r="A856" t="s">
        <v>4706</v>
      </c>
      <c r="B856" t="s">
        <v>4879</v>
      </c>
      <c r="C856" t="s">
        <v>4880</v>
      </c>
      <c r="D856" t="s">
        <v>4881</v>
      </c>
      <c r="E856" t="s">
        <v>19</v>
      </c>
      <c r="F856" t="s">
        <v>4882</v>
      </c>
      <c r="G856" t="s">
        <v>4883</v>
      </c>
      <c r="H856">
        <v>855</v>
      </c>
      <c r="I856" t="s">
        <v>22</v>
      </c>
      <c r="J856" t="s">
        <v>4884</v>
      </c>
      <c r="K856" t="s">
        <v>24</v>
      </c>
      <c r="L856" t="s">
        <v>25</v>
      </c>
      <c r="M856" t="s">
        <v>26</v>
      </c>
      <c r="N856" s="1">
        <v>44147</v>
      </c>
      <c r="O856" s="1">
        <v>44147</v>
      </c>
    </row>
    <row r="857" spans="1:15">
      <c r="A857" t="s">
        <v>4706</v>
      </c>
      <c r="B857" t="s">
        <v>2394</v>
      </c>
      <c r="C857" t="s">
        <v>4885</v>
      </c>
      <c r="D857" t="s">
        <v>4886</v>
      </c>
      <c r="E857" t="s">
        <v>19</v>
      </c>
      <c r="F857" t="s">
        <v>4887</v>
      </c>
      <c r="G857" t="s">
        <v>4888</v>
      </c>
      <c r="H857">
        <v>856</v>
      </c>
      <c r="I857" t="s">
        <v>22</v>
      </c>
      <c r="J857" t="s">
        <v>4889</v>
      </c>
      <c r="K857" t="s">
        <v>24</v>
      </c>
      <c r="L857" t="s">
        <v>25</v>
      </c>
      <c r="M857" t="s">
        <v>26</v>
      </c>
      <c r="N857" s="1">
        <v>44147</v>
      </c>
      <c r="O857" s="1">
        <v>44147</v>
      </c>
    </row>
    <row r="858" spans="1:15">
      <c r="A858" t="s">
        <v>4706</v>
      </c>
      <c r="B858" t="s">
        <v>4890</v>
      </c>
      <c r="C858" t="s">
        <v>4891</v>
      </c>
      <c r="D858" t="s">
        <v>4892</v>
      </c>
      <c r="E858" t="s">
        <v>19</v>
      </c>
      <c r="F858" t="s">
        <v>4893</v>
      </c>
      <c r="G858" t="s">
        <v>4894</v>
      </c>
      <c r="H858">
        <v>857</v>
      </c>
      <c r="I858" t="s">
        <v>22</v>
      </c>
      <c r="J858" t="s">
        <v>4895</v>
      </c>
      <c r="K858" t="s">
        <v>24</v>
      </c>
      <c r="L858" t="s">
        <v>25</v>
      </c>
      <c r="M858" t="s">
        <v>26</v>
      </c>
      <c r="N858" s="1">
        <v>44147</v>
      </c>
      <c r="O858" s="1">
        <v>44147</v>
      </c>
    </row>
    <row r="859" spans="1:15">
      <c r="A859" t="s">
        <v>4706</v>
      </c>
      <c r="B859" t="s">
        <v>4896</v>
      </c>
      <c r="C859" t="s">
        <v>4897</v>
      </c>
      <c r="D859" t="s">
        <v>4898</v>
      </c>
      <c r="E859" t="s">
        <v>19</v>
      </c>
      <c r="F859" t="s">
        <v>4899</v>
      </c>
      <c r="G859" t="s">
        <v>4900</v>
      </c>
      <c r="H859">
        <v>858</v>
      </c>
      <c r="I859" t="s">
        <v>22</v>
      </c>
      <c r="J859" t="s">
        <v>4901</v>
      </c>
      <c r="K859" t="s">
        <v>24</v>
      </c>
      <c r="L859" t="s">
        <v>25</v>
      </c>
      <c r="M859" t="s">
        <v>26</v>
      </c>
      <c r="N859" s="1">
        <v>44147</v>
      </c>
      <c r="O859" s="1">
        <v>44147</v>
      </c>
    </row>
    <row r="860" spans="1:15">
      <c r="A860" t="s">
        <v>4706</v>
      </c>
      <c r="B860" t="s">
        <v>4902</v>
      </c>
      <c r="C860" t="s">
        <v>4903</v>
      </c>
      <c r="D860" t="s">
        <v>4904</v>
      </c>
      <c r="E860" t="s">
        <v>19</v>
      </c>
      <c r="F860" t="s">
        <v>4905</v>
      </c>
      <c r="G860" t="s">
        <v>4906</v>
      </c>
      <c r="H860">
        <v>859</v>
      </c>
      <c r="I860" t="s">
        <v>22</v>
      </c>
      <c r="J860" t="s">
        <v>4907</v>
      </c>
      <c r="K860" t="s">
        <v>24</v>
      </c>
      <c r="L860" t="s">
        <v>25</v>
      </c>
      <c r="M860" t="s">
        <v>26</v>
      </c>
      <c r="N860" s="1">
        <v>44147</v>
      </c>
      <c r="O860" s="1">
        <v>44147</v>
      </c>
    </row>
    <row r="861" spans="1:15">
      <c r="A861" t="s">
        <v>4706</v>
      </c>
      <c r="B861" t="s">
        <v>4908</v>
      </c>
      <c r="C861" t="s">
        <v>4909</v>
      </c>
      <c r="D861" t="s">
        <v>4910</v>
      </c>
      <c r="E861" t="s">
        <v>19</v>
      </c>
      <c r="F861" t="s">
        <v>4911</v>
      </c>
      <c r="G861" t="s">
        <v>4912</v>
      </c>
      <c r="H861">
        <v>860</v>
      </c>
      <c r="I861" t="s">
        <v>22</v>
      </c>
      <c r="J861" t="s">
        <v>4913</v>
      </c>
      <c r="K861" t="s">
        <v>24</v>
      </c>
      <c r="L861" t="s">
        <v>25</v>
      </c>
      <c r="M861" t="s">
        <v>26</v>
      </c>
      <c r="N861" s="1">
        <v>44147</v>
      </c>
      <c r="O861" s="1">
        <v>44147</v>
      </c>
    </row>
    <row r="862" spans="1:15">
      <c r="A862" t="s">
        <v>4706</v>
      </c>
      <c r="B862" t="s">
        <v>4914</v>
      </c>
      <c r="C862" t="s">
        <v>4915</v>
      </c>
      <c r="D862" t="s">
        <v>4916</v>
      </c>
      <c r="E862" t="s">
        <v>19</v>
      </c>
      <c r="F862" t="s">
        <v>3961</v>
      </c>
      <c r="G862" t="s">
        <v>4917</v>
      </c>
      <c r="H862">
        <v>861</v>
      </c>
      <c r="I862" t="s">
        <v>22</v>
      </c>
      <c r="J862" t="s">
        <v>4918</v>
      </c>
      <c r="K862" t="s">
        <v>24</v>
      </c>
      <c r="L862" t="s">
        <v>25</v>
      </c>
      <c r="M862" t="s">
        <v>26</v>
      </c>
      <c r="N862" s="1">
        <v>44147</v>
      </c>
      <c r="O862" s="1">
        <v>44147</v>
      </c>
    </row>
    <row r="863" spans="1:15">
      <c r="A863" t="s">
        <v>4706</v>
      </c>
      <c r="B863" t="s">
        <v>4919</v>
      </c>
      <c r="C863" t="s">
        <v>4920</v>
      </c>
      <c r="D863" t="s">
        <v>4921</v>
      </c>
      <c r="E863" t="s">
        <v>19</v>
      </c>
      <c r="F863" t="s">
        <v>4911</v>
      </c>
      <c r="G863" t="s">
        <v>4922</v>
      </c>
      <c r="H863">
        <v>862</v>
      </c>
      <c r="I863" t="s">
        <v>22</v>
      </c>
      <c r="J863" t="s">
        <v>4923</v>
      </c>
      <c r="K863" t="s">
        <v>24</v>
      </c>
      <c r="L863" t="s">
        <v>25</v>
      </c>
      <c r="M863" t="s">
        <v>26</v>
      </c>
      <c r="N863" s="1">
        <v>44147</v>
      </c>
      <c r="O863" s="1">
        <v>44147</v>
      </c>
    </row>
    <row r="864" spans="1:15">
      <c r="A864" t="s">
        <v>4706</v>
      </c>
      <c r="B864" t="s">
        <v>4924</v>
      </c>
      <c r="C864" t="s">
        <v>4925</v>
      </c>
      <c r="D864" t="s">
        <v>4926</v>
      </c>
      <c r="E864" t="s">
        <v>19</v>
      </c>
      <c r="F864" t="s">
        <v>4911</v>
      </c>
      <c r="G864" t="s">
        <v>4927</v>
      </c>
      <c r="H864">
        <v>863</v>
      </c>
      <c r="I864" t="s">
        <v>22</v>
      </c>
      <c r="J864" t="s">
        <v>4928</v>
      </c>
      <c r="K864" t="s">
        <v>24</v>
      </c>
      <c r="L864" t="s">
        <v>25</v>
      </c>
      <c r="M864" t="s">
        <v>26</v>
      </c>
      <c r="N864" s="1">
        <v>44147</v>
      </c>
      <c r="O864" s="1">
        <v>44147</v>
      </c>
    </row>
    <row r="865" spans="1:15">
      <c r="A865" t="s">
        <v>4706</v>
      </c>
      <c r="B865" t="s">
        <v>4929</v>
      </c>
      <c r="C865" t="s">
        <v>4930</v>
      </c>
      <c r="D865" t="s">
        <v>4931</v>
      </c>
      <c r="E865" t="s">
        <v>19</v>
      </c>
      <c r="F865" t="s">
        <v>777</v>
      </c>
      <c r="G865" t="s">
        <v>4932</v>
      </c>
      <c r="H865">
        <v>864</v>
      </c>
      <c r="I865" t="s">
        <v>22</v>
      </c>
      <c r="J865" t="s">
        <v>4933</v>
      </c>
      <c r="K865" t="s">
        <v>24</v>
      </c>
      <c r="L865" t="s">
        <v>25</v>
      </c>
      <c r="M865" t="s">
        <v>26</v>
      </c>
      <c r="N865" s="1">
        <v>44147</v>
      </c>
      <c r="O865" s="1">
        <v>44147</v>
      </c>
    </row>
    <row r="866" spans="1:15">
      <c r="A866" t="s">
        <v>4706</v>
      </c>
      <c r="B866" t="s">
        <v>4934</v>
      </c>
      <c r="C866" t="s">
        <v>4935</v>
      </c>
      <c r="D866" t="s">
        <v>4936</v>
      </c>
      <c r="E866" t="s">
        <v>19</v>
      </c>
      <c r="F866" t="s">
        <v>4937</v>
      </c>
      <c r="G866" t="s">
        <v>4938</v>
      </c>
      <c r="H866">
        <v>865</v>
      </c>
      <c r="I866" t="s">
        <v>22</v>
      </c>
      <c r="J866" t="s">
        <v>4939</v>
      </c>
      <c r="K866" t="s">
        <v>24</v>
      </c>
      <c r="L866" t="s">
        <v>25</v>
      </c>
      <c r="M866" t="s">
        <v>26</v>
      </c>
      <c r="N866" s="1">
        <v>44147</v>
      </c>
      <c r="O866" s="1">
        <v>44147</v>
      </c>
    </row>
    <row r="867" spans="1:15">
      <c r="A867" t="s">
        <v>4706</v>
      </c>
      <c r="B867" t="s">
        <v>4940</v>
      </c>
      <c r="C867" t="s">
        <v>4941</v>
      </c>
      <c r="D867" t="s">
        <v>4942</v>
      </c>
      <c r="E867" t="s">
        <v>19</v>
      </c>
      <c r="F867" t="s">
        <v>4943</v>
      </c>
      <c r="G867" t="s">
        <v>4944</v>
      </c>
      <c r="H867">
        <v>866</v>
      </c>
      <c r="I867" t="s">
        <v>22</v>
      </c>
      <c r="J867" t="s">
        <v>4945</v>
      </c>
      <c r="K867" t="s">
        <v>24</v>
      </c>
      <c r="L867" t="s">
        <v>25</v>
      </c>
      <c r="M867" t="s">
        <v>26</v>
      </c>
      <c r="N867" s="1">
        <v>44147</v>
      </c>
      <c r="O867" s="1">
        <v>44147</v>
      </c>
    </row>
    <row r="868" spans="1:15">
      <c r="A868" t="s">
        <v>4706</v>
      </c>
      <c r="B868" t="s">
        <v>4946</v>
      </c>
      <c r="C868" t="s">
        <v>4947</v>
      </c>
      <c r="D868" t="s">
        <v>4948</v>
      </c>
      <c r="E868" t="s">
        <v>19</v>
      </c>
      <c r="F868" t="s">
        <v>4949</v>
      </c>
      <c r="G868" t="s">
        <v>4950</v>
      </c>
      <c r="H868">
        <v>867</v>
      </c>
      <c r="I868" t="s">
        <v>22</v>
      </c>
      <c r="J868" t="s">
        <v>4951</v>
      </c>
      <c r="K868" t="s">
        <v>24</v>
      </c>
      <c r="L868" t="s">
        <v>25</v>
      </c>
      <c r="M868" t="s">
        <v>26</v>
      </c>
      <c r="N868" s="1">
        <v>44147</v>
      </c>
      <c r="O868" s="1">
        <v>44147</v>
      </c>
    </row>
    <row r="869" spans="1:15">
      <c r="A869" t="s">
        <v>4706</v>
      </c>
      <c r="B869" t="s">
        <v>4952</v>
      </c>
      <c r="C869" t="s">
        <v>4953</v>
      </c>
      <c r="D869" t="s">
        <v>4954</v>
      </c>
      <c r="E869" t="s">
        <v>19</v>
      </c>
      <c r="F869" t="s">
        <v>4955</v>
      </c>
      <c r="G869" t="s">
        <v>4956</v>
      </c>
      <c r="H869">
        <v>868</v>
      </c>
      <c r="I869" t="s">
        <v>22</v>
      </c>
      <c r="J869" t="s">
        <v>4957</v>
      </c>
      <c r="K869" t="s">
        <v>24</v>
      </c>
      <c r="L869" t="s">
        <v>25</v>
      </c>
      <c r="M869" t="s">
        <v>26</v>
      </c>
      <c r="N869" s="1">
        <v>44147</v>
      </c>
      <c r="O869" s="1">
        <v>44147</v>
      </c>
    </row>
    <row r="870" spans="1:15">
      <c r="A870" t="s">
        <v>4706</v>
      </c>
      <c r="B870" t="s">
        <v>4958</v>
      </c>
      <c r="C870" t="s">
        <v>4959</v>
      </c>
      <c r="D870" t="s">
        <v>4960</v>
      </c>
      <c r="E870" t="s">
        <v>19</v>
      </c>
      <c r="F870" t="s">
        <v>4961</v>
      </c>
      <c r="G870" t="s">
        <v>4962</v>
      </c>
      <c r="H870">
        <v>869</v>
      </c>
      <c r="I870" t="s">
        <v>22</v>
      </c>
      <c r="J870" t="s">
        <v>4963</v>
      </c>
      <c r="K870" t="s">
        <v>24</v>
      </c>
      <c r="L870" t="s">
        <v>25</v>
      </c>
      <c r="M870" t="s">
        <v>26</v>
      </c>
      <c r="N870" s="1">
        <v>44147</v>
      </c>
      <c r="O870" s="1">
        <v>44147</v>
      </c>
    </row>
    <row r="871" spans="1:15">
      <c r="A871" t="s">
        <v>4706</v>
      </c>
      <c r="B871" t="s">
        <v>4964</v>
      </c>
      <c r="C871" t="s">
        <v>4965</v>
      </c>
      <c r="D871" t="s">
        <v>4966</v>
      </c>
      <c r="E871" t="s">
        <v>19</v>
      </c>
      <c r="F871" t="s">
        <v>4967</v>
      </c>
      <c r="G871" t="s">
        <v>4968</v>
      </c>
      <c r="H871">
        <v>870</v>
      </c>
      <c r="I871" t="s">
        <v>22</v>
      </c>
      <c r="J871" t="s">
        <v>4969</v>
      </c>
      <c r="K871" t="s">
        <v>24</v>
      </c>
      <c r="L871" t="s">
        <v>25</v>
      </c>
      <c r="M871" t="s">
        <v>26</v>
      </c>
      <c r="N871" s="1">
        <v>44147</v>
      </c>
      <c r="O871" s="1">
        <v>44147</v>
      </c>
    </row>
    <row r="872" spans="1:15">
      <c r="A872" t="s">
        <v>4706</v>
      </c>
      <c r="B872" t="s">
        <v>4970</v>
      </c>
      <c r="C872" t="s">
        <v>4971</v>
      </c>
      <c r="D872" t="s">
        <v>4972</v>
      </c>
      <c r="E872" t="s">
        <v>19</v>
      </c>
      <c r="F872" t="s">
        <v>4973</v>
      </c>
      <c r="G872" t="s">
        <v>4974</v>
      </c>
      <c r="H872">
        <v>871</v>
      </c>
      <c r="I872" t="s">
        <v>22</v>
      </c>
      <c r="J872" t="s">
        <v>4975</v>
      </c>
      <c r="K872" t="s">
        <v>24</v>
      </c>
      <c r="L872" t="s">
        <v>25</v>
      </c>
      <c r="M872" t="s">
        <v>26</v>
      </c>
      <c r="N872" s="1">
        <v>44147</v>
      </c>
      <c r="O872" s="1">
        <v>44147</v>
      </c>
    </row>
    <row r="873" spans="1:15">
      <c r="A873" t="s">
        <v>4706</v>
      </c>
      <c r="B873" t="s">
        <v>4976</v>
      </c>
      <c r="C873" t="s">
        <v>4977</v>
      </c>
      <c r="D873" t="s">
        <v>4978</v>
      </c>
      <c r="E873" t="s">
        <v>19</v>
      </c>
      <c r="F873" t="s">
        <v>4979</v>
      </c>
      <c r="G873" t="s">
        <v>4980</v>
      </c>
      <c r="H873">
        <v>872</v>
      </c>
      <c r="I873" t="s">
        <v>22</v>
      </c>
      <c r="J873" t="s">
        <v>4981</v>
      </c>
      <c r="K873" t="s">
        <v>24</v>
      </c>
      <c r="L873" t="s">
        <v>25</v>
      </c>
      <c r="M873" t="s">
        <v>26</v>
      </c>
      <c r="N873" s="1">
        <v>44147</v>
      </c>
      <c r="O873" s="1">
        <v>44147</v>
      </c>
    </row>
    <row r="874" spans="1:15">
      <c r="A874" t="s">
        <v>4706</v>
      </c>
      <c r="B874" t="s">
        <v>4982</v>
      </c>
      <c r="C874" t="s">
        <v>4983</v>
      </c>
      <c r="D874" t="s">
        <v>4984</v>
      </c>
      <c r="E874" t="s">
        <v>19</v>
      </c>
      <c r="F874" t="s">
        <v>4985</v>
      </c>
      <c r="G874" t="s">
        <v>4986</v>
      </c>
      <c r="H874">
        <v>873</v>
      </c>
      <c r="I874" t="s">
        <v>22</v>
      </c>
      <c r="J874" t="s">
        <v>4987</v>
      </c>
      <c r="K874" t="s">
        <v>24</v>
      </c>
      <c r="L874" t="s">
        <v>25</v>
      </c>
      <c r="M874" t="s">
        <v>26</v>
      </c>
      <c r="N874" s="1">
        <v>44147</v>
      </c>
      <c r="O874" s="1">
        <v>44147</v>
      </c>
    </row>
    <row r="875" spans="1:15">
      <c r="A875" t="s">
        <v>4706</v>
      </c>
      <c r="B875" t="s">
        <v>4988</v>
      </c>
      <c r="C875" t="s">
        <v>4989</v>
      </c>
      <c r="D875" t="s">
        <v>4990</v>
      </c>
      <c r="E875" t="s">
        <v>19</v>
      </c>
      <c r="F875" t="s">
        <v>4937</v>
      </c>
      <c r="G875" t="s">
        <v>4991</v>
      </c>
      <c r="H875">
        <v>874</v>
      </c>
      <c r="I875" t="s">
        <v>22</v>
      </c>
      <c r="J875" t="s">
        <v>4992</v>
      </c>
      <c r="K875" t="s">
        <v>24</v>
      </c>
      <c r="L875" t="s">
        <v>25</v>
      </c>
      <c r="M875" t="s">
        <v>26</v>
      </c>
      <c r="N875" s="1">
        <v>44147</v>
      </c>
      <c r="O875" s="1">
        <v>44147</v>
      </c>
    </row>
    <row r="876" spans="1:15">
      <c r="A876" t="s">
        <v>4706</v>
      </c>
      <c r="B876" t="s">
        <v>4993</v>
      </c>
      <c r="C876" t="s">
        <v>4994</v>
      </c>
      <c r="D876" t="s">
        <v>4995</v>
      </c>
      <c r="E876" t="s">
        <v>19</v>
      </c>
      <c r="F876" t="s">
        <v>4996</v>
      </c>
      <c r="G876" t="s">
        <v>4997</v>
      </c>
      <c r="H876">
        <v>875</v>
      </c>
      <c r="I876" t="s">
        <v>22</v>
      </c>
      <c r="J876" t="s">
        <v>4998</v>
      </c>
      <c r="K876" t="s">
        <v>24</v>
      </c>
      <c r="L876" t="s">
        <v>25</v>
      </c>
      <c r="M876" t="s">
        <v>26</v>
      </c>
      <c r="N876" s="1">
        <v>44147</v>
      </c>
      <c r="O876" s="1">
        <v>44147</v>
      </c>
    </row>
    <row r="877" spans="1:15">
      <c r="A877" t="s">
        <v>4706</v>
      </c>
      <c r="B877" t="s">
        <v>4999</v>
      </c>
      <c r="C877" t="s">
        <v>5000</v>
      </c>
      <c r="D877" t="s">
        <v>5001</v>
      </c>
      <c r="E877" t="s">
        <v>19</v>
      </c>
      <c r="F877" t="s">
        <v>5002</v>
      </c>
      <c r="G877" t="s">
        <v>5003</v>
      </c>
      <c r="H877">
        <v>876</v>
      </c>
      <c r="I877" t="s">
        <v>22</v>
      </c>
      <c r="J877" t="s">
        <v>5004</v>
      </c>
      <c r="K877" t="s">
        <v>24</v>
      </c>
      <c r="L877" t="s">
        <v>25</v>
      </c>
      <c r="M877" t="s">
        <v>26</v>
      </c>
      <c r="N877" s="1">
        <v>44147</v>
      </c>
      <c r="O877" s="1">
        <v>44147</v>
      </c>
    </row>
    <row r="878" spans="1:15">
      <c r="A878" t="s">
        <v>4706</v>
      </c>
      <c r="B878" t="s">
        <v>5005</v>
      </c>
      <c r="C878" t="s">
        <v>5006</v>
      </c>
      <c r="D878" t="s">
        <v>5007</v>
      </c>
      <c r="E878" t="s">
        <v>19</v>
      </c>
      <c r="F878" t="s">
        <v>5008</v>
      </c>
      <c r="G878" t="s">
        <v>5009</v>
      </c>
      <c r="H878">
        <v>877</v>
      </c>
      <c r="I878" t="s">
        <v>22</v>
      </c>
      <c r="J878" t="s">
        <v>5010</v>
      </c>
      <c r="K878" t="s">
        <v>24</v>
      </c>
      <c r="L878" t="s">
        <v>25</v>
      </c>
      <c r="M878" t="s">
        <v>26</v>
      </c>
      <c r="N878" s="1">
        <v>44147</v>
      </c>
      <c r="O878" s="1">
        <v>44147</v>
      </c>
    </row>
    <row r="879" spans="1:15">
      <c r="A879" t="s">
        <v>4706</v>
      </c>
      <c r="B879" t="s">
        <v>5011</v>
      </c>
      <c r="C879" t="s">
        <v>5012</v>
      </c>
      <c r="D879" t="s">
        <v>5013</v>
      </c>
      <c r="E879" t="s">
        <v>19</v>
      </c>
      <c r="F879" t="s">
        <v>5014</v>
      </c>
      <c r="G879" t="s">
        <v>5015</v>
      </c>
      <c r="H879">
        <v>878</v>
      </c>
      <c r="I879" t="s">
        <v>22</v>
      </c>
      <c r="J879" t="s">
        <v>5016</v>
      </c>
      <c r="K879" t="s">
        <v>24</v>
      </c>
      <c r="L879" t="s">
        <v>25</v>
      </c>
      <c r="M879" t="s">
        <v>26</v>
      </c>
      <c r="N879" s="1">
        <v>44147</v>
      </c>
      <c r="O879" s="1">
        <v>44147</v>
      </c>
    </row>
    <row r="880" spans="1:15">
      <c r="A880" t="s">
        <v>4706</v>
      </c>
      <c r="B880" t="s">
        <v>5017</v>
      </c>
      <c r="C880" t="s">
        <v>5018</v>
      </c>
      <c r="D880" t="s">
        <v>5019</v>
      </c>
      <c r="E880" t="s">
        <v>19</v>
      </c>
      <c r="F880" t="s">
        <v>5020</v>
      </c>
      <c r="G880" t="s">
        <v>5021</v>
      </c>
      <c r="H880">
        <v>879</v>
      </c>
      <c r="I880" t="s">
        <v>22</v>
      </c>
      <c r="J880" t="s">
        <v>5022</v>
      </c>
      <c r="K880" t="s">
        <v>24</v>
      </c>
      <c r="L880" t="s">
        <v>25</v>
      </c>
      <c r="M880" t="s">
        <v>26</v>
      </c>
      <c r="N880" s="1">
        <v>44147</v>
      </c>
      <c r="O880" s="1">
        <v>44147</v>
      </c>
    </row>
    <row r="881" spans="1:15">
      <c r="A881" t="s">
        <v>4706</v>
      </c>
      <c r="B881" t="s">
        <v>5023</v>
      </c>
      <c r="C881" t="s">
        <v>5024</v>
      </c>
      <c r="D881" t="s">
        <v>5025</v>
      </c>
      <c r="E881" t="s">
        <v>19</v>
      </c>
      <c r="F881" t="s">
        <v>5026</v>
      </c>
      <c r="G881" t="s">
        <v>5027</v>
      </c>
      <c r="H881">
        <v>880</v>
      </c>
      <c r="I881" t="s">
        <v>22</v>
      </c>
      <c r="J881" t="s">
        <v>5028</v>
      </c>
      <c r="K881" t="s">
        <v>24</v>
      </c>
      <c r="L881" t="s">
        <v>25</v>
      </c>
      <c r="M881" t="s">
        <v>26</v>
      </c>
      <c r="N881" s="1">
        <v>44147</v>
      </c>
      <c r="O881" s="1">
        <v>44147</v>
      </c>
    </row>
    <row r="882" spans="1:15">
      <c r="A882" t="s">
        <v>4706</v>
      </c>
      <c r="B882" t="s">
        <v>5029</v>
      </c>
      <c r="C882" t="s">
        <v>5030</v>
      </c>
      <c r="D882" t="s">
        <v>5031</v>
      </c>
      <c r="E882" t="s">
        <v>19</v>
      </c>
      <c r="F882" t="s">
        <v>4996</v>
      </c>
      <c r="G882" t="s">
        <v>5032</v>
      </c>
      <c r="H882">
        <v>881</v>
      </c>
      <c r="I882" t="s">
        <v>22</v>
      </c>
      <c r="J882" t="s">
        <v>5033</v>
      </c>
      <c r="K882" t="s">
        <v>24</v>
      </c>
      <c r="L882" t="s">
        <v>25</v>
      </c>
      <c r="M882" t="s">
        <v>26</v>
      </c>
      <c r="N882" s="1">
        <v>44147</v>
      </c>
      <c r="O882" s="1">
        <v>44147</v>
      </c>
    </row>
    <row r="883" spans="1:15">
      <c r="A883" t="s">
        <v>4706</v>
      </c>
      <c r="B883" t="s">
        <v>5034</v>
      </c>
      <c r="C883" t="s">
        <v>5035</v>
      </c>
      <c r="D883" t="s">
        <v>5036</v>
      </c>
      <c r="E883" t="s">
        <v>19</v>
      </c>
      <c r="F883" t="s">
        <v>5037</v>
      </c>
      <c r="G883" t="s">
        <v>5038</v>
      </c>
      <c r="H883">
        <v>882</v>
      </c>
      <c r="I883" t="s">
        <v>22</v>
      </c>
      <c r="J883" t="s">
        <v>5039</v>
      </c>
      <c r="K883" t="s">
        <v>24</v>
      </c>
      <c r="L883" t="s">
        <v>25</v>
      </c>
      <c r="M883" t="s">
        <v>26</v>
      </c>
      <c r="N883" s="1">
        <v>44147</v>
      </c>
      <c r="O883" s="1">
        <v>44147</v>
      </c>
    </row>
    <row r="884" spans="1:15">
      <c r="A884" t="s">
        <v>4706</v>
      </c>
      <c r="B884" t="s">
        <v>5040</v>
      </c>
      <c r="C884" t="s">
        <v>5041</v>
      </c>
      <c r="D884" t="s">
        <v>5042</v>
      </c>
      <c r="E884" t="s">
        <v>19</v>
      </c>
      <c r="F884" t="s">
        <v>5043</v>
      </c>
      <c r="G884" t="s">
        <v>5044</v>
      </c>
      <c r="H884">
        <v>883</v>
      </c>
      <c r="I884" t="s">
        <v>22</v>
      </c>
      <c r="J884" t="s">
        <v>5045</v>
      </c>
      <c r="K884" t="s">
        <v>24</v>
      </c>
      <c r="L884" t="s">
        <v>25</v>
      </c>
      <c r="M884" t="s">
        <v>26</v>
      </c>
      <c r="N884" s="1">
        <v>44147</v>
      </c>
      <c r="O884" s="1">
        <v>44147</v>
      </c>
    </row>
    <row r="885" spans="1:15">
      <c r="A885" t="s">
        <v>4706</v>
      </c>
      <c r="B885" t="s">
        <v>5046</v>
      </c>
      <c r="C885" t="s">
        <v>5047</v>
      </c>
      <c r="D885" t="s">
        <v>5048</v>
      </c>
      <c r="E885" t="s">
        <v>19</v>
      </c>
      <c r="F885" t="s">
        <v>5049</v>
      </c>
      <c r="G885" t="s">
        <v>5050</v>
      </c>
      <c r="H885">
        <v>884</v>
      </c>
      <c r="I885" t="s">
        <v>22</v>
      </c>
      <c r="J885" t="s">
        <v>5051</v>
      </c>
      <c r="K885" t="s">
        <v>24</v>
      </c>
      <c r="L885" t="s">
        <v>25</v>
      </c>
      <c r="M885" t="s">
        <v>26</v>
      </c>
      <c r="N885" s="1">
        <v>44147</v>
      </c>
      <c r="O885" s="1">
        <v>44147</v>
      </c>
    </row>
    <row r="886" spans="1:15">
      <c r="A886" t="s">
        <v>4706</v>
      </c>
      <c r="B886" t="s">
        <v>5052</v>
      </c>
      <c r="C886" t="s">
        <v>5053</v>
      </c>
      <c r="D886" t="s">
        <v>5054</v>
      </c>
      <c r="E886" t="s">
        <v>19</v>
      </c>
      <c r="F886" t="s">
        <v>5055</v>
      </c>
      <c r="G886" t="s">
        <v>5056</v>
      </c>
      <c r="H886">
        <v>885</v>
      </c>
      <c r="I886" t="s">
        <v>22</v>
      </c>
      <c r="J886" t="s">
        <v>5057</v>
      </c>
      <c r="K886" t="s">
        <v>24</v>
      </c>
      <c r="L886" t="s">
        <v>25</v>
      </c>
      <c r="M886" t="s">
        <v>26</v>
      </c>
      <c r="N886" s="1">
        <v>44147</v>
      </c>
      <c r="O886" s="1">
        <v>44147</v>
      </c>
    </row>
    <row r="887" spans="1:15">
      <c r="A887" t="s">
        <v>4706</v>
      </c>
      <c r="B887" t="s">
        <v>5058</v>
      </c>
      <c r="C887" t="s">
        <v>5059</v>
      </c>
      <c r="D887" t="s">
        <v>5060</v>
      </c>
      <c r="E887" t="s">
        <v>19</v>
      </c>
      <c r="F887" t="s">
        <v>5061</v>
      </c>
      <c r="G887" t="s">
        <v>5062</v>
      </c>
      <c r="H887">
        <v>886</v>
      </c>
      <c r="I887" t="s">
        <v>22</v>
      </c>
      <c r="J887" t="s">
        <v>5063</v>
      </c>
      <c r="K887" t="s">
        <v>63</v>
      </c>
      <c r="L887" t="s">
        <v>25</v>
      </c>
      <c r="M887" t="s">
        <v>1269</v>
      </c>
      <c r="N887" s="1">
        <v>44147</v>
      </c>
      <c r="O887" s="1">
        <v>44147</v>
      </c>
    </row>
    <row r="888" spans="1:15">
      <c r="A888" t="s">
        <v>4706</v>
      </c>
      <c r="B888" t="s">
        <v>5058</v>
      </c>
      <c r="C888" t="s">
        <v>5064</v>
      </c>
      <c r="D888" t="s">
        <v>5065</v>
      </c>
      <c r="E888" t="s">
        <v>19</v>
      </c>
      <c r="F888" t="s">
        <v>5066</v>
      </c>
      <c r="G888" t="s">
        <v>5067</v>
      </c>
      <c r="H888">
        <v>887</v>
      </c>
      <c r="I888" t="s">
        <v>22</v>
      </c>
      <c r="J888" t="s">
        <v>5068</v>
      </c>
      <c r="K888" t="s">
        <v>63</v>
      </c>
      <c r="L888" t="s">
        <v>25</v>
      </c>
      <c r="M888" t="s">
        <v>1269</v>
      </c>
      <c r="N888" s="1">
        <v>44147</v>
      </c>
      <c r="O888" s="1">
        <v>44147</v>
      </c>
    </row>
    <row r="889" spans="1:15">
      <c r="A889" t="s">
        <v>4706</v>
      </c>
      <c r="B889" t="s">
        <v>5069</v>
      </c>
      <c r="C889" t="s">
        <v>5070</v>
      </c>
      <c r="D889" t="s">
        <v>5071</v>
      </c>
      <c r="E889" t="s">
        <v>19</v>
      </c>
      <c r="F889" t="s">
        <v>5072</v>
      </c>
      <c r="G889" t="s">
        <v>5073</v>
      </c>
      <c r="H889">
        <v>888</v>
      </c>
      <c r="I889" t="s">
        <v>22</v>
      </c>
      <c r="J889" t="s">
        <v>5074</v>
      </c>
      <c r="K889" t="s">
        <v>63</v>
      </c>
      <c r="L889" t="s">
        <v>25</v>
      </c>
      <c r="M889" t="s">
        <v>1269</v>
      </c>
      <c r="N889" s="1">
        <v>44147</v>
      </c>
      <c r="O889" s="1">
        <v>44147</v>
      </c>
    </row>
    <row r="890" spans="1:15">
      <c r="A890" t="s">
        <v>5075</v>
      </c>
      <c r="B890" t="s">
        <v>5076</v>
      </c>
      <c r="C890" t="s">
        <v>5077</v>
      </c>
      <c r="D890" t="s">
        <v>681</v>
      </c>
      <c r="E890" t="s">
        <v>19</v>
      </c>
      <c r="F890" t="s">
        <v>5078</v>
      </c>
      <c r="G890" t="s">
        <v>5079</v>
      </c>
      <c r="H890">
        <v>889</v>
      </c>
      <c r="I890" t="s">
        <v>684</v>
      </c>
      <c r="J890" t="s">
        <v>5080</v>
      </c>
      <c r="K890" t="s">
        <v>686</v>
      </c>
      <c r="L890" t="s">
        <v>25</v>
      </c>
      <c r="M890" t="s">
        <v>687</v>
      </c>
      <c r="N890" s="1">
        <v>44148</v>
      </c>
      <c r="O890" s="1">
        <v>44148</v>
      </c>
    </row>
    <row r="891" spans="1:15">
      <c r="A891" t="s">
        <v>5075</v>
      </c>
      <c r="B891" t="s">
        <v>5076</v>
      </c>
      <c r="C891" t="s">
        <v>5077</v>
      </c>
      <c r="D891" t="s">
        <v>681</v>
      </c>
      <c r="E891" t="s">
        <v>19</v>
      </c>
      <c r="F891" t="s">
        <v>5081</v>
      </c>
      <c r="G891" t="s">
        <v>5082</v>
      </c>
      <c r="H891">
        <v>890</v>
      </c>
      <c r="I891" t="s">
        <v>684</v>
      </c>
      <c r="J891" t="s">
        <v>5080</v>
      </c>
      <c r="K891" t="s">
        <v>686</v>
      </c>
      <c r="L891" t="s">
        <v>25</v>
      </c>
      <c r="M891" t="s">
        <v>687</v>
      </c>
      <c r="N891" s="1">
        <v>44148</v>
      </c>
      <c r="O891" s="1">
        <v>44148</v>
      </c>
    </row>
    <row r="892" spans="1:15">
      <c r="A892" t="s">
        <v>5075</v>
      </c>
      <c r="B892" t="s">
        <v>5076</v>
      </c>
      <c r="C892" t="s">
        <v>5077</v>
      </c>
      <c r="D892" t="s">
        <v>681</v>
      </c>
      <c r="E892" t="s">
        <v>19</v>
      </c>
      <c r="F892" t="s">
        <v>5083</v>
      </c>
      <c r="G892" t="s">
        <v>5084</v>
      </c>
      <c r="H892">
        <v>891</v>
      </c>
      <c r="I892" t="s">
        <v>684</v>
      </c>
      <c r="J892" t="s">
        <v>5080</v>
      </c>
      <c r="K892" t="s">
        <v>686</v>
      </c>
      <c r="L892" t="s">
        <v>25</v>
      </c>
      <c r="M892" t="s">
        <v>687</v>
      </c>
      <c r="N892" s="1">
        <v>44148</v>
      </c>
      <c r="O892" s="1">
        <v>44148</v>
      </c>
    </row>
    <row r="893" spans="1:15">
      <c r="A893" t="s">
        <v>5075</v>
      </c>
      <c r="B893" t="s">
        <v>5076</v>
      </c>
      <c r="C893" t="s">
        <v>5077</v>
      </c>
      <c r="D893" t="s">
        <v>681</v>
      </c>
      <c r="E893" t="s">
        <v>19</v>
      </c>
      <c r="F893" t="s">
        <v>5085</v>
      </c>
      <c r="G893" t="s">
        <v>5086</v>
      </c>
      <c r="H893">
        <v>892</v>
      </c>
      <c r="I893" t="s">
        <v>684</v>
      </c>
      <c r="J893" t="s">
        <v>5080</v>
      </c>
      <c r="K893" t="s">
        <v>686</v>
      </c>
      <c r="L893" t="s">
        <v>25</v>
      </c>
      <c r="M893" t="s">
        <v>687</v>
      </c>
      <c r="N893" s="1">
        <v>44148</v>
      </c>
      <c r="O893" s="1">
        <v>44148</v>
      </c>
    </row>
    <row r="894" spans="1:15">
      <c r="A894" t="s">
        <v>5075</v>
      </c>
      <c r="B894" t="s">
        <v>5087</v>
      </c>
      <c r="C894" t="s">
        <v>5088</v>
      </c>
      <c r="D894" t="s">
        <v>5089</v>
      </c>
      <c r="E894" t="s">
        <v>19</v>
      </c>
      <c r="F894" t="s">
        <v>5090</v>
      </c>
      <c r="G894" t="s">
        <v>5091</v>
      </c>
      <c r="H894">
        <v>893</v>
      </c>
      <c r="I894" t="s">
        <v>22</v>
      </c>
      <c r="J894" t="s">
        <v>5092</v>
      </c>
      <c r="K894" t="s">
        <v>24</v>
      </c>
      <c r="L894" t="s">
        <v>25</v>
      </c>
      <c r="M894" t="s">
        <v>26</v>
      </c>
      <c r="N894" s="1">
        <v>44148</v>
      </c>
      <c r="O894" s="1">
        <v>44148</v>
      </c>
    </row>
    <row r="895" spans="1:15">
      <c r="A895" t="s">
        <v>5075</v>
      </c>
      <c r="B895" t="s">
        <v>5093</v>
      </c>
      <c r="C895" t="s">
        <v>5094</v>
      </c>
      <c r="D895" t="s">
        <v>5095</v>
      </c>
      <c r="E895" t="s">
        <v>19</v>
      </c>
      <c r="F895" t="s">
        <v>5096</v>
      </c>
      <c r="G895" t="s">
        <v>5097</v>
      </c>
      <c r="H895">
        <v>894</v>
      </c>
      <c r="I895" t="s">
        <v>22</v>
      </c>
      <c r="J895" t="s">
        <v>5098</v>
      </c>
      <c r="K895" t="s">
        <v>24</v>
      </c>
      <c r="L895" t="s">
        <v>25</v>
      </c>
      <c r="M895" t="s">
        <v>26</v>
      </c>
      <c r="N895" s="1">
        <v>44148</v>
      </c>
      <c r="O895" s="1">
        <v>44148</v>
      </c>
    </row>
    <row r="896" spans="1:15">
      <c r="A896" t="s">
        <v>5075</v>
      </c>
      <c r="B896" t="s">
        <v>5099</v>
      </c>
      <c r="C896" t="s">
        <v>5100</v>
      </c>
      <c r="D896" t="s">
        <v>5101</v>
      </c>
      <c r="E896" t="s">
        <v>19</v>
      </c>
      <c r="F896" t="s">
        <v>5102</v>
      </c>
      <c r="G896" t="s">
        <v>5103</v>
      </c>
      <c r="H896">
        <v>895</v>
      </c>
      <c r="I896" t="s">
        <v>22</v>
      </c>
      <c r="J896" t="s">
        <v>5104</v>
      </c>
      <c r="K896" t="s">
        <v>24</v>
      </c>
      <c r="L896" t="s">
        <v>25</v>
      </c>
      <c r="M896" t="s">
        <v>26</v>
      </c>
      <c r="N896" s="1">
        <v>44148</v>
      </c>
      <c r="O896" s="1">
        <v>44148</v>
      </c>
    </row>
    <row r="897" spans="1:15">
      <c r="A897" t="s">
        <v>5075</v>
      </c>
      <c r="B897" t="s">
        <v>5105</v>
      </c>
      <c r="C897" t="s">
        <v>5106</v>
      </c>
      <c r="D897" t="s">
        <v>5107</v>
      </c>
      <c r="E897" t="s">
        <v>19</v>
      </c>
      <c r="F897" t="s">
        <v>5108</v>
      </c>
      <c r="G897" t="s">
        <v>5109</v>
      </c>
      <c r="H897">
        <v>896</v>
      </c>
      <c r="I897" t="s">
        <v>22</v>
      </c>
      <c r="J897" t="s">
        <v>5110</v>
      </c>
      <c r="K897" t="s">
        <v>24</v>
      </c>
      <c r="L897" t="s">
        <v>25</v>
      </c>
      <c r="M897" t="s">
        <v>26</v>
      </c>
      <c r="N897" s="1">
        <v>44148</v>
      </c>
      <c r="O897" s="1">
        <v>44148</v>
      </c>
    </row>
    <row r="898" spans="1:15">
      <c r="A898" t="s">
        <v>5075</v>
      </c>
      <c r="B898" t="s">
        <v>5111</v>
      </c>
      <c r="C898" t="s">
        <v>5112</v>
      </c>
      <c r="D898" t="s">
        <v>5113</v>
      </c>
      <c r="E898" t="s">
        <v>19</v>
      </c>
      <c r="F898" t="s">
        <v>5114</v>
      </c>
      <c r="G898" t="s">
        <v>5115</v>
      </c>
      <c r="H898">
        <v>897</v>
      </c>
      <c r="I898" t="s">
        <v>22</v>
      </c>
      <c r="J898" t="s">
        <v>5116</v>
      </c>
      <c r="K898" t="s">
        <v>24</v>
      </c>
      <c r="L898" t="s">
        <v>25</v>
      </c>
      <c r="M898" t="s">
        <v>26</v>
      </c>
      <c r="N898" s="1">
        <v>44148</v>
      </c>
      <c r="O898" s="1">
        <v>44148</v>
      </c>
    </row>
    <row r="899" spans="1:15">
      <c r="A899" t="s">
        <v>5075</v>
      </c>
      <c r="B899" t="s">
        <v>5117</v>
      </c>
      <c r="C899" t="s">
        <v>5118</v>
      </c>
      <c r="D899" t="s">
        <v>5119</v>
      </c>
      <c r="E899" t="s">
        <v>19</v>
      </c>
      <c r="F899" t="s">
        <v>5120</v>
      </c>
      <c r="G899" t="s">
        <v>5121</v>
      </c>
      <c r="H899">
        <v>898</v>
      </c>
      <c r="I899" t="s">
        <v>22</v>
      </c>
      <c r="J899" t="s">
        <v>5122</v>
      </c>
      <c r="K899" t="s">
        <v>24</v>
      </c>
      <c r="L899" t="s">
        <v>25</v>
      </c>
      <c r="M899" t="s">
        <v>26</v>
      </c>
      <c r="N899" s="1">
        <v>44148</v>
      </c>
      <c r="O899" s="1">
        <v>44148</v>
      </c>
    </row>
    <row r="900" spans="1:15">
      <c r="A900" t="s">
        <v>5075</v>
      </c>
      <c r="B900" t="s">
        <v>5123</v>
      </c>
      <c r="C900" t="s">
        <v>5124</v>
      </c>
      <c r="D900" t="s">
        <v>5125</v>
      </c>
      <c r="E900" t="s">
        <v>19</v>
      </c>
      <c r="F900" t="s">
        <v>5126</v>
      </c>
      <c r="G900" t="s">
        <v>5127</v>
      </c>
      <c r="H900">
        <v>899</v>
      </c>
      <c r="I900" t="s">
        <v>22</v>
      </c>
      <c r="J900" t="s">
        <v>5128</v>
      </c>
      <c r="K900" t="s">
        <v>24</v>
      </c>
      <c r="L900" t="s">
        <v>25</v>
      </c>
      <c r="M900" t="s">
        <v>26</v>
      </c>
      <c r="N900" s="1">
        <v>44148</v>
      </c>
      <c r="O900" s="1">
        <v>44148</v>
      </c>
    </row>
    <row r="901" spans="1:15">
      <c r="A901" t="s">
        <v>5075</v>
      </c>
      <c r="B901" t="s">
        <v>5129</v>
      </c>
      <c r="C901" t="s">
        <v>5130</v>
      </c>
      <c r="D901" t="s">
        <v>5131</v>
      </c>
      <c r="E901" t="s">
        <v>19</v>
      </c>
      <c r="F901" t="s">
        <v>5132</v>
      </c>
      <c r="G901" t="s">
        <v>5133</v>
      </c>
      <c r="H901">
        <v>900</v>
      </c>
      <c r="I901" t="s">
        <v>22</v>
      </c>
      <c r="J901" t="s">
        <v>5134</v>
      </c>
      <c r="K901" t="s">
        <v>24</v>
      </c>
      <c r="L901" t="s">
        <v>25</v>
      </c>
      <c r="M901" t="s">
        <v>26</v>
      </c>
      <c r="N901" s="1">
        <v>44148</v>
      </c>
      <c r="O901" s="1">
        <v>44148</v>
      </c>
    </row>
    <row r="902" spans="1:15">
      <c r="A902" t="s">
        <v>5075</v>
      </c>
      <c r="B902" t="s">
        <v>5135</v>
      </c>
      <c r="C902" t="s">
        <v>5136</v>
      </c>
      <c r="D902" t="s">
        <v>5137</v>
      </c>
      <c r="E902" t="s">
        <v>19</v>
      </c>
      <c r="F902" t="s">
        <v>5138</v>
      </c>
      <c r="G902" t="s">
        <v>5139</v>
      </c>
      <c r="H902">
        <v>901</v>
      </c>
      <c r="I902" t="s">
        <v>22</v>
      </c>
      <c r="J902" t="s">
        <v>5140</v>
      </c>
      <c r="K902" t="s">
        <v>24</v>
      </c>
      <c r="L902" t="s">
        <v>25</v>
      </c>
      <c r="M902" t="s">
        <v>26</v>
      </c>
      <c r="N902" s="1">
        <v>44148</v>
      </c>
      <c r="O902" s="1">
        <v>44148</v>
      </c>
    </row>
    <row r="903" spans="1:15">
      <c r="A903" t="s">
        <v>5075</v>
      </c>
      <c r="B903" t="s">
        <v>4762</v>
      </c>
      <c r="C903" t="s">
        <v>5141</v>
      </c>
      <c r="D903" t="s">
        <v>5142</v>
      </c>
      <c r="E903" t="s">
        <v>19</v>
      </c>
      <c r="F903" t="s">
        <v>5143</v>
      </c>
      <c r="G903" t="s">
        <v>5144</v>
      </c>
      <c r="H903">
        <v>902</v>
      </c>
      <c r="I903" t="s">
        <v>22</v>
      </c>
      <c r="J903" t="s">
        <v>5145</v>
      </c>
      <c r="K903" t="s">
        <v>24</v>
      </c>
      <c r="L903" t="s">
        <v>25</v>
      </c>
      <c r="M903" t="s">
        <v>26</v>
      </c>
      <c r="N903" s="1">
        <v>44148</v>
      </c>
      <c r="O903" s="1">
        <v>44148</v>
      </c>
    </row>
    <row r="904" spans="1:15">
      <c r="A904" t="s">
        <v>5075</v>
      </c>
      <c r="B904" t="s">
        <v>5146</v>
      </c>
      <c r="C904" t="s">
        <v>5147</v>
      </c>
      <c r="D904" t="s">
        <v>5148</v>
      </c>
      <c r="E904" t="s">
        <v>19</v>
      </c>
      <c r="F904" t="s">
        <v>5149</v>
      </c>
      <c r="G904" t="s">
        <v>5150</v>
      </c>
      <c r="H904">
        <v>903</v>
      </c>
      <c r="I904" t="s">
        <v>22</v>
      </c>
      <c r="J904" t="s">
        <v>5151</v>
      </c>
      <c r="K904" t="s">
        <v>24</v>
      </c>
      <c r="L904" t="s">
        <v>25</v>
      </c>
      <c r="M904" t="s">
        <v>26</v>
      </c>
      <c r="N904" s="1">
        <v>44148</v>
      </c>
      <c r="O904" s="1">
        <v>44148</v>
      </c>
    </row>
    <row r="905" spans="1:15">
      <c r="A905" t="s">
        <v>5075</v>
      </c>
      <c r="B905" t="s">
        <v>5152</v>
      </c>
      <c r="C905" t="s">
        <v>5153</v>
      </c>
      <c r="D905" t="s">
        <v>5154</v>
      </c>
      <c r="E905" t="s">
        <v>19</v>
      </c>
      <c r="F905" t="s">
        <v>3312</v>
      </c>
      <c r="G905" t="s">
        <v>5155</v>
      </c>
      <c r="H905">
        <v>904</v>
      </c>
      <c r="I905" t="s">
        <v>22</v>
      </c>
      <c r="J905" t="s">
        <v>5156</v>
      </c>
      <c r="K905" t="s">
        <v>24</v>
      </c>
      <c r="L905" t="s">
        <v>25</v>
      </c>
      <c r="M905" t="s">
        <v>26</v>
      </c>
      <c r="N905" s="1">
        <v>44148</v>
      </c>
      <c r="O905" s="1">
        <v>44148</v>
      </c>
    </row>
    <row r="906" spans="1:15">
      <c r="A906" t="s">
        <v>5075</v>
      </c>
      <c r="B906" t="s">
        <v>5157</v>
      </c>
      <c r="C906" t="s">
        <v>5158</v>
      </c>
      <c r="D906" t="s">
        <v>5159</v>
      </c>
      <c r="E906" t="s">
        <v>19</v>
      </c>
      <c r="F906" t="s">
        <v>2290</v>
      </c>
      <c r="G906" t="s">
        <v>5160</v>
      </c>
      <c r="H906">
        <v>905</v>
      </c>
      <c r="I906" t="s">
        <v>22</v>
      </c>
      <c r="J906" t="s">
        <v>5161</v>
      </c>
      <c r="K906" t="s">
        <v>24</v>
      </c>
      <c r="L906" t="s">
        <v>25</v>
      </c>
      <c r="M906" t="s">
        <v>26</v>
      </c>
      <c r="N906" s="1">
        <v>44148</v>
      </c>
      <c r="O906" s="1">
        <v>44148</v>
      </c>
    </row>
    <row r="907" spans="1:15">
      <c r="A907" t="s">
        <v>5075</v>
      </c>
      <c r="B907" t="s">
        <v>5162</v>
      </c>
      <c r="C907" t="s">
        <v>5163</v>
      </c>
      <c r="D907" t="s">
        <v>5164</v>
      </c>
      <c r="E907" t="s">
        <v>19</v>
      </c>
      <c r="F907" t="s">
        <v>5165</v>
      </c>
      <c r="G907" t="s">
        <v>5166</v>
      </c>
      <c r="H907">
        <v>906</v>
      </c>
      <c r="I907" t="s">
        <v>22</v>
      </c>
      <c r="J907" t="s">
        <v>5167</v>
      </c>
      <c r="K907" t="s">
        <v>24</v>
      </c>
      <c r="L907" t="s">
        <v>25</v>
      </c>
      <c r="M907" t="s">
        <v>26</v>
      </c>
      <c r="N907" s="1">
        <v>44148</v>
      </c>
      <c r="O907" s="1">
        <v>44148</v>
      </c>
    </row>
    <row r="908" spans="1:15">
      <c r="A908" t="s">
        <v>5075</v>
      </c>
      <c r="B908" t="s">
        <v>5168</v>
      </c>
      <c r="C908" t="s">
        <v>5169</v>
      </c>
      <c r="D908" t="s">
        <v>5170</v>
      </c>
      <c r="E908" t="s">
        <v>19</v>
      </c>
      <c r="F908" t="s">
        <v>5171</v>
      </c>
      <c r="G908" t="s">
        <v>5172</v>
      </c>
      <c r="H908">
        <v>907</v>
      </c>
      <c r="I908" t="s">
        <v>22</v>
      </c>
      <c r="J908" t="s">
        <v>5173</v>
      </c>
      <c r="K908" t="s">
        <v>24</v>
      </c>
      <c r="L908" t="s">
        <v>25</v>
      </c>
      <c r="M908" t="s">
        <v>26</v>
      </c>
      <c r="N908" s="1">
        <v>44148</v>
      </c>
      <c r="O908" s="1">
        <v>44148</v>
      </c>
    </row>
    <row r="909" spans="1:15">
      <c r="A909" t="s">
        <v>5075</v>
      </c>
      <c r="B909" t="s">
        <v>5174</v>
      </c>
      <c r="C909" t="s">
        <v>5175</v>
      </c>
      <c r="D909" t="s">
        <v>5176</v>
      </c>
      <c r="E909" t="s">
        <v>19</v>
      </c>
      <c r="F909" t="s">
        <v>5177</v>
      </c>
      <c r="G909" t="s">
        <v>5178</v>
      </c>
      <c r="H909">
        <v>908</v>
      </c>
      <c r="I909" t="s">
        <v>22</v>
      </c>
      <c r="J909" t="s">
        <v>5179</v>
      </c>
      <c r="K909" t="s">
        <v>24</v>
      </c>
      <c r="L909" t="s">
        <v>25</v>
      </c>
      <c r="M909" t="s">
        <v>26</v>
      </c>
      <c r="N909" s="1">
        <v>44148</v>
      </c>
      <c r="O909" s="1">
        <v>44148</v>
      </c>
    </row>
    <row r="910" spans="1:15">
      <c r="A910" t="s">
        <v>5075</v>
      </c>
      <c r="B910" t="s">
        <v>5180</v>
      </c>
      <c r="C910" t="s">
        <v>5181</v>
      </c>
      <c r="D910" t="s">
        <v>5182</v>
      </c>
      <c r="E910" t="s">
        <v>19</v>
      </c>
      <c r="F910" t="s">
        <v>5183</v>
      </c>
      <c r="G910" t="s">
        <v>5184</v>
      </c>
      <c r="H910">
        <v>909</v>
      </c>
      <c r="I910" t="s">
        <v>22</v>
      </c>
      <c r="J910" t="s">
        <v>5185</v>
      </c>
      <c r="K910" t="s">
        <v>24</v>
      </c>
      <c r="L910" t="s">
        <v>25</v>
      </c>
      <c r="M910" t="s">
        <v>26</v>
      </c>
      <c r="N910" s="1">
        <v>44148</v>
      </c>
      <c r="O910" s="1">
        <v>44148</v>
      </c>
    </row>
    <row r="911" spans="1:15">
      <c r="A911" t="s">
        <v>5075</v>
      </c>
      <c r="B911" t="s">
        <v>5186</v>
      </c>
      <c r="C911" t="s">
        <v>5187</v>
      </c>
      <c r="D911" t="s">
        <v>5188</v>
      </c>
      <c r="E911" t="s">
        <v>19</v>
      </c>
      <c r="F911" t="s">
        <v>5189</v>
      </c>
      <c r="G911" t="s">
        <v>5190</v>
      </c>
      <c r="H911">
        <v>910</v>
      </c>
      <c r="I911" t="s">
        <v>22</v>
      </c>
      <c r="J911" t="s">
        <v>5191</v>
      </c>
      <c r="K911" t="s">
        <v>24</v>
      </c>
      <c r="L911" t="s">
        <v>25</v>
      </c>
      <c r="M911" t="s">
        <v>26</v>
      </c>
      <c r="N911" s="1">
        <v>44148</v>
      </c>
      <c r="O911" s="1">
        <v>44148</v>
      </c>
    </row>
    <row r="912" spans="1:15">
      <c r="A912" t="s">
        <v>5075</v>
      </c>
      <c r="B912" t="s">
        <v>5192</v>
      </c>
      <c r="C912" t="s">
        <v>5193</v>
      </c>
      <c r="D912" t="s">
        <v>5194</v>
      </c>
      <c r="E912" t="s">
        <v>19</v>
      </c>
      <c r="F912" t="s">
        <v>5195</v>
      </c>
      <c r="G912" t="s">
        <v>5196</v>
      </c>
      <c r="H912">
        <v>911</v>
      </c>
      <c r="I912" t="s">
        <v>22</v>
      </c>
      <c r="J912" t="s">
        <v>5197</v>
      </c>
      <c r="K912" t="s">
        <v>24</v>
      </c>
      <c r="L912" t="s">
        <v>25</v>
      </c>
      <c r="M912" t="s">
        <v>26</v>
      </c>
      <c r="N912" s="1">
        <v>44148</v>
      </c>
      <c r="O912" s="1">
        <v>44148</v>
      </c>
    </row>
    <row r="913" spans="1:15">
      <c r="A913" t="s">
        <v>5075</v>
      </c>
      <c r="B913" t="s">
        <v>5198</v>
      </c>
      <c r="C913" t="s">
        <v>5199</v>
      </c>
      <c r="D913" t="s">
        <v>5200</v>
      </c>
      <c r="E913" t="s">
        <v>19</v>
      </c>
      <c r="F913" t="s">
        <v>3502</v>
      </c>
      <c r="G913" t="s">
        <v>5201</v>
      </c>
      <c r="H913">
        <v>912</v>
      </c>
      <c r="I913" t="s">
        <v>22</v>
      </c>
      <c r="J913" t="s">
        <v>5202</v>
      </c>
      <c r="K913" t="s">
        <v>24</v>
      </c>
      <c r="L913" t="s">
        <v>25</v>
      </c>
      <c r="M913" t="s">
        <v>26</v>
      </c>
      <c r="N913" s="1">
        <v>44148</v>
      </c>
      <c r="O913" s="1">
        <v>44148</v>
      </c>
    </row>
    <row r="914" spans="1:15">
      <c r="A914" t="s">
        <v>5075</v>
      </c>
      <c r="B914" t="s">
        <v>5203</v>
      </c>
      <c r="C914" t="s">
        <v>5204</v>
      </c>
      <c r="D914" t="s">
        <v>5205</v>
      </c>
      <c r="E914" t="s">
        <v>19</v>
      </c>
      <c r="F914" t="s">
        <v>5206</v>
      </c>
      <c r="G914" t="s">
        <v>5207</v>
      </c>
      <c r="H914">
        <v>913</v>
      </c>
      <c r="I914" t="s">
        <v>22</v>
      </c>
      <c r="J914" t="s">
        <v>5208</v>
      </c>
      <c r="K914" t="s">
        <v>24</v>
      </c>
      <c r="L914" t="s">
        <v>25</v>
      </c>
      <c r="M914" t="s">
        <v>26</v>
      </c>
      <c r="N914" s="1">
        <v>44148</v>
      </c>
      <c r="O914" s="1">
        <v>44148</v>
      </c>
    </row>
    <row r="915" spans="1:15">
      <c r="A915" t="s">
        <v>5075</v>
      </c>
      <c r="B915" t="s">
        <v>5209</v>
      </c>
      <c r="C915" t="s">
        <v>5210</v>
      </c>
      <c r="D915" t="s">
        <v>5211</v>
      </c>
      <c r="E915" t="s">
        <v>19</v>
      </c>
      <c r="F915" t="s">
        <v>1861</v>
      </c>
      <c r="G915" t="s">
        <v>5212</v>
      </c>
      <c r="H915">
        <v>914</v>
      </c>
      <c r="I915" t="s">
        <v>22</v>
      </c>
      <c r="J915" t="s">
        <v>5213</v>
      </c>
      <c r="K915" t="s">
        <v>24</v>
      </c>
      <c r="L915" t="s">
        <v>25</v>
      </c>
      <c r="M915" t="s">
        <v>26</v>
      </c>
      <c r="N915" s="1">
        <v>44148</v>
      </c>
      <c r="O915" s="1">
        <v>44148</v>
      </c>
    </row>
    <row r="916" spans="1:15">
      <c r="A916" t="s">
        <v>5075</v>
      </c>
      <c r="B916" t="s">
        <v>5214</v>
      </c>
      <c r="C916" t="s">
        <v>5215</v>
      </c>
      <c r="D916" t="s">
        <v>5216</v>
      </c>
      <c r="E916" t="s">
        <v>19</v>
      </c>
      <c r="F916" t="s">
        <v>3336</v>
      </c>
      <c r="G916" t="s">
        <v>5217</v>
      </c>
      <c r="H916">
        <v>915</v>
      </c>
      <c r="I916" t="s">
        <v>22</v>
      </c>
      <c r="J916" t="s">
        <v>5218</v>
      </c>
      <c r="K916" t="s">
        <v>24</v>
      </c>
      <c r="L916" t="s">
        <v>25</v>
      </c>
      <c r="M916" t="s">
        <v>26</v>
      </c>
      <c r="N916" s="1">
        <v>44148</v>
      </c>
      <c r="O916" s="1">
        <v>44148</v>
      </c>
    </row>
    <row r="917" spans="1:15">
      <c r="A917" t="s">
        <v>5075</v>
      </c>
      <c r="B917" t="s">
        <v>5219</v>
      </c>
      <c r="C917" t="s">
        <v>5220</v>
      </c>
      <c r="D917" t="s">
        <v>5221</v>
      </c>
      <c r="E917" t="s">
        <v>19</v>
      </c>
      <c r="F917" t="s">
        <v>5222</v>
      </c>
      <c r="G917" t="s">
        <v>5223</v>
      </c>
      <c r="H917">
        <v>916</v>
      </c>
      <c r="I917" t="s">
        <v>22</v>
      </c>
      <c r="J917" t="s">
        <v>5224</v>
      </c>
      <c r="K917" t="s">
        <v>24</v>
      </c>
      <c r="L917" t="s">
        <v>25</v>
      </c>
      <c r="M917" t="s">
        <v>26</v>
      </c>
      <c r="N917" s="1">
        <v>44148</v>
      </c>
      <c r="O917" s="1">
        <v>44148</v>
      </c>
    </row>
    <row r="918" spans="1:15">
      <c r="A918" t="s">
        <v>5075</v>
      </c>
      <c r="B918" t="s">
        <v>5225</v>
      </c>
      <c r="C918" t="s">
        <v>5226</v>
      </c>
      <c r="D918" t="s">
        <v>5227</v>
      </c>
      <c r="E918" t="s">
        <v>19</v>
      </c>
      <c r="F918" t="s">
        <v>777</v>
      </c>
      <c r="G918" t="s">
        <v>5228</v>
      </c>
      <c r="H918">
        <v>917</v>
      </c>
      <c r="I918" t="s">
        <v>22</v>
      </c>
      <c r="J918" t="s">
        <v>5229</v>
      </c>
      <c r="K918" t="s">
        <v>24</v>
      </c>
      <c r="L918" t="s">
        <v>25</v>
      </c>
      <c r="M918" t="s">
        <v>26</v>
      </c>
      <c r="N918" s="1">
        <v>44148</v>
      </c>
      <c r="O918" s="1">
        <v>44148</v>
      </c>
    </row>
    <row r="919" spans="1:15">
      <c r="A919" t="s">
        <v>5075</v>
      </c>
      <c r="B919" t="s">
        <v>5230</v>
      </c>
      <c r="C919" t="s">
        <v>5231</v>
      </c>
      <c r="D919" t="s">
        <v>5232</v>
      </c>
      <c r="E919" t="s">
        <v>19</v>
      </c>
      <c r="F919" t="s">
        <v>5233</v>
      </c>
      <c r="G919" t="s">
        <v>5234</v>
      </c>
      <c r="H919">
        <v>918</v>
      </c>
      <c r="I919" t="s">
        <v>22</v>
      </c>
      <c r="J919" t="s">
        <v>5235</v>
      </c>
      <c r="K919" t="s">
        <v>24</v>
      </c>
      <c r="L919" t="s">
        <v>25</v>
      </c>
      <c r="M919" t="s">
        <v>26</v>
      </c>
      <c r="N919" s="1">
        <v>44148</v>
      </c>
      <c r="O919" s="1">
        <v>44148</v>
      </c>
    </row>
    <row r="920" spans="1:15">
      <c r="A920" t="s">
        <v>5075</v>
      </c>
      <c r="B920" t="s">
        <v>5236</v>
      </c>
      <c r="C920" t="s">
        <v>5237</v>
      </c>
      <c r="D920" t="s">
        <v>5238</v>
      </c>
      <c r="E920" t="s">
        <v>19</v>
      </c>
      <c r="F920" t="s">
        <v>5239</v>
      </c>
      <c r="G920" t="s">
        <v>5240</v>
      </c>
      <c r="H920">
        <v>919</v>
      </c>
      <c r="I920" t="s">
        <v>22</v>
      </c>
      <c r="J920" t="s">
        <v>5241</v>
      </c>
      <c r="K920" t="s">
        <v>24</v>
      </c>
      <c r="L920" t="s">
        <v>25</v>
      </c>
      <c r="M920" t="s">
        <v>26</v>
      </c>
      <c r="N920" s="1">
        <v>44148</v>
      </c>
      <c r="O920" s="1">
        <v>44148</v>
      </c>
    </row>
    <row r="921" spans="1:15">
      <c r="A921" t="s">
        <v>5075</v>
      </c>
      <c r="B921" t="s">
        <v>5242</v>
      </c>
      <c r="C921" t="s">
        <v>5243</v>
      </c>
      <c r="D921" t="s">
        <v>5244</v>
      </c>
      <c r="E921" t="s">
        <v>19</v>
      </c>
      <c r="F921" t="s">
        <v>3752</v>
      </c>
      <c r="G921" t="s">
        <v>5245</v>
      </c>
      <c r="H921">
        <v>920</v>
      </c>
      <c r="I921" t="s">
        <v>22</v>
      </c>
      <c r="J921" t="s">
        <v>5246</v>
      </c>
      <c r="K921" t="s">
        <v>24</v>
      </c>
      <c r="L921" t="s">
        <v>25</v>
      </c>
      <c r="M921" t="s">
        <v>26</v>
      </c>
      <c r="N921" s="1">
        <v>44148</v>
      </c>
      <c r="O921" s="1">
        <v>44148</v>
      </c>
    </row>
    <row r="922" spans="1:15">
      <c r="A922" t="s">
        <v>5075</v>
      </c>
      <c r="B922" t="s">
        <v>2502</v>
      </c>
      <c r="C922" t="s">
        <v>5247</v>
      </c>
      <c r="D922" t="s">
        <v>5248</v>
      </c>
      <c r="E922" t="s">
        <v>19</v>
      </c>
      <c r="F922" t="s">
        <v>5249</v>
      </c>
      <c r="G922" t="s">
        <v>5250</v>
      </c>
      <c r="H922">
        <v>921</v>
      </c>
      <c r="I922" t="s">
        <v>22</v>
      </c>
      <c r="J922" t="s">
        <v>5251</v>
      </c>
      <c r="K922" t="s">
        <v>24</v>
      </c>
      <c r="L922" t="s">
        <v>25</v>
      </c>
      <c r="M922" t="s">
        <v>26</v>
      </c>
      <c r="N922" s="1">
        <v>44148</v>
      </c>
      <c r="O922" s="1">
        <v>44148</v>
      </c>
    </row>
    <row r="923" spans="1:15">
      <c r="A923" t="s">
        <v>5075</v>
      </c>
      <c r="B923" t="s">
        <v>5252</v>
      </c>
      <c r="C923" t="s">
        <v>5253</v>
      </c>
      <c r="D923" t="s">
        <v>5254</v>
      </c>
      <c r="E923" t="s">
        <v>19</v>
      </c>
      <c r="F923" t="s">
        <v>5255</v>
      </c>
      <c r="G923" t="s">
        <v>5256</v>
      </c>
      <c r="H923">
        <v>922</v>
      </c>
      <c r="I923" t="s">
        <v>22</v>
      </c>
      <c r="J923" t="s">
        <v>5257</v>
      </c>
      <c r="K923" t="s">
        <v>63</v>
      </c>
      <c r="L923" t="s">
        <v>25</v>
      </c>
      <c r="M923" t="s">
        <v>1269</v>
      </c>
      <c r="N923" s="1">
        <v>44148</v>
      </c>
      <c r="O923" s="1">
        <v>44148</v>
      </c>
    </row>
    <row r="924" spans="1:15">
      <c r="A924" t="s">
        <v>5075</v>
      </c>
      <c r="B924" t="s">
        <v>5252</v>
      </c>
      <c r="C924" t="s">
        <v>5258</v>
      </c>
      <c r="D924" t="s">
        <v>5259</v>
      </c>
      <c r="E924" t="s">
        <v>19</v>
      </c>
      <c r="F924" t="s">
        <v>5260</v>
      </c>
      <c r="G924" t="s">
        <v>5261</v>
      </c>
      <c r="H924">
        <v>923</v>
      </c>
      <c r="I924" t="s">
        <v>22</v>
      </c>
      <c r="J924" t="s">
        <v>5262</v>
      </c>
      <c r="K924" t="s">
        <v>63</v>
      </c>
      <c r="L924" t="s">
        <v>25</v>
      </c>
      <c r="M924" t="s">
        <v>1269</v>
      </c>
      <c r="N924" s="1">
        <v>44148</v>
      </c>
      <c r="O924" s="1">
        <v>44148</v>
      </c>
    </row>
    <row r="925" spans="1:15">
      <c r="A925" t="s">
        <v>687</v>
      </c>
      <c r="B925" t="s">
        <v>5263</v>
      </c>
      <c r="C925" t="s">
        <v>5264</v>
      </c>
      <c r="D925" t="s">
        <v>5265</v>
      </c>
      <c r="E925" t="s">
        <v>19</v>
      </c>
      <c r="F925" t="s">
        <v>5266</v>
      </c>
      <c r="G925" t="s">
        <v>5267</v>
      </c>
      <c r="H925">
        <v>924</v>
      </c>
      <c r="I925" t="s">
        <v>22</v>
      </c>
      <c r="J925" t="s">
        <v>5268</v>
      </c>
      <c r="K925" t="s">
        <v>24</v>
      </c>
      <c r="L925" t="s">
        <v>25</v>
      </c>
      <c r="M925" t="s">
        <v>26</v>
      </c>
      <c r="N925" s="1">
        <v>44149</v>
      </c>
      <c r="O925" s="1">
        <v>44151</v>
      </c>
    </row>
    <row r="926" spans="1:15">
      <c r="A926" t="s">
        <v>687</v>
      </c>
      <c r="B926" t="s">
        <v>5269</v>
      </c>
      <c r="C926" t="s">
        <v>5270</v>
      </c>
      <c r="D926" t="s">
        <v>5271</v>
      </c>
      <c r="E926" t="s">
        <v>19</v>
      </c>
      <c r="F926" t="s">
        <v>5272</v>
      </c>
      <c r="G926" t="s">
        <v>5273</v>
      </c>
      <c r="H926">
        <v>925</v>
      </c>
      <c r="I926" t="s">
        <v>22</v>
      </c>
      <c r="J926" t="s">
        <v>5274</v>
      </c>
      <c r="K926" t="s">
        <v>24</v>
      </c>
      <c r="L926" t="s">
        <v>25</v>
      </c>
      <c r="M926" t="s">
        <v>26</v>
      </c>
      <c r="N926" s="1">
        <v>44149</v>
      </c>
      <c r="O926" s="1">
        <v>44151</v>
      </c>
    </row>
    <row r="927" spans="1:15">
      <c r="A927" t="s">
        <v>687</v>
      </c>
      <c r="B927" t="s">
        <v>5275</v>
      </c>
      <c r="C927" t="s">
        <v>5276</v>
      </c>
      <c r="D927" t="s">
        <v>5277</v>
      </c>
      <c r="E927" t="s">
        <v>19</v>
      </c>
      <c r="F927" t="s">
        <v>5278</v>
      </c>
      <c r="G927" t="s">
        <v>5279</v>
      </c>
      <c r="H927">
        <v>926</v>
      </c>
      <c r="I927" t="s">
        <v>22</v>
      </c>
      <c r="J927" t="s">
        <v>5280</v>
      </c>
      <c r="K927" t="s">
        <v>24</v>
      </c>
      <c r="L927" t="s">
        <v>25</v>
      </c>
      <c r="M927" t="s">
        <v>26</v>
      </c>
      <c r="N927" s="1">
        <v>44149</v>
      </c>
      <c r="O927" s="1">
        <v>44151</v>
      </c>
    </row>
    <row r="928" spans="1:15">
      <c r="A928" t="s">
        <v>687</v>
      </c>
      <c r="B928" t="s">
        <v>5281</v>
      </c>
      <c r="C928" t="s">
        <v>5282</v>
      </c>
      <c r="D928" t="s">
        <v>5283</v>
      </c>
      <c r="E928" t="s">
        <v>19</v>
      </c>
      <c r="F928" t="s">
        <v>5284</v>
      </c>
      <c r="G928" t="s">
        <v>5285</v>
      </c>
      <c r="H928">
        <v>927</v>
      </c>
      <c r="I928" t="s">
        <v>22</v>
      </c>
      <c r="J928" t="s">
        <v>5286</v>
      </c>
      <c r="K928" t="s">
        <v>24</v>
      </c>
      <c r="L928" t="s">
        <v>25</v>
      </c>
      <c r="M928" t="s">
        <v>26</v>
      </c>
      <c r="N928" s="1">
        <v>44149</v>
      </c>
      <c r="O928" s="1">
        <v>44151</v>
      </c>
    </row>
    <row r="929" spans="1:15">
      <c r="A929" t="s">
        <v>687</v>
      </c>
      <c r="B929" t="s">
        <v>5287</v>
      </c>
      <c r="C929" t="s">
        <v>5288</v>
      </c>
      <c r="D929" t="s">
        <v>5289</v>
      </c>
      <c r="E929" t="s">
        <v>19</v>
      </c>
      <c r="F929" t="s">
        <v>5290</v>
      </c>
      <c r="G929" t="s">
        <v>5291</v>
      </c>
      <c r="H929">
        <v>928</v>
      </c>
      <c r="I929" t="s">
        <v>22</v>
      </c>
      <c r="J929" t="s">
        <v>5292</v>
      </c>
      <c r="K929" t="s">
        <v>24</v>
      </c>
      <c r="L929" t="s">
        <v>25</v>
      </c>
      <c r="M929" t="s">
        <v>26</v>
      </c>
      <c r="N929" s="1">
        <v>44149</v>
      </c>
      <c r="O929" s="1">
        <v>44151</v>
      </c>
    </row>
    <row r="930" spans="1:15">
      <c r="A930" t="s">
        <v>687</v>
      </c>
      <c r="B930" t="s">
        <v>5293</v>
      </c>
      <c r="C930" t="s">
        <v>5294</v>
      </c>
      <c r="D930" t="s">
        <v>5295</v>
      </c>
      <c r="E930" t="s">
        <v>19</v>
      </c>
      <c r="F930" t="s">
        <v>5296</v>
      </c>
      <c r="G930" t="s">
        <v>5297</v>
      </c>
      <c r="H930">
        <v>929</v>
      </c>
      <c r="I930" t="s">
        <v>22</v>
      </c>
      <c r="J930" t="s">
        <v>5298</v>
      </c>
      <c r="K930" t="s">
        <v>24</v>
      </c>
      <c r="L930" t="s">
        <v>25</v>
      </c>
      <c r="M930" t="s">
        <v>26</v>
      </c>
      <c r="N930" s="1">
        <v>44149</v>
      </c>
      <c r="O930" s="1">
        <v>44151</v>
      </c>
    </row>
    <row r="931" spans="1:15">
      <c r="A931" t="s">
        <v>687</v>
      </c>
      <c r="B931" t="s">
        <v>5299</v>
      </c>
      <c r="C931" t="s">
        <v>5300</v>
      </c>
      <c r="D931" t="s">
        <v>5301</v>
      </c>
      <c r="E931" t="s">
        <v>19</v>
      </c>
      <c r="F931" t="s">
        <v>5302</v>
      </c>
      <c r="G931" t="s">
        <v>5303</v>
      </c>
      <c r="H931">
        <v>930</v>
      </c>
      <c r="I931" t="s">
        <v>22</v>
      </c>
      <c r="J931" t="s">
        <v>5304</v>
      </c>
      <c r="K931" t="s">
        <v>24</v>
      </c>
      <c r="L931" t="s">
        <v>25</v>
      </c>
      <c r="M931" t="s">
        <v>26</v>
      </c>
      <c r="N931" s="1">
        <v>44149</v>
      </c>
      <c r="O931" s="1">
        <v>44151</v>
      </c>
    </row>
    <row r="932" spans="1:15">
      <c r="A932" t="s">
        <v>687</v>
      </c>
      <c r="B932" t="s">
        <v>5305</v>
      </c>
      <c r="C932" t="s">
        <v>5306</v>
      </c>
      <c r="D932" t="s">
        <v>5307</v>
      </c>
      <c r="E932" t="s">
        <v>19</v>
      </c>
      <c r="F932" t="s">
        <v>163</v>
      </c>
      <c r="G932" t="s">
        <v>5308</v>
      </c>
      <c r="H932">
        <v>931</v>
      </c>
      <c r="I932" t="s">
        <v>22</v>
      </c>
      <c r="J932" t="s">
        <v>5309</v>
      </c>
      <c r="K932" t="s">
        <v>24</v>
      </c>
      <c r="L932" t="s">
        <v>25</v>
      </c>
      <c r="M932" t="s">
        <v>26</v>
      </c>
      <c r="N932" s="1">
        <v>44149</v>
      </c>
      <c r="O932" s="1">
        <v>44151</v>
      </c>
    </row>
    <row r="933" spans="1:15">
      <c r="A933" t="s">
        <v>687</v>
      </c>
      <c r="B933" t="s">
        <v>5310</v>
      </c>
      <c r="C933" t="s">
        <v>5311</v>
      </c>
      <c r="D933" t="s">
        <v>5312</v>
      </c>
      <c r="E933" t="s">
        <v>19</v>
      </c>
      <c r="F933" t="s">
        <v>5313</v>
      </c>
      <c r="G933" t="s">
        <v>5314</v>
      </c>
      <c r="H933">
        <v>932</v>
      </c>
      <c r="I933" t="s">
        <v>22</v>
      </c>
      <c r="J933" t="s">
        <v>5315</v>
      </c>
      <c r="K933" t="s">
        <v>24</v>
      </c>
      <c r="L933" t="s">
        <v>25</v>
      </c>
      <c r="M933" t="s">
        <v>26</v>
      </c>
      <c r="N933" s="1">
        <v>44149</v>
      </c>
      <c r="O933" s="1">
        <v>44151</v>
      </c>
    </row>
    <row r="934" spans="1:15">
      <c r="A934" t="s">
        <v>687</v>
      </c>
      <c r="B934" t="s">
        <v>5316</v>
      </c>
      <c r="C934" t="s">
        <v>5317</v>
      </c>
      <c r="D934" t="s">
        <v>5318</v>
      </c>
      <c r="E934" t="s">
        <v>19</v>
      </c>
      <c r="F934" t="s">
        <v>5319</v>
      </c>
      <c r="G934" t="s">
        <v>5320</v>
      </c>
      <c r="H934">
        <v>933</v>
      </c>
      <c r="I934" t="s">
        <v>22</v>
      </c>
      <c r="J934" t="s">
        <v>5321</v>
      </c>
      <c r="K934" t="s">
        <v>24</v>
      </c>
      <c r="L934" t="s">
        <v>25</v>
      </c>
      <c r="M934" t="s">
        <v>26</v>
      </c>
      <c r="N934" s="1">
        <v>44149</v>
      </c>
      <c r="O934" s="1">
        <v>44151</v>
      </c>
    </row>
    <row r="935" spans="1:15">
      <c r="A935" t="s">
        <v>687</v>
      </c>
      <c r="B935" t="s">
        <v>5322</v>
      </c>
      <c r="C935" t="s">
        <v>5323</v>
      </c>
      <c r="D935" t="s">
        <v>5324</v>
      </c>
      <c r="E935" t="s">
        <v>19</v>
      </c>
      <c r="F935" t="s">
        <v>915</v>
      </c>
      <c r="G935" t="s">
        <v>5325</v>
      </c>
      <c r="H935">
        <v>934</v>
      </c>
      <c r="I935" t="s">
        <v>22</v>
      </c>
      <c r="J935" t="s">
        <v>5326</v>
      </c>
      <c r="K935" t="s">
        <v>24</v>
      </c>
      <c r="L935" t="s">
        <v>25</v>
      </c>
      <c r="M935" t="s">
        <v>26</v>
      </c>
      <c r="N935" s="1">
        <v>44149</v>
      </c>
      <c r="O935" s="1">
        <v>44151</v>
      </c>
    </row>
    <row r="936" spans="1:15">
      <c r="A936" t="s">
        <v>687</v>
      </c>
      <c r="B936" t="s">
        <v>5327</v>
      </c>
      <c r="C936" t="s">
        <v>5328</v>
      </c>
      <c r="D936" t="s">
        <v>5329</v>
      </c>
      <c r="E936" t="s">
        <v>19</v>
      </c>
      <c r="F936" t="s">
        <v>5330</v>
      </c>
      <c r="G936" t="s">
        <v>5331</v>
      </c>
      <c r="H936">
        <v>935</v>
      </c>
      <c r="I936" t="s">
        <v>22</v>
      </c>
      <c r="J936" t="s">
        <v>5332</v>
      </c>
      <c r="K936" t="s">
        <v>63</v>
      </c>
      <c r="L936" t="s">
        <v>25</v>
      </c>
      <c r="M936" t="s">
        <v>26</v>
      </c>
      <c r="N936" s="1">
        <v>44149</v>
      </c>
      <c r="O936" s="1">
        <v>44151</v>
      </c>
    </row>
    <row r="937" spans="1:15">
      <c r="A937" t="s">
        <v>687</v>
      </c>
      <c r="B937" t="s">
        <v>5333</v>
      </c>
      <c r="C937" t="s">
        <v>5334</v>
      </c>
      <c r="D937" t="s">
        <v>5335</v>
      </c>
      <c r="E937" t="s">
        <v>19</v>
      </c>
      <c r="F937" t="s">
        <v>5336</v>
      </c>
      <c r="G937" t="s">
        <v>5337</v>
      </c>
      <c r="H937">
        <v>936</v>
      </c>
      <c r="I937" t="s">
        <v>22</v>
      </c>
      <c r="J937" t="s">
        <v>5338</v>
      </c>
      <c r="K937" t="s">
        <v>63</v>
      </c>
      <c r="L937" t="s">
        <v>25</v>
      </c>
      <c r="M937" t="s">
        <v>26</v>
      </c>
      <c r="N937" s="1">
        <v>44149</v>
      </c>
      <c r="O937" s="1">
        <v>44151</v>
      </c>
    </row>
    <row r="938" spans="1:15">
      <c r="A938" t="s">
        <v>5339</v>
      </c>
      <c r="B938" t="s">
        <v>5340</v>
      </c>
      <c r="C938" t="s">
        <v>5341</v>
      </c>
      <c r="D938" t="s">
        <v>681</v>
      </c>
      <c r="E938" t="s">
        <v>19</v>
      </c>
      <c r="F938" t="s">
        <v>5342</v>
      </c>
      <c r="G938" t="s">
        <v>5343</v>
      </c>
      <c r="H938">
        <v>937</v>
      </c>
      <c r="I938" t="s">
        <v>684</v>
      </c>
      <c r="J938" t="s">
        <v>5344</v>
      </c>
      <c r="K938" t="s">
        <v>686</v>
      </c>
      <c r="L938" t="s">
        <v>25</v>
      </c>
      <c r="M938" t="s">
        <v>687</v>
      </c>
      <c r="N938" s="1">
        <v>44151</v>
      </c>
      <c r="O938" s="1">
        <v>44151</v>
      </c>
    </row>
    <row r="939" spans="1:15">
      <c r="A939" t="s">
        <v>5339</v>
      </c>
      <c r="B939" t="s">
        <v>5340</v>
      </c>
      <c r="C939" t="s">
        <v>5341</v>
      </c>
      <c r="D939" t="s">
        <v>681</v>
      </c>
      <c r="E939" t="s">
        <v>19</v>
      </c>
      <c r="F939" t="s">
        <v>5345</v>
      </c>
      <c r="G939" t="s">
        <v>5346</v>
      </c>
      <c r="H939">
        <v>938</v>
      </c>
      <c r="I939" t="s">
        <v>684</v>
      </c>
      <c r="J939" t="s">
        <v>5344</v>
      </c>
      <c r="K939" t="s">
        <v>686</v>
      </c>
      <c r="L939" t="s">
        <v>25</v>
      </c>
      <c r="M939" t="s">
        <v>687</v>
      </c>
      <c r="N939" s="1">
        <v>44151</v>
      </c>
      <c r="O939" s="1">
        <v>44151</v>
      </c>
    </row>
    <row r="940" spans="1:15">
      <c r="A940" t="s">
        <v>5339</v>
      </c>
      <c r="B940" t="s">
        <v>5340</v>
      </c>
      <c r="C940" t="s">
        <v>5341</v>
      </c>
      <c r="D940" t="s">
        <v>681</v>
      </c>
      <c r="E940" t="s">
        <v>19</v>
      </c>
      <c r="F940" t="s">
        <v>5347</v>
      </c>
      <c r="G940" t="s">
        <v>5348</v>
      </c>
      <c r="H940">
        <v>939</v>
      </c>
      <c r="I940" t="s">
        <v>684</v>
      </c>
      <c r="J940" t="s">
        <v>5344</v>
      </c>
      <c r="K940" t="s">
        <v>686</v>
      </c>
      <c r="L940" t="s">
        <v>25</v>
      </c>
      <c r="M940" t="s">
        <v>687</v>
      </c>
      <c r="N940" s="1">
        <v>44151</v>
      </c>
      <c r="O940" s="1">
        <v>44151</v>
      </c>
    </row>
    <row r="941" spans="1:15">
      <c r="A941" t="s">
        <v>5339</v>
      </c>
      <c r="B941" t="s">
        <v>5340</v>
      </c>
      <c r="C941" t="s">
        <v>5341</v>
      </c>
      <c r="D941" t="s">
        <v>681</v>
      </c>
      <c r="E941" t="s">
        <v>19</v>
      </c>
      <c r="F941" t="s">
        <v>5349</v>
      </c>
      <c r="G941" t="s">
        <v>5350</v>
      </c>
      <c r="H941">
        <v>940</v>
      </c>
      <c r="I941" t="s">
        <v>684</v>
      </c>
      <c r="J941" t="s">
        <v>5344</v>
      </c>
      <c r="K941" t="s">
        <v>686</v>
      </c>
      <c r="L941" t="s">
        <v>25</v>
      </c>
      <c r="M941" t="s">
        <v>687</v>
      </c>
      <c r="N941" s="1">
        <v>44151</v>
      </c>
      <c r="O941" s="1">
        <v>44151</v>
      </c>
    </row>
    <row r="942" spans="1:15">
      <c r="A942" t="s">
        <v>5339</v>
      </c>
      <c r="B942" t="s">
        <v>5340</v>
      </c>
      <c r="C942" t="s">
        <v>5341</v>
      </c>
      <c r="D942" t="s">
        <v>681</v>
      </c>
      <c r="E942" t="s">
        <v>19</v>
      </c>
      <c r="F942" t="s">
        <v>5351</v>
      </c>
      <c r="G942" t="s">
        <v>5352</v>
      </c>
      <c r="H942">
        <v>941</v>
      </c>
      <c r="I942" t="s">
        <v>684</v>
      </c>
      <c r="J942" t="s">
        <v>5344</v>
      </c>
      <c r="K942" t="s">
        <v>686</v>
      </c>
      <c r="L942" t="s">
        <v>25</v>
      </c>
      <c r="M942" t="s">
        <v>687</v>
      </c>
      <c r="N942" s="1">
        <v>44151</v>
      </c>
      <c r="O942" s="1">
        <v>44151</v>
      </c>
    </row>
    <row r="943" spans="1:15">
      <c r="A943" t="s">
        <v>5339</v>
      </c>
      <c r="B943" t="s">
        <v>5353</v>
      </c>
      <c r="C943" t="s">
        <v>5354</v>
      </c>
      <c r="D943" t="s">
        <v>5355</v>
      </c>
      <c r="E943" t="s">
        <v>5356</v>
      </c>
      <c r="F943" t="s">
        <v>19</v>
      </c>
      <c r="G943" t="s">
        <v>5357</v>
      </c>
      <c r="H943">
        <v>942</v>
      </c>
      <c r="I943" t="s">
        <v>5358</v>
      </c>
      <c r="J943" t="s">
        <v>5359</v>
      </c>
      <c r="K943" t="s">
        <v>24</v>
      </c>
      <c r="L943" t="s">
        <v>25</v>
      </c>
      <c r="M943" t="s">
        <v>5360</v>
      </c>
      <c r="N943" s="1">
        <v>44151</v>
      </c>
      <c r="O943" s="1">
        <v>44151</v>
      </c>
    </row>
    <row r="944" spans="1:15">
      <c r="A944" t="s">
        <v>5339</v>
      </c>
      <c r="B944" t="s">
        <v>5361</v>
      </c>
      <c r="C944" t="s">
        <v>5362</v>
      </c>
      <c r="D944" t="s">
        <v>5363</v>
      </c>
      <c r="E944" t="s">
        <v>5364</v>
      </c>
      <c r="F944" t="s">
        <v>19</v>
      </c>
      <c r="G944" t="s">
        <v>5365</v>
      </c>
      <c r="H944">
        <v>943</v>
      </c>
      <c r="I944" t="s">
        <v>5358</v>
      </c>
      <c r="J944" t="s">
        <v>5366</v>
      </c>
      <c r="K944" t="s">
        <v>24</v>
      </c>
      <c r="L944" t="s">
        <v>25</v>
      </c>
      <c r="M944" t="s">
        <v>5360</v>
      </c>
      <c r="N944" s="1">
        <v>44151</v>
      </c>
      <c r="O944" s="1">
        <v>44151</v>
      </c>
    </row>
    <row r="945" spans="1:15">
      <c r="A945" t="s">
        <v>5339</v>
      </c>
      <c r="B945" t="s">
        <v>5367</v>
      </c>
      <c r="C945" t="s">
        <v>5368</v>
      </c>
      <c r="D945" t="s">
        <v>5369</v>
      </c>
      <c r="E945" t="s">
        <v>5370</v>
      </c>
      <c r="F945" t="s">
        <v>19</v>
      </c>
      <c r="G945" t="s">
        <v>5371</v>
      </c>
      <c r="H945">
        <v>944</v>
      </c>
      <c r="I945" t="s">
        <v>5358</v>
      </c>
      <c r="J945" t="s">
        <v>5372</v>
      </c>
      <c r="K945" t="s">
        <v>24</v>
      </c>
      <c r="L945" t="s">
        <v>25</v>
      </c>
      <c r="M945" t="s">
        <v>5360</v>
      </c>
      <c r="N945" s="1">
        <v>44151</v>
      </c>
      <c r="O945" s="1">
        <v>44151</v>
      </c>
    </row>
    <row r="946" spans="1:15">
      <c r="A946" t="s">
        <v>5339</v>
      </c>
      <c r="B946" t="s">
        <v>5373</v>
      </c>
      <c r="C946" t="s">
        <v>5374</v>
      </c>
      <c r="D946" t="s">
        <v>5375</v>
      </c>
      <c r="E946" t="s">
        <v>5376</v>
      </c>
      <c r="F946" t="s">
        <v>19</v>
      </c>
      <c r="G946" t="s">
        <v>5377</v>
      </c>
      <c r="H946">
        <v>945</v>
      </c>
      <c r="I946" t="s">
        <v>5358</v>
      </c>
      <c r="J946" t="s">
        <v>5378</v>
      </c>
      <c r="K946" t="s">
        <v>24</v>
      </c>
      <c r="L946" t="s">
        <v>25</v>
      </c>
      <c r="M946" t="s">
        <v>5360</v>
      </c>
      <c r="N946" s="1">
        <v>44151</v>
      </c>
      <c r="O946" s="1">
        <v>44151</v>
      </c>
    </row>
    <row r="947" spans="1:15">
      <c r="A947" t="s">
        <v>5339</v>
      </c>
      <c r="B947" t="s">
        <v>5379</v>
      </c>
      <c r="C947" t="s">
        <v>5380</v>
      </c>
      <c r="D947" t="s">
        <v>5381</v>
      </c>
      <c r="E947" t="s">
        <v>5382</v>
      </c>
      <c r="F947" t="s">
        <v>19</v>
      </c>
      <c r="G947" t="s">
        <v>5383</v>
      </c>
      <c r="H947">
        <v>946</v>
      </c>
      <c r="I947" t="s">
        <v>5358</v>
      </c>
      <c r="J947" t="s">
        <v>5384</v>
      </c>
      <c r="K947" t="s">
        <v>24</v>
      </c>
      <c r="L947" t="s">
        <v>25</v>
      </c>
      <c r="M947" t="s">
        <v>5360</v>
      </c>
      <c r="N947" s="1">
        <v>44151</v>
      </c>
      <c r="O947" s="1">
        <v>44151</v>
      </c>
    </row>
    <row r="948" spans="1:15">
      <c r="A948" t="s">
        <v>5339</v>
      </c>
      <c r="B948" t="s">
        <v>5385</v>
      </c>
      <c r="C948" t="s">
        <v>5386</v>
      </c>
      <c r="D948" t="s">
        <v>5387</v>
      </c>
      <c r="E948" t="s">
        <v>19</v>
      </c>
      <c r="F948" t="s">
        <v>5388</v>
      </c>
      <c r="G948" t="s">
        <v>5389</v>
      </c>
      <c r="H948">
        <v>947</v>
      </c>
      <c r="I948" t="s">
        <v>22</v>
      </c>
      <c r="J948" t="s">
        <v>5390</v>
      </c>
      <c r="K948" t="s">
        <v>24</v>
      </c>
      <c r="L948" t="s">
        <v>25</v>
      </c>
      <c r="M948" t="s">
        <v>26</v>
      </c>
      <c r="N948" s="1">
        <v>44151</v>
      </c>
      <c r="O948" s="1">
        <v>44151</v>
      </c>
    </row>
    <row r="949" spans="1:15">
      <c r="A949" t="s">
        <v>5339</v>
      </c>
      <c r="B949" t="s">
        <v>5391</v>
      </c>
      <c r="C949" t="s">
        <v>5392</v>
      </c>
      <c r="D949" t="s">
        <v>5393</v>
      </c>
      <c r="E949" t="s">
        <v>19</v>
      </c>
      <c r="F949" t="s">
        <v>5394</v>
      </c>
      <c r="G949" t="s">
        <v>5395</v>
      </c>
      <c r="H949">
        <v>948</v>
      </c>
      <c r="I949" t="s">
        <v>22</v>
      </c>
      <c r="J949" t="s">
        <v>5396</v>
      </c>
      <c r="K949" t="s">
        <v>24</v>
      </c>
      <c r="L949" t="s">
        <v>25</v>
      </c>
      <c r="M949" t="s">
        <v>26</v>
      </c>
      <c r="N949" s="1">
        <v>44151</v>
      </c>
      <c r="O949" s="1">
        <v>44151</v>
      </c>
    </row>
    <row r="950" spans="1:15">
      <c r="A950" t="s">
        <v>5339</v>
      </c>
      <c r="B950" t="s">
        <v>5397</v>
      </c>
      <c r="C950" t="s">
        <v>5398</v>
      </c>
      <c r="D950" t="s">
        <v>5399</v>
      </c>
      <c r="E950" t="s">
        <v>19</v>
      </c>
      <c r="F950" t="s">
        <v>5400</v>
      </c>
      <c r="G950" t="s">
        <v>5401</v>
      </c>
      <c r="H950">
        <v>949</v>
      </c>
      <c r="I950" t="s">
        <v>22</v>
      </c>
      <c r="J950" t="s">
        <v>5402</v>
      </c>
      <c r="K950" t="s">
        <v>24</v>
      </c>
      <c r="L950" t="s">
        <v>25</v>
      </c>
      <c r="M950" t="s">
        <v>26</v>
      </c>
      <c r="N950" s="1">
        <v>44151</v>
      </c>
      <c r="O950" s="1">
        <v>44151</v>
      </c>
    </row>
    <row r="951" spans="1:15">
      <c r="A951" t="s">
        <v>5339</v>
      </c>
      <c r="B951" t="s">
        <v>5403</v>
      </c>
      <c r="C951" t="s">
        <v>5404</v>
      </c>
      <c r="D951" t="s">
        <v>5405</v>
      </c>
      <c r="E951" t="s">
        <v>19</v>
      </c>
      <c r="F951" t="s">
        <v>5406</v>
      </c>
      <c r="G951" t="s">
        <v>5407</v>
      </c>
      <c r="H951">
        <v>950</v>
      </c>
      <c r="I951" t="s">
        <v>22</v>
      </c>
      <c r="J951" t="s">
        <v>5408</v>
      </c>
      <c r="K951" t="s">
        <v>24</v>
      </c>
      <c r="L951" t="s">
        <v>25</v>
      </c>
      <c r="M951" t="s">
        <v>26</v>
      </c>
      <c r="N951" s="1">
        <v>44151</v>
      </c>
      <c r="O951" s="1">
        <v>44151</v>
      </c>
    </row>
    <row r="952" spans="1:15">
      <c r="A952" t="s">
        <v>5339</v>
      </c>
      <c r="B952" t="s">
        <v>5409</v>
      </c>
      <c r="C952" t="s">
        <v>5410</v>
      </c>
      <c r="D952" t="s">
        <v>5411</v>
      </c>
      <c r="E952" t="s">
        <v>19</v>
      </c>
      <c r="F952" t="s">
        <v>5412</v>
      </c>
      <c r="G952" t="s">
        <v>5413</v>
      </c>
      <c r="H952">
        <v>951</v>
      </c>
      <c r="I952" t="s">
        <v>22</v>
      </c>
      <c r="J952" t="s">
        <v>5414</v>
      </c>
      <c r="K952" t="s">
        <v>24</v>
      </c>
      <c r="L952" t="s">
        <v>25</v>
      </c>
      <c r="M952" t="s">
        <v>26</v>
      </c>
      <c r="N952" s="1">
        <v>44151</v>
      </c>
      <c r="O952" s="1">
        <v>44151</v>
      </c>
    </row>
    <row r="953" spans="1:15">
      <c r="A953" t="s">
        <v>5339</v>
      </c>
      <c r="B953" t="s">
        <v>5415</v>
      </c>
      <c r="C953" t="s">
        <v>5416</v>
      </c>
      <c r="D953" t="s">
        <v>5417</v>
      </c>
      <c r="E953" t="s">
        <v>19</v>
      </c>
      <c r="F953" t="s">
        <v>5418</v>
      </c>
      <c r="G953" t="s">
        <v>5419</v>
      </c>
      <c r="H953">
        <v>952</v>
      </c>
      <c r="I953" t="s">
        <v>22</v>
      </c>
      <c r="J953" t="s">
        <v>5420</v>
      </c>
      <c r="K953" t="s">
        <v>24</v>
      </c>
      <c r="L953" t="s">
        <v>25</v>
      </c>
      <c r="M953" t="s">
        <v>26</v>
      </c>
      <c r="N953" s="1">
        <v>44151</v>
      </c>
      <c r="O953" s="1">
        <v>44151</v>
      </c>
    </row>
    <row r="954" spans="1:15">
      <c r="A954" t="s">
        <v>5339</v>
      </c>
      <c r="B954" t="s">
        <v>5421</v>
      </c>
      <c r="C954" t="s">
        <v>5422</v>
      </c>
      <c r="D954" t="s">
        <v>5423</v>
      </c>
      <c r="E954" t="s">
        <v>19</v>
      </c>
      <c r="F954" t="s">
        <v>1861</v>
      </c>
      <c r="G954" t="s">
        <v>5424</v>
      </c>
      <c r="H954">
        <v>953</v>
      </c>
      <c r="I954" t="s">
        <v>22</v>
      </c>
      <c r="J954" t="s">
        <v>5425</v>
      </c>
      <c r="K954" t="s">
        <v>24</v>
      </c>
      <c r="L954" t="s">
        <v>25</v>
      </c>
      <c r="M954" t="s">
        <v>26</v>
      </c>
      <c r="N954" s="1">
        <v>44151</v>
      </c>
      <c r="O954" s="1">
        <v>44151</v>
      </c>
    </row>
    <row r="955" spans="1:15">
      <c r="A955" t="s">
        <v>5339</v>
      </c>
      <c r="B955" t="s">
        <v>5426</v>
      </c>
      <c r="C955" t="s">
        <v>5427</v>
      </c>
      <c r="D955" t="s">
        <v>5428</v>
      </c>
      <c r="E955" t="s">
        <v>19</v>
      </c>
      <c r="F955" t="s">
        <v>5429</v>
      </c>
      <c r="G955" t="s">
        <v>5430</v>
      </c>
      <c r="H955">
        <v>954</v>
      </c>
      <c r="I955" t="s">
        <v>22</v>
      </c>
      <c r="J955" t="s">
        <v>5431</v>
      </c>
      <c r="K955" t="s">
        <v>24</v>
      </c>
      <c r="L955" t="s">
        <v>25</v>
      </c>
      <c r="M955" t="s">
        <v>26</v>
      </c>
      <c r="N955" s="1">
        <v>44151</v>
      </c>
      <c r="O955" s="1">
        <v>44151</v>
      </c>
    </row>
    <row r="956" spans="1:15">
      <c r="A956" t="s">
        <v>5339</v>
      </c>
      <c r="B956" t="s">
        <v>5432</v>
      </c>
      <c r="C956" t="s">
        <v>5433</v>
      </c>
      <c r="D956" t="s">
        <v>5434</v>
      </c>
      <c r="E956" t="s">
        <v>19</v>
      </c>
      <c r="F956" t="s">
        <v>5037</v>
      </c>
      <c r="G956" t="s">
        <v>5435</v>
      </c>
      <c r="H956">
        <v>955</v>
      </c>
      <c r="I956" t="s">
        <v>22</v>
      </c>
      <c r="J956" t="s">
        <v>5436</v>
      </c>
      <c r="K956" t="s">
        <v>24</v>
      </c>
      <c r="L956" t="s">
        <v>25</v>
      </c>
      <c r="M956" t="s">
        <v>26</v>
      </c>
      <c r="N956" s="1">
        <v>44151</v>
      </c>
      <c r="O956" s="1">
        <v>44151</v>
      </c>
    </row>
    <row r="957" spans="1:15">
      <c r="A957" t="s">
        <v>5339</v>
      </c>
      <c r="B957" t="s">
        <v>5437</v>
      </c>
      <c r="C957" t="s">
        <v>5438</v>
      </c>
      <c r="D957" t="s">
        <v>5439</v>
      </c>
      <c r="E957" t="s">
        <v>19</v>
      </c>
      <c r="F957" t="s">
        <v>5440</v>
      </c>
      <c r="G957" t="s">
        <v>5441</v>
      </c>
      <c r="H957">
        <v>956</v>
      </c>
      <c r="I957" t="s">
        <v>22</v>
      </c>
      <c r="J957" t="s">
        <v>5442</v>
      </c>
      <c r="K957" t="s">
        <v>24</v>
      </c>
      <c r="L957" t="s">
        <v>25</v>
      </c>
      <c r="M957" t="s">
        <v>26</v>
      </c>
      <c r="N957" s="1">
        <v>44151</v>
      </c>
      <c r="O957" s="1">
        <v>44151</v>
      </c>
    </row>
    <row r="958" spans="1:15">
      <c r="A958" t="s">
        <v>5339</v>
      </c>
      <c r="B958" t="s">
        <v>5443</v>
      </c>
      <c r="C958" t="s">
        <v>5444</v>
      </c>
      <c r="D958" t="s">
        <v>5445</v>
      </c>
      <c r="E958" t="s">
        <v>19</v>
      </c>
      <c r="F958" t="s">
        <v>5446</v>
      </c>
      <c r="G958" t="s">
        <v>5447</v>
      </c>
      <c r="H958">
        <v>957</v>
      </c>
      <c r="I958" t="s">
        <v>22</v>
      </c>
      <c r="J958" t="s">
        <v>5448</v>
      </c>
      <c r="K958" t="s">
        <v>24</v>
      </c>
      <c r="L958" t="s">
        <v>25</v>
      </c>
      <c r="M958" t="s">
        <v>26</v>
      </c>
      <c r="N958" s="1">
        <v>44151</v>
      </c>
      <c r="O958" s="1">
        <v>44151</v>
      </c>
    </row>
    <row r="959" spans="1:15">
      <c r="A959" t="s">
        <v>5339</v>
      </c>
      <c r="B959" t="s">
        <v>5449</v>
      </c>
      <c r="C959" t="s">
        <v>5450</v>
      </c>
      <c r="D959" t="s">
        <v>5451</v>
      </c>
      <c r="E959" t="s">
        <v>19</v>
      </c>
      <c r="F959" t="s">
        <v>5452</v>
      </c>
      <c r="G959" t="s">
        <v>5453</v>
      </c>
      <c r="H959">
        <v>958</v>
      </c>
      <c r="I959" t="s">
        <v>22</v>
      </c>
      <c r="J959" t="s">
        <v>5454</v>
      </c>
      <c r="K959" t="s">
        <v>24</v>
      </c>
      <c r="L959" t="s">
        <v>25</v>
      </c>
      <c r="M959" t="s">
        <v>26</v>
      </c>
      <c r="N959" s="1">
        <v>44151</v>
      </c>
      <c r="O959" s="1">
        <v>44151</v>
      </c>
    </row>
    <row r="960" spans="1:15">
      <c r="A960" t="s">
        <v>5339</v>
      </c>
      <c r="B960" t="s">
        <v>5455</v>
      </c>
      <c r="C960" t="s">
        <v>5456</v>
      </c>
      <c r="D960" t="s">
        <v>5457</v>
      </c>
      <c r="E960" t="s">
        <v>19</v>
      </c>
      <c r="F960" t="s">
        <v>5458</v>
      </c>
      <c r="G960" t="s">
        <v>5459</v>
      </c>
      <c r="H960">
        <v>959</v>
      </c>
      <c r="I960" t="s">
        <v>22</v>
      </c>
      <c r="J960" t="s">
        <v>5460</v>
      </c>
      <c r="K960" t="s">
        <v>24</v>
      </c>
      <c r="L960" t="s">
        <v>25</v>
      </c>
      <c r="M960" t="s">
        <v>26</v>
      </c>
      <c r="N960" s="1">
        <v>44151</v>
      </c>
      <c r="O960" s="1">
        <v>44151</v>
      </c>
    </row>
    <row r="961" spans="1:15">
      <c r="A961" t="s">
        <v>5339</v>
      </c>
      <c r="B961" t="s">
        <v>5461</v>
      </c>
      <c r="C961" t="s">
        <v>5462</v>
      </c>
      <c r="D961" t="s">
        <v>5463</v>
      </c>
      <c r="E961" t="s">
        <v>19</v>
      </c>
      <c r="F961" t="s">
        <v>5464</v>
      </c>
      <c r="G961" t="s">
        <v>5465</v>
      </c>
      <c r="H961">
        <v>960</v>
      </c>
      <c r="I961" t="s">
        <v>22</v>
      </c>
      <c r="J961" t="s">
        <v>5466</v>
      </c>
      <c r="K961" t="s">
        <v>24</v>
      </c>
      <c r="L961" t="s">
        <v>25</v>
      </c>
      <c r="M961" t="s">
        <v>26</v>
      </c>
      <c r="N961" s="1">
        <v>44151</v>
      </c>
      <c r="O961" s="1">
        <v>44151</v>
      </c>
    </row>
    <row r="962" spans="1:15">
      <c r="A962" t="s">
        <v>5339</v>
      </c>
      <c r="B962" t="s">
        <v>5467</v>
      </c>
      <c r="C962" t="s">
        <v>5468</v>
      </c>
      <c r="D962" t="s">
        <v>5469</v>
      </c>
      <c r="E962" t="s">
        <v>19</v>
      </c>
      <c r="F962" t="s">
        <v>5470</v>
      </c>
      <c r="G962" t="s">
        <v>5471</v>
      </c>
      <c r="H962">
        <v>961</v>
      </c>
      <c r="I962" t="s">
        <v>22</v>
      </c>
      <c r="J962" t="s">
        <v>5472</v>
      </c>
      <c r="K962" t="s">
        <v>24</v>
      </c>
      <c r="L962" t="s">
        <v>25</v>
      </c>
      <c r="M962" t="s">
        <v>26</v>
      </c>
      <c r="N962" s="1">
        <v>44151</v>
      </c>
      <c r="O962" s="1">
        <v>44151</v>
      </c>
    </row>
    <row r="963" spans="1:15">
      <c r="A963" t="s">
        <v>5339</v>
      </c>
      <c r="B963" t="s">
        <v>5473</v>
      </c>
      <c r="C963" t="s">
        <v>5474</v>
      </c>
      <c r="D963" t="s">
        <v>5475</v>
      </c>
      <c r="E963" t="s">
        <v>19</v>
      </c>
      <c r="F963" t="s">
        <v>5476</v>
      </c>
      <c r="G963" t="s">
        <v>5477</v>
      </c>
      <c r="H963">
        <v>962</v>
      </c>
      <c r="I963" t="s">
        <v>22</v>
      </c>
      <c r="J963" t="s">
        <v>5478</v>
      </c>
      <c r="K963" t="s">
        <v>24</v>
      </c>
      <c r="L963" t="s">
        <v>25</v>
      </c>
      <c r="M963" t="s">
        <v>26</v>
      </c>
      <c r="N963" s="1">
        <v>44151</v>
      </c>
      <c r="O963" s="1">
        <v>44151</v>
      </c>
    </row>
    <row r="964" spans="1:15">
      <c r="A964" t="s">
        <v>5339</v>
      </c>
      <c r="B964" t="s">
        <v>5479</v>
      </c>
      <c r="C964" t="s">
        <v>5480</v>
      </c>
      <c r="D964" t="s">
        <v>5481</v>
      </c>
      <c r="E964" t="s">
        <v>19</v>
      </c>
      <c r="F964" t="s">
        <v>5482</v>
      </c>
      <c r="G964" t="s">
        <v>5483</v>
      </c>
      <c r="H964">
        <v>963</v>
      </c>
      <c r="I964" t="s">
        <v>22</v>
      </c>
      <c r="J964" t="s">
        <v>5484</v>
      </c>
      <c r="K964" t="s">
        <v>24</v>
      </c>
      <c r="L964" t="s">
        <v>25</v>
      </c>
      <c r="M964" t="s">
        <v>26</v>
      </c>
      <c r="N964" s="1">
        <v>44151</v>
      </c>
      <c r="O964" s="1">
        <v>44151</v>
      </c>
    </row>
    <row r="965" spans="1:15">
      <c r="A965" t="s">
        <v>5339</v>
      </c>
      <c r="B965" t="s">
        <v>5485</v>
      </c>
      <c r="C965" t="s">
        <v>5486</v>
      </c>
      <c r="D965" t="s">
        <v>5487</v>
      </c>
      <c r="E965" t="s">
        <v>19</v>
      </c>
      <c r="F965" t="s">
        <v>5488</v>
      </c>
      <c r="G965" t="s">
        <v>5489</v>
      </c>
      <c r="H965">
        <v>964</v>
      </c>
      <c r="I965" t="s">
        <v>22</v>
      </c>
      <c r="J965" t="s">
        <v>5490</v>
      </c>
      <c r="K965" t="s">
        <v>24</v>
      </c>
      <c r="L965" t="s">
        <v>25</v>
      </c>
      <c r="M965" t="s">
        <v>26</v>
      </c>
      <c r="N965" s="1">
        <v>44151</v>
      </c>
      <c r="O965" s="1">
        <v>44151</v>
      </c>
    </row>
    <row r="966" spans="1:15">
      <c r="A966" t="s">
        <v>5339</v>
      </c>
      <c r="B966" t="s">
        <v>5491</v>
      </c>
      <c r="C966" t="s">
        <v>5492</v>
      </c>
      <c r="D966" t="s">
        <v>5493</v>
      </c>
      <c r="E966" t="s">
        <v>19</v>
      </c>
      <c r="F966" t="s">
        <v>5494</v>
      </c>
      <c r="G966" t="s">
        <v>5495</v>
      </c>
      <c r="H966">
        <v>965</v>
      </c>
      <c r="I966" t="s">
        <v>22</v>
      </c>
      <c r="J966" t="s">
        <v>5496</v>
      </c>
      <c r="K966" t="s">
        <v>24</v>
      </c>
      <c r="L966" t="s">
        <v>25</v>
      </c>
      <c r="M966" t="s">
        <v>26</v>
      </c>
      <c r="N966" s="1">
        <v>44151</v>
      </c>
      <c r="O966" s="1">
        <v>44151</v>
      </c>
    </row>
    <row r="967" spans="1:15">
      <c r="A967" t="s">
        <v>5339</v>
      </c>
      <c r="B967" t="s">
        <v>5497</v>
      </c>
      <c r="C967" t="s">
        <v>5498</v>
      </c>
      <c r="D967" t="s">
        <v>5499</v>
      </c>
      <c r="E967" t="s">
        <v>19</v>
      </c>
      <c r="F967" t="s">
        <v>5500</v>
      </c>
      <c r="G967" t="s">
        <v>5501</v>
      </c>
      <c r="H967">
        <v>966</v>
      </c>
      <c r="I967" t="s">
        <v>22</v>
      </c>
      <c r="J967" t="s">
        <v>5502</v>
      </c>
      <c r="K967" t="s">
        <v>24</v>
      </c>
      <c r="L967" t="s">
        <v>25</v>
      </c>
      <c r="M967" t="s">
        <v>26</v>
      </c>
      <c r="N967" s="1">
        <v>44151</v>
      </c>
      <c r="O967" s="1">
        <v>44151</v>
      </c>
    </row>
    <row r="968" spans="1:15">
      <c r="A968" t="s">
        <v>5339</v>
      </c>
      <c r="B968" t="s">
        <v>5503</v>
      </c>
      <c r="C968" t="s">
        <v>5504</v>
      </c>
      <c r="D968" t="s">
        <v>5505</v>
      </c>
      <c r="E968" t="s">
        <v>19</v>
      </c>
      <c r="F968" t="s">
        <v>5506</v>
      </c>
      <c r="G968" t="s">
        <v>5507</v>
      </c>
      <c r="H968">
        <v>967</v>
      </c>
      <c r="I968" t="s">
        <v>22</v>
      </c>
      <c r="J968" t="s">
        <v>5508</v>
      </c>
      <c r="K968" t="s">
        <v>24</v>
      </c>
      <c r="L968" t="s">
        <v>25</v>
      </c>
      <c r="M968" t="s">
        <v>26</v>
      </c>
      <c r="N968" s="1">
        <v>44151</v>
      </c>
      <c r="O968" s="1">
        <v>44151</v>
      </c>
    </row>
    <row r="969" spans="1:15">
      <c r="A969" t="s">
        <v>5339</v>
      </c>
      <c r="B969" t="s">
        <v>5509</v>
      </c>
      <c r="C969" t="s">
        <v>5510</v>
      </c>
      <c r="D969" t="s">
        <v>5511</v>
      </c>
      <c r="E969" t="s">
        <v>19</v>
      </c>
      <c r="F969" t="s">
        <v>5512</v>
      </c>
      <c r="G969" t="s">
        <v>5513</v>
      </c>
      <c r="H969">
        <v>968</v>
      </c>
      <c r="I969" t="s">
        <v>22</v>
      </c>
      <c r="J969" t="s">
        <v>5514</v>
      </c>
      <c r="K969" t="s">
        <v>24</v>
      </c>
      <c r="L969" t="s">
        <v>25</v>
      </c>
      <c r="M969" t="s">
        <v>26</v>
      </c>
      <c r="N969" s="1">
        <v>44151</v>
      </c>
      <c r="O969" s="1">
        <v>44151</v>
      </c>
    </row>
    <row r="970" spans="1:15">
      <c r="A970" t="s">
        <v>5339</v>
      </c>
      <c r="B970" t="s">
        <v>5515</v>
      </c>
      <c r="C970" t="s">
        <v>5516</v>
      </c>
      <c r="D970" t="s">
        <v>5517</v>
      </c>
      <c r="E970" t="s">
        <v>19</v>
      </c>
      <c r="F970" t="s">
        <v>2290</v>
      </c>
      <c r="G970" t="s">
        <v>5518</v>
      </c>
      <c r="H970">
        <v>969</v>
      </c>
      <c r="I970" t="s">
        <v>22</v>
      </c>
      <c r="J970" t="s">
        <v>5519</v>
      </c>
      <c r="K970" t="s">
        <v>63</v>
      </c>
      <c r="L970" t="s">
        <v>25</v>
      </c>
      <c r="M970" t="s">
        <v>26</v>
      </c>
      <c r="N970" s="1">
        <v>44151</v>
      </c>
      <c r="O970" s="1">
        <v>44151</v>
      </c>
    </row>
    <row r="971" spans="1:15">
      <c r="A971" t="s">
        <v>5339</v>
      </c>
      <c r="B971" t="s">
        <v>5520</v>
      </c>
      <c r="C971" t="s">
        <v>5521</v>
      </c>
      <c r="D971" t="s">
        <v>5522</v>
      </c>
      <c r="E971" t="s">
        <v>19</v>
      </c>
      <c r="F971" t="s">
        <v>5523</v>
      </c>
      <c r="G971" t="s">
        <v>5524</v>
      </c>
      <c r="H971">
        <v>970</v>
      </c>
      <c r="I971" t="s">
        <v>22</v>
      </c>
      <c r="J971" t="s">
        <v>5525</v>
      </c>
      <c r="K971" t="s">
        <v>24</v>
      </c>
      <c r="L971" t="s">
        <v>25</v>
      </c>
      <c r="M971" t="s">
        <v>26</v>
      </c>
      <c r="N971" s="1">
        <v>44151</v>
      </c>
      <c r="O971" s="1">
        <v>44151</v>
      </c>
    </row>
    <row r="972" spans="1:15">
      <c r="A972" t="s">
        <v>5339</v>
      </c>
      <c r="B972" t="s">
        <v>5526</v>
      </c>
      <c r="C972" t="s">
        <v>5527</v>
      </c>
      <c r="D972" t="s">
        <v>5528</v>
      </c>
      <c r="E972" t="s">
        <v>19</v>
      </c>
      <c r="F972" t="s">
        <v>5529</v>
      </c>
      <c r="G972" t="s">
        <v>5530</v>
      </c>
      <c r="H972">
        <v>971</v>
      </c>
      <c r="I972" t="s">
        <v>22</v>
      </c>
      <c r="J972" t="s">
        <v>5531</v>
      </c>
      <c r="K972" t="s">
        <v>24</v>
      </c>
      <c r="L972" t="s">
        <v>25</v>
      </c>
      <c r="M972" t="s">
        <v>26</v>
      </c>
      <c r="N972" s="1">
        <v>44151</v>
      </c>
      <c r="O972" s="1">
        <v>44151</v>
      </c>
    </row>
    <row r="973" spans="1:15">
      <c r="A973" t="s">
        <v>5339</v>
      </c>
      <c r="B973" t="s">
        <v>5532</v>
      </c>
      <c r="C973" t="s">
        <v>5533</v>
      </c>
      <c r="D973" t="s">
        <v>5534</v>
      </c>
      <c r="E973" t="s">
        <v>19</v>
      </c>
      <c r="F973" t="s">
        <v>2290</v>
      </c>
      <c r="G973" t="s">
        <v>5535</v>
      </c>
      <c r="H973">
        <v>972</v>
      </c>
      <c r="I973" t="s">
        <v>22</v>
      </c>
      <c r="J973" t="s">
        <v>5536</v>
      </c>
      <c r="K973" t="s">
        <v>24</v>
      </c>
      <c r="L973" t="s">
        <v>25</v>
      </c>
      <c r="M973" t="s">
        <v>26</v>
      </c>
      <c r="N973" s="1">
        <v>44151</v>
      </c>
      <c r="O973" s="1">
        <v>44151</v>
      </c>
    </row>
    <row r="974" spans="1:15">
      <c r="A974" t="s">
        <v>5339</v>
      </c>
      <c r="B974" t="s">
        <v>5537</v>
      </c>
      <c r="C974" t="s">
        <v>5538</v>
      </c>
      <c r="D974" t="s">
        <v>5539</v>
      </c>
      <c r="E974" t="s">
        <v>19</v>
      </c>
      <c r="F974" t="s">
        <v>5540</v>
      </c>
      <c r="G974" t="s">
        <v>5541</v>
      </c>
      <c r="H974">
        <v>973</v>
      </c>
      <c r="I974" t="s">
        <v>22</v>
      </c>
      <c r="J974" t="s">
        <v>5542</v>
      </c>
      <c r="K974" t="s">
        <v>24</v>
      </c>
      <c r="L974" t="s">
        <v>25</v>
      </c>
      <c r="M974" t="s">
        <v>26</v>
      </c>
      <c r="N974" s="1">
        <v>44151</v>
      </c>
      <c r="O974" s="1">
        <v>44151</v>
      </c>
    </row>
    <row r="975" spans="1:15">
      <c r="A975" t="s">
        <v>5339</v>
      </c>
      <c r="B975" t="s">
        <v>5543</v>
      </c>
      <c r="C975" t="s">
        <v>5544</v>
      </c>
      <c r="D975" t="s">
        <v>5545</v>
      </c>
      <c r="E975" t="s">
        <v>19</v>
      </c>
      <c r="F975" t="s">
        <v>5546</v>
      </c>
      <c r="G975" t="s">
        <v>5547</v>
      </c>
      <c r="H975">
        <v>974</v>
      </c>
      <c r="I975" t="s">
        <v>22</v>
      </c>
      <c r="J975" t="s">
        <v>5548</v>
      </c>
      <c r="K975" t="s">
        <v>24</v>
      </c>
      <c r="L975" t="s">
        <v>25</v>
      </c>
      <c r="M975" t="s">
        <v>26</v>
      </c>
      <c r="N975" s="1">
        <v>44151</v>
      </c>
      <c r="O975" s="1">
        <v>44151</v>
      </c>
    </row>
    <row r="976" spans="1:15">
      <c r="A976" t="s">
        <v>5339</v>
      </c>
      <c r="B976" t="s">
        <v>5549</v>
      </c>
      <c r="C976" t="s">
        <v>5550</v>
      </c>
      <c r="D976" t="s">
        <v>5551</v>
      </c>
      <c r="E976" t="s">
        <v>19</v>
      </c>
      <c r="F976" t="s">
        <v>3390</v>
      </c>
      <c r="G976" t="s">
        <v>5552</v>
      </c>
      <c r="H976">
        <v>975</v>
      </c>
      <c r="I976" t="s">
        <v>22</v>
      </c>
      <c r="J976" t="s">
        <v>5553</v>
      </c>
      <c r="K976" t="s">
        <v>24</v>
      </c>
      <c r="L976" t="s">
        <v>25</v>
      </c>
      <c r="M976" t="s">
        <v>26</v>
      </c>
      <c r="N976" s="1">
        <v>44151</v>
      </c>
      <c r="O976" s="1">
        <v>44151</v>
      </c>
    </row>
    <row r="977" spans="1:15">
      <c r="A977" t="s">
        <v>5339</v>
      </c>
      <c r="B977" t="s">
        <v>5554</v>
      </c>
      <c r="C977" t="s">
        <v>5555</v>
      </c>
      <c r="D977" t="s">
        <v>5556</v>
      </c>
      <c r="E977" t="s">
        <v>19</v>
      </c>
      <c r="F977" t="s">
        <v>5557</v>
      </c>
      <c r="G977" t="s">
        <v>5558</v>
      </c>
      <c r="H977">
        <v>976</v>
      </c>
      <c r="I977" t="s">
        <v>22</v>
      </c>
      <c r="J977" t="s">
        <v>5559</v>
      </c>
      <c r="K977" t="s">
        <v>24</v>
      </c>
      <c r="L977" t="s">
        <v>25</v>
      </c>
      <c r="M977" t="s">
        <v>26</v>
      </c>
      <c r="N977" s="1">
        <v>44151</v>
      </c>
      <c r="O977" s="1">
        <v>44151</v>
      </c>
    </row>
    <row r="978" spans="1:15">
      <c r="A978" t="s">
        <v>5339</v>
      </c>
      <c r="B978" t="s">
        <v>5560</v>
      </c>
      <c r="C978" t="s">
        <v>5561</v>
      </c>
      <c r="D978" t="s">
        <v>5562</v>
      </c>
      <c r="E978" t="s">
        <v>19</v>
      </c>
      <c r="F978" t="s">
        <v>2564</v>
      </c>
      <c r="G978" t="s">
        <v>5563</v>
      </c>
      <c r="H978">
        <v>977</v>
      </c>
      <c r="I978" t="s">
        <v>22</v>
      </c>
      <c r="J978" t="s">
        <v>5564</v>
      </c>
      <c r="K978" t="s">
        <v>24</v>
      </c>
      <c r="L978" t="s">
        <v>25</v>
      </c>
      <c r="M978" t="s">
        <v>26</v>
      </c>
      <c r="N978" s="1">
        <v>44151</v>
      </c>
      <c r="O978" s="1">
        <v>44151</v>
      </c>
    </row>
    <row r="979" spans="1:15">
      <c r="A979" t="s">
        <v>5339</v>
      </c>
      <c r="B979" t="s">
        <v>5565</v>
      </c>
      <c r="C979" t="s">
        <v>5566</v>
      </c>
      <c r="D979" t="s">
        <v>5567</v>
      </c>
      <c r="E979" t="s">
        <v>19</v>
      </c>
      <c r="F979" t="s">
        <v>5568</v>
      </c>
      <c r="G979" t="s">
        <v>5569</v>
      </c>
      <c r="H979">
        <v>978</v>
      </c>
      <c r="I979" t="s">
        <v>22</v>
      </c>
      <c r="J979" t="s">
        <v>5570</v>
      </c>
      <c r="K979" t="s">
        <v>24</v>
      </c>
      <c r="L979" t="s">
        <v>25</v>
      </c>
      <c r="M979" t="s">
        <v>26</v>
      </c>
      <c r="N979" s="1">
        <v>44151</v>
      </c>
      <c r="O979" s="1">
        <v>44151</v>
      </c>
    </row>
    <row r="980" spans="1:15">
      <c r="A980" t="s">
        <v>5339</v>
      </c>
      <c r="B980" t="s">
        <v>5571</v>
      </c>
      <c r="C980" t="s">
        <v>5572</v>
      </c>
      <c r="D980" t="s">
        <v>5573</v>
      </c>
      <c r="E980" t="s">
        <v>19</v>
      </c>
      <c r="F980" t="s">
        <v>5574</v>
      </c>
      <c r="G980" t="s">
        <v>5575</v>
      </c>
      <c r="H980">
        <v>979</v>
      </c>
      <c r="I980" t="s">
        <v>22</v>
      </c>
      <c r="J980" t="s">
        <v>5576</v>
      </c>
      <c r="K980" t="s">
        <v>24</v>
      </c>
      <c r="L980" t="s">
        <v>25</v>
      </c>
      <c r="M980" t="s">
        <v>26</v>
      </c>
      <c r="N980" s="1">
        <v>44151</v>
      </c>
      <c r="O980" s="1">
        <v>44151</v>
      </c>
    </row>
    <row r="981" spans="1:15">
      <c r="A981" t="s">
        <v>5339</v>
      </c>
      <c r="B981" t="s">
        <v>5577</v>
      </c>
      <c r="C981" t="s">
        <v>5578</v>
      </c>
      <c r="D981" t="s">
        <v>5579</v>
      </c>
      <c r="E981" t="s">
        <v>19</v>
      </c>
      <c r="F981" t="s">
        <v>5580</v>
      </c>
      <c r="G981" t="s">
        <v>5581</v>
      </c>
      <c r="H981">
        <v>980</v>
      </c>
      <c r="I981" t="s">
        <v>22</v>
      </c>
      <c r="J981" t="s">
        <v>5582</v>
      </c>
      <c r="K981" t="s">
        <v>63</v>
      </c>
      <c r="L981" t="s">
        <v>25</v>
      </c>
      <c r="M981" t="s">
        <v>1269</v>
      </c>
      <c r="N981" s="1">
        <v>44151</v>
      </c>
      <c r="O981" s="1">
        <v>44151</v>
      </c>
    </row>
    <row r="982" spans="1:15">
      <c r="A982" t="s">
        <v>5339</v>
      </c>
      <c r="B982" t="s">
        <v>5577</v>
      </c>
      <c r="C982" t="s">
        <v>5583</v>
      </c>
      <c r="D982" t="s">
        <v>5584</v>
      </c>
      <c r="E982" t="s">
        <v>19</v>
      </c>
      <c r="F982" t="s">
        <v>5585</v>
      </c>
      <c r="G982" t="s">
        <v>5586</v>
      </c>
      <c r="H982">
        <v>981</v>
      </c>
      <c r="I982" t="s">
        <v>22</v>
      </c>
      <c r="J982" t="s">
        <v>5587</v>
      </c>
      <c r="K982" t="s">
        <v>63</v>
      </c>
      <c r="L982" t="s">
        <v>25</v>
      </c>
      <c r="M982" t="s">
        <v>1269</v>
      </c>
      <c r="N982" s="1">
        <v>44151</v>
      </c>
      <c r="O982" s="1">
        <v>44151</v>
      </c>
    </row>
    <row r="983" spans="1:15">
      <c r="A983" t="s">
        <v>5339</v>
      </c>
      <c r="B983" t="s">
        <v>5577</v>
      </c>
      <c r="C983" t="s">
        <v>5588</v>
      </c>
      <c r="D983" t="s">
        <v>5589</v>
      </c>
      <c r="E983" t="s">
        <v>19</v>
      </c>
      <c r="F983" t="s">
        <v>5590</v>
      </c>
      <c r="G983" t="s">
        <v>5591</v>
      </c>
      <c r="H983">
        <v>982</v>
      </c>
      <c r="I983" t="s">
        <v>22</v>
      </c>
      <c r="J983" t="s">
        <v>5592</v>
      </c>
      <c r="K983" t="s">
        <v>63</v>
      </c>
      <c r="L983" t="s">
        <v>25</v>
      </c>
      <c r="M983" t="s">
        <v>1269</v>
      </c>
      <c r="N983" s="1">
        <v>44151</v>
      </c>
      <c r="O983" s="1">
        <v>44151</v>
      </c>
    </row>
    <row r="984" spans="1:15">
      <c r="A984" t="s">
        <v>5339</v>
      </c>
      <c r="B984" t="s">
        <v>5577</v>
      </c>
      <c r="C984" t="s">
        <v>5593</v>
      </c>
      <c r="D984" t="s">
        <v>5594</v>
      </c>
      <c r="E984" t="s">
        <v>19</v>
      </c>
      <c r="F984" t="s">
        <v>5595</v>
      </c>
      <c r="G984" t="s">
        <v>5596</v>
      </c>
      <c r="H984">
        <v>983</v>
      </c>
      <c r="I984" t="s">
        <v>22</v>
      </c>
      <c r="J984" t="s">
        <v>5597</v>
      </c>
      <c r="K984" t="s">
        <v>63</v>
      </c>
      <c r="L984" t="s">
        <v>25</v>
      </c>
      <c r="M984" t="s">
        <v>1269</v>
      </c>
      <c r="N984" s="1">
        <v>44151</v>
      </c>
      <c r="O984" s="1">
        <v>44151</v>
      </c>
    </row>
    <row r="985" spans="1:15">
      <c r="A985" t="s">
        <v>5598</v>
      </c>
      <c r="B985" t="s">
        <v>5076</v>
      </c>
      <c r="C985" t="s">
        <v>5599</v>
      </c>
      <c r="D985" t="s">
        <v>681</v>
      </c>
      <c r="E985" t="s">
        <v>19</v>
      </c>
      <c r="F985" t="s">
        <v>5600</v>
      </c>
      <c r="G985" t="s">
        <v>5601</v>
      </c>
      <c r="H985">
        <v>984</v>
      </c>
      <c r="I985" t="s">
        <v>684</v>
      </c>
      <c r="J985" t="s">
        <v>5602</v>
      </c>
      <c r="K985" t="s">
        <v>686</v>
      </c>
      <c r="L985" t="s">
        <v>25</v>
      </c>
      <c r="M985" t="s">
        <v>687</v>
      </c>
      <c r="N985" s="1">
        <v>44152</v>
      </c>
      <c r="O985" s="1">
        <v>44152</v>
      </c>
    </row>
    <row r="986" spans="1:15">
      <c r="A986" t="s">
        <v>5598</v>
      </c>
      <c r="B986" t="s">
        <v>5076</v>
      </c>
      <c r="C986" t="s">
        <v>5599</v>
      </c>
      <c r="D986" t="s">
        <v>681</v>
      </c>
      <c r="E986" t="s">
        <v>19</v>
      </c>
      <c r="F986" t="s">
        <v>5603</v>
      </c>
      <c r="G986" t="s">
        <v>5604</v>
      </c>
      <c r="H986">
        <v>985</v>
      </c>
      <c r="I986" t="s">
        <v>684</v>
      </c>
      <c r="J986" t="s">
        <v>5602</v>
      </c>
      <c r="K986" t="s">
        <v>686</v>
      </c>
      <c r="L986" t="s">
        <v>25</v>
      </c>
      <c r="M986" t="s">
        <v>687</v>
      </c>
      <c r="N986" s="1">
        <v>44152</v>
      </c>
      <c r="O986" s="1">
        <v>44152</v>
      </c>
    </row>
    <row r="987" spans="1:15">
      <c r="A987" t="s">
        <v>5598</v>
      </c>
      <c r="B987" t="s">
        <v>5076</v>
      </c>
      <c r="C987" t="s">
        <v>5599</v>
      </c>
      <c r="D987" t="s">
        <v>681</v>
      </c>
      <c r="E987" t="s">
        <v>19</v>
      </c>
      <c r="F987" t="s">
        <v>5605</v>
      </c>
      <c r="G987" t="s">
        <v>5606</v>
      </c>
      <c r="H987">
        <v>986</v>
      </c>
      <c r="I987" t="s">
        <v>684</v>
      </c>
      <c r="J987" t="s">
        <v>5602</v>
      </c>
      <c r="K987" t="s">
        <v>686</v>
      </c>
      <c r="L987" t="s">
        <v>25</v>
      </c>
      <c r="M987" t="s">
        <v>687</v>
      </c>
      <c r="N987" s="1">
        <v>44152</v>
      </c>
      <c r="O987" s="1">
        <v>44152</v>
      </c>
    </row>
    <row r="988" spans="1:15">
      <c r="A988" t="s">
        <v>5598</v>
      </c>
      <c r="B988" t="s">
        <v>5076</v>
      </c>
      <c r="C988" t="s">
        <v>5599</v>
      </c>
      <c r="D988" t="s">
        <v>681</v>
      </c>
      <c r="E988" t="s">
        <v>19</v>
      </c>
      <c r="F988" t="s">
        <v>5607</v>
      </c>
      <c r="G988" t="s">
        <v>5608</v>
      </c>
      <c r="H988">
        <v>987</v>
      </c>
      <c r="I988" t="s">
        <v>684</v>
      </c>
      <c r="J988" t="s">
        <v>5602</v>
      </c>
      <c r="K988" t="s">
        <v>686</v>
      </c>
      <c r="L988" t="s">
        <v>25</v>
      </c>
      <c r="M988" t="s">
        <v>687</v>
      </c>
      <c r="N988" s="1">
        <v>44152</v>
      </c>
      <c r="O988" s="1">
        <v>44152</v>
      </c>
    </row>
    <row r="989" spans="1:15">
      <c r="A989" t="s">
        <v>5598</v>
      </c>
      <c r="B989" t="s">
        <v>5609</v>
      </c>
      <c r="C989" t="s">
        <v>5610</v>
      </c>
      <c r="D989" t="s">
        <v>5611</v>
      </c>
      <c r="E989" t="s">
        <v>19</v>
      </c>
      <c r="F989" t="s">
        <v>5612</v>
      </c>
      <c r="G989" t="s">
        <v>5613</v>
      </c>
      <c r="H989">
        <v>988</v>
      </c>
      <c r="I989" t="s">
        <v>22</v>
      </c>
      <c r="J989" t="s">
        <v>5614</v>
      </c>
      <c r="K989" t="s">
        <v>24</v>
      </c>
      <c r="L989" t="s">
        <v>25</v>
      </c>
      <c r="M989" t="s">
        <v>26</v>
      </c>
      <c r="N989" s="1">
        <v>44152</v>
      </c>
      <c r="O989" s="1">
        <v>44152</v>
      </c>
    </row>
    <row r="990" spans="1:15">
      <c r="A990" t="s">
        <v>5598</v>
      </c>
      <c r="B990" t="s">
        <v>5615</v>
      </c>
      <c r="C990" t="s">
        <v>5616</v>
      </c>
      <c r="D990" t="s">
        <v>5617</v>
      </c>
      <c r="E990" t="s">
        <v>19</v>
      </c>
      <c r="F990" t="s">
        <v>1405</v>
      </c>
      <c r="G990" t="s">
        <v>5618</v>
      </c>
      <c r="H990">
        <v>989</v>
      </c>
      <c r="I990" t="s">
        <v>22</v>
      </c>
      <c r="J990" t="s">
        <v>5619</v>
      </c>
      <c r="K990" t="s">
        <v>24</v>
      </c>
      <c r="L990" t="s">
        <v>25</v>
      </c>
      <c r="M990" t="s">
        <v>26</v>
      </c>
      <c r="N990" s="1">
        <v>44152</v>
      </c>
      <c r="O990" s="1">
        <v>44152</v>
      </c>
    </row>
    <row r="991" spans="1:15">
      <c r="A991" t="s">
        <v>5598</v>
      </c>
      <c r="B991" t="s">
        <v>5620</v>
      </c>
      <c r="C991" t="s">
        <v>5621</v>
      </c>
      <c r="D991" t="s">
        <v>5622</v>
      </c>
      <c r="E991" t="s">
        <v>19</v>
      </c>
      <c r="F991" t="s">
        <v>5623</v>
      </c>
      <c r="G991" t="s">
        <v>5624</v>
      </c>
      <c r="H991">
        <v>990</v>
      </c>
      <c r="I991" t="s">
        <v>22</v>
      </c>
      <c r="J991" t="s">
        <v>5625</v>
      </c>
      <c r="K991" t="s">
        <v>24</v>
      </c>
      <c r="L991" t="s">
        <v>25</v>
      </c>
      <c r="M991" t="s">
        <v>26</v>
      </c>
      <c r="N991" s="1">
        <v>44152</v>
      </c>
      <c r="O991" s="1">
        <v>44152</v>
      </c>
    </row>
    <row r="992" spans="1:15">
      <c r="A992" t="s">
        <v>5598</v>
      </c>
      <c r="B992" t="s">
        <v>5626</v>
      </c>
      <c r="C992" t="s">
        <v>5627</v>
      </c>
      <c r="D992" t="s">
        <v>5628</v>
      </c>
      <c r="E992" t="s">
        <v>19</v>
      </c>
      <c r="F992" t="s">
        <v>5629</v>
      </c>
      <c r="G992" t="s">
        <v>5630</v>
      </c>
      <c r="H992">
        <v>991</v>
      </c>
      <c r="I992" t="s">
        <v>22</v>
      </c>
      <c r="J992" t="s">
        <v>5631</v>
      </c>
      <c r="K992" t="s">
        <v>24</v>
      </c>
      <c r="L992" t="s">
        <v>25</v>
      </c>
      <c r="M992" t="s">
        <v>26</v>
      </c>
      <c r="N992" s="1">
        <v>44152</v>
      </c>
      <c r="O992" s="1">
        <v>44152</v>
      </c>
    </row>
    <row r="993" spans="1:15">
      <c r="A993" t="s">
        <v>5598</v>
      </c>
      <c r="B993" t="s">
        <v>5632</v>
      </c>
      <c r="C993" t="s">
        <v>5633</v>
      </c>
      <c r="D993" t="s">
        <v>5634</v>
      </c>
      <c r="E993" t="s">
        <v>19</v>
      </c>
      <c r="F993" t="s">
        <v>5635</v>
      </c>
      <c r="G993" t="s">
        <v>5636</v>
      </c>
      <c r="H993">
        <v>992</v>
      </c>
      <c r="I993" t="s">
        <v>22</v>
      </c>
      <c r="J993" t="s">
        <v>5637</v>
      </c>
      <c r="K993" t="s">
        <v>24</v>
      </c>
      <c r="L993" t="s">
        <v>25</v>
      </c>
      <c r="M993" t="s">
        <v>26</v>
      </c>
      <c r="N993" s="1">
        <v>44152</v>
      </c>
      <c r="O993" s="1">
        <v>44152</v>
      </c>
    </row>
    <row r="994" spans="1:15">
      <c r="A994" t="s">
        <v>5598</v>
      </c>
      <c r="B994" t="s">
        <v>5638</v>
      </c>
      <c r="C994" t="s">
        <v>5639</v>
      </c>
      <c r="D994" t="s">
        <v>5640</v>
      </c>
      <c r="E994" t="s">
        <v>19</v>
      </c>
      <c r="F994" t="s">
        <v>5641</v>
      </c>
      <c r="G994" t="s">
        <v>5642</v>
      </c>
      <c r="H994">
        <v>993</v>
      </c>
      <c r="I994" t="s">
        <v>22</v>
      </c>
      <c r="J994" t="s">
        <v>5643</v>
      </c>
      <c r="K994" t="s">
        <v>24</v>
      </c>
      <c r="L994" t="s">
        <v>25</v>
      </c>
      <c r="M994" t="s">
        <v>26</v>
      </c>
      <c r="N994" s="1">
        <v>44152</v>
      </c>
      <c r="O994" s="1">
        <v>44152</v>
      </c>
    </row>
    <row r="995" spans="1:15">
      <c r="A995" t="s">
        <v>5598</v>
      </c>
      <c r="B995" t="s">
        <v>5644</v>
      </c>
      <c r="C995" t="s">
        <v>5645</v>
      </c>
      <c r="D995" t="s">
        <v>5646</v>
      </c>
      <c r="E995" t="s">
        <v>19</v>
      </c>
      <c r="F995" t="s">
        <v>3026</v>
      </c>
      <c r="G995" t="s">
        <v>5647</v>
      </c>
      <c r="H995">
        <v>994</v>
      </c>
      <c r="I995" t="s">
        <v>22</v>
      </c>
      <c r="J995" t="s">
        <v>5648</v>
      </c>
      <c r="K995" t="s">
        <v>24</v>
      </c>
      <c r="L995" t="s">
        <v>25</v>
      </c>
      <c r="M995" t="s">
        <v>26</v>
      </c>
      <c r="N995" s="1">
        <v>44152</v>
      </c>
      <c r="O995" s="1">
        <v>44152</v>
      </c>
    </row>
    <row r="996" spans="1:15">
      <c r="A996" t="s">
        <v>5598</v>
      </c>
      <c r="B996" t="s">
        <v>5649</v>
      </c>
      <c r="C996" t="s">
        <v>5650</v>
      </c>
      <c r="D996" t="s">
        <v>5651</v>
      </c>
      <c r="E996" t="s">
        <v>19</v>
      </c>
      <c r="F996" t="s">
        <v>5652</v>
      </c>
      <c r="G996" t="s">
        <v>5653</v>
      </c>
      <c r="H996">
        <v>995</v>
      </c>
      <c r="I996" t="s">
        <v>22</v>
      </c>
      <c r="J996" t="s">
        <v>5654</v>
      </c>
      <c r="K996" t="s">
        <v>24</v>
      </c>
      <c r="L996" t="s">
        <v>25</v>
      </c>
      <c r="M996" t="s">
        <v>26</v>
      </c>
      <c r="N996" s="1">
        <v>44152</v>
      </c>
      <c r="O996" s="1">
        <v>44152</v>
      </c>
    </row>
    <row r="997" spans="1:15">
      <c r="A997" t="s">
        <v>5598</v>
      </c>
      <c r="B997" t="s">
        <v>5655</v>
      </c>
      <c r="C997" t="s">
        <v>5656</v>
      </c>
      <c r="D997" t="s">
        <v>5657</v>
      </c>
      <c r="E997" t="s">
        <v>19</v>
      </c>
      <c r="F997" t="s">
        <v>5658</v>
      </c>
      <c r="G997" t="s">
        <v>5659</v>
      </c>
      <c r="H997">
        <v>996</v>
      </c>
      <c r="I997" t="s">
        <v>22</v>
      </c>
      <c r="J997" t="s">
        <v>5660</v>
      </c>
      <c r="K997" t="s">
        <v>24</v>
      </c>
      <c r="L997" t="s">
        <v>25</v>
      </c>
      <c r="M997" t="s">
        <v>26</v>
      </c>
      <c r="N997" s="1">
        <v>44152</v>
      </c>
      <c r="O997" s="1">
        <v>44152</v>
      </c>
    </row>
    <row r="998" spans="1:15">
      <c r="A998" t="s">
        <v>5598</v>
      </c>
      <c r="B998" t="s">
        <v>5661</v>
      </c>
      <c r="C998" t="s">
        <v>5662</v>
      </c>
      <c r="D998" t="s">
        <v>5663</v>
      </c>
      <c r="E998" t="s">
        <v>19</v>
      </c>
      <c r="F998" t="s">
        <v>5664</v>
      </c>
      <c r="G998" t="s">
        <v>5665</v>
      </c>
      <c r="H998">
        <v>997</v>
      </c>
      <c r="I998" t="s">
        <v>22</v>
      </c>
      <c r="J998" t="s">
        <v>5666</v>
      </c>
      <c r="K998" t="s">
        <v>24</v>
      </c>
      <c r="L998" t="s">
        <v>25</v>
      </c>
      <c r="M998" t="s">
        <v>26</v>
      </c>
      <c r="N998" s="1">
        <v>44152</v>
      </c>
      <c r="O998" s="1">
        <v>44152</v>
      </c>
    </row>
    <row r="999" spans="1:15">
      <c r="A999" t="s">
        <v>5598</v>
      </c>
      <c r="B999" t="s">
        <v>3816</v>
      </c>
      <c r="C999" t="s">
        <v>5667</v>
      </c>
      <c r="D999" t="s">
        <v>5668</v>
      </c>
      <c r="E999" t="s">
        <v>19</v>
      </c>
      <c r="F999" t="s">
        <v>5669</v>
      </c>
      <c r="G999" t="s">
        <v>5670</v>
      </c>
      <c r="H999">
        <v>998</v>
      </c>
      <c r="I999" t="s">
        <v>22</v>
      </c>
      <c r="J999" t="s">
        <v>5671</v>
      </c>
      <c r="K999" t="s">
        <v>24</v>
      </c>
      <c r="L999" t="s">
        <v>25</v>
      </c>
      <c r="M999" t="s">
        <v>26</v>
      </c>
      <c r="N999" s="1">
        <v>44152</v>
      </c>
      <c r="O999" s="1">
        <v>44152</v>
      </c>
    </row>
    <row r="1000" spans="1:15">
      <c r="A1000" t="s">
        <v>5598</v>
      </c>
      <c r="B1000" t="s">
        <v>5672</v>
      </c>
      <c r="C1000" t="s">
        <v>5673</v>
      </c>
      <c r="D1000" t="s">
        <v>5674</v>
      </c>
      <c r="E1000" t="s">
        <v>19</v>
      </c>
      <c r="F1000" t="s">
        <v>5675</v>
      </c>
      <c r="G1000" t="s">
        <v>5676</v>
      </c>
      <c r="H1000">
        <v>999</v>
      </c>
      <c r="I1000" t="s">
        <v>22</v>
      </c>
      <c r="J1000" t="s">
        <v>5677</v>
      </c>
      <c r="K1000" t="s">
        <v>24</v>
      </c>
      <c r="L1000" t="s">
        <v>25</v>
      </c>
      <c r="M1000" t="s">
        <v>26</v>
      </c>
      <c r="N1000" s="1">
        <v>44152</v>
      </c>
      <c r="O1000" s="1">
        <v>44152</v>
      </c>
    </row>
    <row r="1001" spans="1:15">
      <c r="A1001" t="s">
        <v>5598</v>
      </c>
      <c r="B1001" t="s">
        <v>5678</v>
      </c>
      <c r="C1001" t="s">
        <v>5679</v>
      </c>
      <c r="D1001" t="s">
        <v>5680</v>
      </c>
      <c r="E1001" t="s">
        <v>19</v>
      </c>
      <c r="F1001" t="s">
        <v>5681</v>
      </c>
      <c r="G1001" t="s">
        <v>5682</v>
      </c>
      <c r="H1001">
        <v>1000</v>
      </c>
      <c r="I1001" t="s">
        <v>22</v>
      </c>
      <c r="J1001" t="s">
        <v>5683</v>
      </c>
      <c r="K1001" t="s">
        <v>24</v>
      </c>
      <c r="L1001" t="s">
        <v>25</v>
      </c>
      <c r="M1001" t="s">
        <v>26</v>
      </c>
      <c r="N1001" s="1">
        <v>44152</v>
      </c>
      <c r="O1001" s="1">
        <v>44152</v>
      </c>
    </row>
    <row r="1002" spans="1:15">
      <c r="A1002" t="s">
        <v>5598</v>
      </c>
      <c r="B1002" t="s">
        <v>5684</v>
      </c>
      <c r="C1002" t="s">
        <v>5685</v>
      </c>
      <c r="D1002" t="s">
        <v>5686</v>
      </c>
      <c r="E1002" t="s">
        <v>19</v>
      </c>
      <c r="F1002" t="s">
        <v>5687</v>
      </c>
      <c r="G1002" t="s">
        <v>5688</v>
      </c>
      <c r="H1002">
        <v>1001</v>
      </c>
      <c r="I1002" t="s">
        <v>22</v>
      </c>
      <c r="J1002" t="s">
        <v>5689</v>
      </c>
      <c r="K1002" t="s">
        <v>24</v>
      </c>
      <c r="L1002" t="s">
        <v>25</v>
      </c>
      <c r="M1002" t="s">
        <v>26</v>
      </c>
      <c r="N1002" s="1">
        <v>44152</v>
      </c>
      <c r="O1002" s="1">
        <v>44152</v>
      </c>
    </row>
    <row r="1003" spans="1:15">
      <c r="A1003" t="s">
        <v>5598</v>
      </c>
      <c r="B1003" t="s">
        <v>5690</v>
      </c>
      <c r="C1003" t="s">
        <v>5691</v>
      </c>
      <c r="D1003" t="s">
        <v>5692</v>
      </c>
      <c r="E1003" t="s">
        <v>19</v>
      </c>
      <c r="F1003" t="s">
        <v>5693</v>
      </c>
      <c r="G1003" t="s">
        <v>5694</v>
      </c>
      <c r="H1003">
        <v>1002</v>
      </c>
      <c r="I1003" t="s">
        <v>22</v>
      </c>
      <c r="J1003" t="s">
        <v>5695</v>
      </c>
      <c r="K1003" t="s">
        <v>24</v>
      </c>
      <c r="L1003" t="s">
        <v>25</v>
      </c>
      <c r="M1003" t="s">
        <v>26</v>
      </c>
      <c r="N1003" s="1">
        <v>44152</v>
      </c>
      <c r="O1003" s="1">
        <v>44152</v>
      </c>
    </row>
    <row r="1004" spans="1:15">
      <c r="A1004" t="s">
        <v>5598</v>
      </c>
      <c r="B1004" t="s">
        <v>5696</v>
      </c>
      <c r="C1004" t="s">
        <v>5697</v>
      </c>
      <c r="D1004" t="s">
        <v>5698</v>
      </c>
      <c r="E1004" t="s">
        <v>19</v>
      </c>
      <c r="F1004" t="s">
        <v>4338</v>
      </c>
      <c r="G1004" t="s">
        <v>5699</v>
      </c>
      <c r="H1004">
        <v>1003</v>
      </c>
      <c r="I1004" t="s">
        <v>22</v>
      </c>
      <c r="J1004" t="s">
        <v>5700</v>
      </c>
      <c r="K1004" t="s">
        <v>24</v>
      </c>
      <c r="L1004" t="s">
        <v>25</v>
      </c>
      <c r="M1004" t="s">
        <v>26</v>
      </c>
      <c r="N1004" s="1">
        <v>44152</v>
      </c>
      <c r="O1004" s="1">
        <v>44152</v>
      </c>
    </row>
    <row r="1005" spans="1:15">
      <c r="A1005" t="s">
        <v>5598</v>
      </c>
      <c r="B1005" t="s">
        <v>5701</v>
      </c>
      <c r="C1005" t="s">
        <v>5702</v>
      </c>
      <c r="D1005" t="s">
        <v>5703</v>
      </c>
      <c r="E1005" t="s">
        <v>19</v>
      </c>
      <c r="F1005" t="s">
        <v>5704</v>
      </c>
      <c r="G1005" t="s">
        <v>5705</v>
      </c>
      <c r="H1005">
        <v>1004</v>
      </c>
      <c r="I1005" t="s">
        <v>22</v>
      </c>
      <c r="J1005" t="s">
        <v>5706</v>
      </c>
      <c r="K1005" t="s">
        <v>24</v>
      </c>
      <c r="L1005" t="s">
        <v>25</v>
      </c>
      <c r="M1005" t="s">
        <v>26</v>
      </c>
      <c r="N1005" s="1">
        <v>44152</v>
      </c>
      <c r="O1005" s="1">
        <v>44152</v>
      </c>
    </row>
    <row r="1006" spans="1:15">
      <c r="A1006" t="s">
        <v>5598</v>
      </c>
      <c r="B1006" t="s">
        <v>5707</v>
      </c>
      <c r="C1006" t="s">
        <v>5708</v>
      </c>
      <c r="D1006" t="s">
        <v>5709</v>
      </c>
      <c r="E1006" t="s">
        <v>19</v>
      </c>
      <c r="F1006" t="s">
        <v>3312</v>
      </c>
      <c r="G1006" t="s">
        <v>5710</v>
      </c>
      <c r="H1006">
        <v>1005</v>
      </c>
      <c r="I1006" t="s">
        <v>22</v>
      </c>
      <c r="J1006" t="s">
        <v>5711</v>
      </c>
      <c r="K1006" t="s">
        <v>24</v>
      </c>
      <c r="L1006" t="s">
        <v>25</v>
      </c>
      <c r="M1006" t="s">
        <v>26</v>
      </c>
      <c r="N1006" s="1">
        <v>44152</v>
      </c>
      <c r="O1006" s="1">
        <v>44152</v>
      </c>
    </row>
    <row r="1007" spans="1:15">
      <c r="A1007" t="s">
        <v>5598</v>
      </c>
      <c r="B1007" t="s">
        <v>1750</v>
      </c>
      <c r="C1007" t="s">
        <v>5712</v>
      </c>
      <c r="D1007" t="s">
        <v>5713</v>
      </c>
      <c r="E1007" t="s">
        <v>19</v>
      </c>
      <c r="F1007" t="s">
        <v>5714</v>
      </c>
      <c r="G1007" t="s">
        <v>5715</v>
      </c>
      <c r="H1007">
        <v>1006</v>
      </c>
      <c r="I1007" t="s">
        <v>22</v>
      </c>
      <c r="J1007" t="s">
        <v>5716</v>
      </c>
      <c r="K1007" t="s">
        <v>24</v>
      </c>
      <c r="L1007" t="s">
        <v>25</v>
      </c>
      <c r="M1007" t="s">
        <v>26</v>
      </c>
      <c r="N1007" s="1">
        <v>44152</v>
      </c>
      <c r="O1007" s="1">
        <v>44152</v>
      </c>
    </row>
    <row r="1008" spans="1:15">
      <c r="A1008" t="s">
        <v>5598</v>
      </c>
      <c r="B1008" t="s">
        <v>5717</v>
      </c>
      <c r="C1008" t="s">
        <v>5718</v>
      </c>
      <c r="D1008" t="s">
        <v>5719</v>
      </c>
      <c r="E1008" t="s">
        <v>19</v>
      </c>
      <c r="F1008" t="s">
        <v>3390</v>
      </c>
      <c r="G1008" t="s">
        <v>5720</v>
      </c>
      <c r="H1008">
        <v>1007</v>
      </c>
      <c r="I1008" t="s">
        <v>22</v>
      </c>
      <c r="J1008" t="s">
        <v>5721</v>
      </c>
      <c r="K1008" t="s">
        <v>24</v>
      </c>
      <c r="L1008" t="s">
        <v>25</v>
      </c>
      <c r="M1008" t="s">
        <v>26</v>
      </c>
      <c r="N1008" s="1">
        <v>44152</v>
      </c>
      <c r="O1008" s="1">
        <v>44152</v>
      </c>
    </row>
    <row r="1009" spans="1:15">
      <c r="A1009" t="s">
        <v>5598</v>
      </c>
      <c r="B1009" t="s">
        <v>5722</v>
      </c>
      <c r="C1009" t="s">
        <v>5723</v>
      </c>
      <c r="D1009" t="s">
        <v>5724</v>
      </c>
      <c r="E1009" t="s">
        <v>19</v>
      </c>
      <c r="F1009" t="s">
        <v>5725</v>
      </c>
      <c r="G1009" t="s">
        <v>5726</v>
      </c>
      <c r="H1009">
        <v>1008</v>
      </c>
      <c r="I1009" t="s">
        <v>22</v>
      </c>
      <c r="J1009" t="s">
        <v>5727</v>
      </c>
      <c r="K1009" t="s">
        <v>24</v>
      </c>
      <c r="L1009" t="s">
        <v>25</v>
      </c>
      <c r="M1009" t="s">
        <v>26</v>
      </c>
      <c r="N1009" s="1">
        <v>44152</v>
      </c>
      <c r="O1009" s="1">
        <v>44152</v>
      </c>
    </row>
    <row r="1010" spans="1:15">
      <c r="A1010" t="s">
        <v>5598</v>
      </c>
      <c r="B1010" t="s">
        <v>5728</v>
      </c>
      <c r="C1010" t="s">
        <v>5729</v>
      </c>
      <c r="D1010" t="s">
        <v>5730</v>
      </c>
      <c r="E1010" t="s">
        <v>19</v>
      </c>
      <c r="F1010" t="s">
        <v>5731</v>
      </c>
      <c r="G1010" t="s">
        <v>5732</v>
      </c>
      <c r="H1010">
        <v>1009</v>
      </c>
      <c r="I1010" t="s">
        <v>22</v>
      </c>
      <c r="J1010" t="s">
        <v>5733</v>
      </c>
      <c r="K1010" t="s">
        <v>24</v>
      </c>
      <c r="L1010" t="s">
        <v>25</v>
      </c>
      <c r="M1010" t="s">
        <v>26</v>
      </c>
      <c r="N1010" s="1">
        <v>44152</v>
      </c>
      <c r="O1010" s="1">
        <v>44152</v>
      </c>
    </row>
    <row r="1011" spans="1:15">
      <c r="A1011" t="s">
        <v>5598</v>
      </c>
      <c r="B1011" t="s">
        <v>5734</v>
      </c>
      <c r="C1011" t="s">
        <v>5735</v>
      </c>
      <c r="D1011" t="s">
        <v>5736</v>
      </c>
      <c r="E1011" t="s">
        <v>19</v>
      </c>
      <c r="F1011" t="s">
        <v>5737</v>
      </c>
      <c r="G1011" t="s">
        <v>5738</v>
      </c>
      <c r="H1011">
        <v>1010</v>
      </c>
      <c r="I1011" t="s">
        <v>22</v>
      </c>
      <c r="J1011" t="s">
        <v>5739</v>
      </c>
      <c r="K1011" t="s">
        <v>24</v>
      </c>
      <c r="L1011" t="s">
        <v>25</v>
      </c>
      <c r="M1011" t="s">
        <v>26</v>
      </c>
      <c r="N1011" s="1">
        <v>44152</v>
      </c>
      <c r="O1011" s="1">
        <v>44152</v>
      </c>
    </row>
    <row r="1012" spans="1:15">
      <c r="A1012" t="s">
        <v>5598</v>
      </c>
      <c r="B1012" t="s">
        <v>5740</v>
      </c>
      <c r="C1012" t="s">
        <v>5741</v>
      </c>
      <c r="D1012" t="s">
        <v>5742</v>
      </c>
      <c r="E1012" t="s">
        <v>19</v>
      </c>
      <c r="F1012" t="s">
        <v>5743</v>
      </c>
      <c r="G1012" t="s">
        <v>5744</v>
      </c>
      <c r="H1012">
        <v>1011</v>
      </c>
      <c r="I1012" t="s">
        <v>22</v>
      </c>
      <c r="J1012" t="s">
        <v>5745</v>
      </c>
      <c r="K1012" t="s">
        <v>24</v>
      </c>
      <c r="L1012" t="s">
        <v>25</v>
      </c>
      <c r="M1012" t="s">
        <v>26</v>
      </c>
      <c r="N1012" s="1">
        <v>44152</v>
      </c>
      <c r="O1012" s="1">
        <v>44152</v>
      </c>
    </row>
    <row r="1013" spans="1:15">
      <c r="A1013" t="s">
        <v>5598</v>
      </c>
      <c r="B1013" t="s">
        <v>5746</v>
      </c>
      <c r="C1013" t="s">
        <v>5747</v>
      </c>
      <c r="D1013" t="s">
        <v>5748</v>
      </c>
      <c r="E1013" t="s">
        <v>19</v>
      </c>
      <c r="F1013" t="s">
        <v>5749</v>
      </c>
      <c r="G1013" t="s">
        <v>5750</v>
      </c>
      <c r="H1013">
        <v>1012</v>
      </c>
      <c r="I1013" t="s">
        <v>22</v>
      </c>
      <c r="J1013" t="s">
        <v>5751</v>
      </c>
      <c r="K1013" t="s">
        <v>24</v>
      </c>
      <c r="L1013" t="s">
        <v>25</v>
      </c>
      <c r="M1013" t="s">
        <v>26</v>
      </c>
      <c r="N1013" s="1">
        <v>44152</v>
      </c>
      <c r="O1013" s="1">
        <v>44152</v>
      </c>
    </row>
    <row r="1014" spans="1:15">
      <c r="A1014" t="s">
        <v>5598</v>
      </c>
      <c r="B1014" t="s">
        <v>5752</v>
      </c>
      <c r="C1014" t="s">
        <v>5753</v>
      </c>
      <c r="D1014" t="s">
        <v>5754</v>
      </c>
      <c r="E1014" t="s">
        <v>19</v>
      </c>
      <c r="F1014" t="s">
        <v>5693</v>
      </c>
      <c r="G1014" t="s">
        <v>5755</v>
      </c>
      <c r="H1014">
        <v>1013</v>
      </c>
      <c r="I1014" t="s">
        <v>22</v>
      </c>
      <c r="J1014" t="s">
        <v>5756</v>
      </c>
      <c r="K1014" t="s">
        <v>24</v>
      </c>
      <c r="L1014" t="s">
        <v>25</v>
      </c>
      <c r="M1014" t="s">
        <v>26</v>
      </c>
      <c r="N1014" s="1">
        <v>44152</v>
      </c>
      <c r="O1014" s="1">
        <v>44152</v>
      </c>
    </row>
    <row r="1015" spans="1:15">
      <c r="A1015" t="s">
        <v>5598</v>
      </c>
      <c r="B1015" t="s">
        <v>5757</v>
      </c>
      <c r="C1015" t="s">
        <v>5758</v>
      </c>
      <c r="D1015" t="s">
        <v>5759</v>
      </c>
      <c r="E1015" t="s">
        <v>19</v>
      </c>
      <c r="F1015" t="s">
        <v>5760</v>
      </c>
      <c r="G1015" t="s">
        <v>5761</v>
      </c>
      <c r="H1015">
        <v>1014</v>
      </c>
      <c r="I1015" t="s">
        <v>22</v>
      </c>
      <c r="J1015" t="s">
        <v>5762</v>
      </c>
      <c r="K1015" t="s">
        <v>24</v>
      </c>
      <c r="L1015" t="s">
        <v>25</v>
      </c>
      <c r="M1015" t="s">
        <v>26</v>
      </c>
      <c r="N1015" s="1">
        <v>44152</v>
      </c>
      <c r="O1015" s="1">
        <v>44152</v>
      </c>
    </row>
    <row r="1016" spans="1:15">
      <c r="A1016" t="s">
        <v>5598</v>
      </c>
      <c r="B1016" t="s">
        <v>5763</v>
      </c>
      <c r="C1016" t="s">
        <v>5764</v>
      </c>
      <c r="D1016" t="s">
        <v>5765</v>
      </c>
      <c r="E1016" t="s">
        <v>19</v>
      </c>
      <c r="F1016" t="s">
        <v>3312</v>
      </c>
      <c r="G1016" t="s">
        <v>5766</v>
      </c>
      <c r="H1016">
        <v>1015</v>
      </c>
      <c r="I1016" t="s">
        <v>22</v>
      </c>
      <c r="J1016" t="s">
        <v>5767</v>
      </c>
      <c r="K1016" t="s">
        <v>24</v>
      </c>
      <c r="L1016" t="s">
        <v>25</v>
      </c>
      <c r="M1016" t="s">
        <v>26</v>
      </c>
      <c r="N1016" s="1">
        <v>44152</v>
      </c>
      <c r="O1016" s="1">
        <v>44152</v>
      </c>
    </row>
    <row r="1017" spans="1:15">
      <c r="A1017" t="s">
        <v>5598</v>
      </c>
      <c r="B1017" t="s">
        <v>5768</v>
      </c>
      <c r="C1017" t="s">
        <v>5769</v>
      </c>
      <c r="D1017" t="s">
        <v>5770</v>
      </c>
      <c r="E1017" t="s">
        <v>19</v>
      </c>
      <c r="F1017" t="s">
        <v>5771</v>
      </c>
      <c r="G1017" t="s">
        <v>5772</v>
      </c>
      <c r="H1017">
        <v>1016</v>
      </c>
      <c r="I1017" t="s">
        <v>22</v>
      </c>
      <c r="J1017" t="s">
        <v>5773</v>
      </c>
      <c r="K1017" t="s">
        <v>24</v>
      </c>
      <c r="L1017" t="s">
        <v>25</v>
      </c>
      <c r="M1017" t="s">
        <v>26</v>
      </c>
      <c r="N1017" s="1">
        <v>44152</v>
      </c>
      <c r="O1017" s="1">
        <v>44152</v>
      </c>
    </row>
    <row r="1018" spans="1:15">
      <c r="A1018" t="s">
        <v>5598</v>
      </c>
      <c r="B1018" t="s">
        <v>5774</v>
      </c>
      <c r="C1018" t="s">
        <v>5775</v>
      </c>
      <c r="D1018" t="s">
        <v>5776</v>
      </c>
      <c r="E1018" t="s">
        <v>19</v>
      </c>
      <c r="F1018" t="s">
        <v>5777</v>
      </c>
      <c r="G1018" t="s">
        <v>5778</v>
      </c>
      <c r="H1018">
        <v>1017</v>
      </c>
      <c r="I1018" t="s">
        <v>22</v>
      </c>
      <c r="J1018" t="s">
        <v>5779</v>
      </c>
      <c r="K1018" t="s">
        <v>24</v>
      </c>
      <c r="L1018" t="s">
        <v>25</v>
      </c>
      <c r="M1018" t="s">
        <v>26</v>
      </c>
      <c r="N1018" s="1">
        <v>44152</v>
      </c>
      <c r="O1018" s="1">
        <v>44152</v>
      </c>
    </row>
    <row r="1019" spans="1:15">
      <c r="A1019" t="s">
        <v>5598</v>
      </c>
      <c r="B1019" t="s">
        <v>5780</v>
      </c>
      <c r="C1019" t="s">
        <v>5781</v>
      </c>
      <c r="D1019" t="s">
        <v>5782</v>
      </c>
      <c r="E1019" t="s">
        <v>19</v>
      </c>
      <c r="F1019" t="s">
        <v>5783</v>
      </c>
      <c r="G1019" t="s">
        <v>5784</v>
      </c>
      <c r="H1019">
        <v>1018</v>
      </c>
      <c r="I1019" t="s">
        <v>22</v>
      </c>
      <c r="J1019" t="s">
        <v>5785</v>
      </c>
      <c r="K1019" t="s">
        <v>24</v>
      </c>
      <c r="L1019" t="s">
        <v>25</v>
      </c>
      <c r="M1019" t="s">
        <v>26</v>
      </c>
      <c r="N1019" s="1">
        <v>44152</v>
      </c>
      <c r="O1019" s="1">
        <v>44152</v>
      </c>
    </row>
    <row r="1020" spans="1:15">
      <c r="A1020" t="s">
        <v>5598</v>
      </c>
      <c r="B1020" t="s">
        <v>5786</v>
      </c>
      <c r="C1020" t="s">
        <v>5787</v>
      </c>
      <c r="D1020" t="s">
        <v>5788</v>
      </c>
      <c r="E1020" t="s">
        <v>19</v>
      </c>
      <c r="F1020" t="s">
        <v>5789</v>
      </c>
      <c r="G1020" t="s">
        <v>5790</v>
      </c>
      <c r="H1020">
        <v>1019</v>
      </c>
      <c r="I1020" t="s">
        <v>22</v>
      </c>
      <c r="J1020" t="s">
        <v>5791</v>
      </c>
      <c r="K1020" t="s">
        <v>24</v>
      </c>
      <c r="L1020" t="s">
        <v>25</v>
      </c>
      <c r="M1020" t="s">
        <v>26</v>
      </c>
      <c r="N1020" s="1">
        <v>44152</v>
      </c>
      <c r="O1020" s="1">
        <v>44152</v>
      </c>
    </row>
    <row r="1021" spans="1:15">
      <c r="A1021" t="s">
        <v>5598</v>
      </c>
      <c r="B1021" t="s">
        <v>5792</v>
      </c>
      <c r="C1021" t="s">
        <v>5793</v>
      </c>
      <c r="D1021" t="s">
        <v>5794</v>
      </c>
      <c r="E1021" t="s">
        <v>19</v>
      </c>
      <c r="F1021" t="s">
        <v>5795</v>
      </c>
      <c r="G1021" t="s">
        <v>5796</v>
      </c>
      <c r="H1021">
        <v>1020</v>
      </c>
      <c r="I1021" t="s">
        <v>22</v>
      </c>
      <c r="J1021" t="s">
        <v>5797</v>
      </c>
      <c r="K1021" t="s">
        <v>24</v>
      </c>
      <c r="L1021" t="s">
        <v>25</v>
      </c>
      <c r="M1021" t="s">
        <v>26</v>
      </c>
      <c r="N1021" s="1">
        <v>44152</v>
      </c>
      <c r="O1021" s="1">
        <v>44152</v>
      </c>
    </row>
    <row r="1022" spans="1:15">
      <c r="A1022" t="s">
        <v>5598</v>
      </c>
      <c r="B1022" t="s">
        <v>5798</v>
      </c>
      <c r="C1022" t="s">
        <v>5799</v>
      </c>
      <c r="D1022" t="s">
        <v>5800</v>
      </c>
      <c r="E1022" t="s">
        <v>19</v>
      </c>
      <c r="F1022" t="s">
        <v>5801</v>
      </c>
      <c r="G1022" t="s">
        <v>5802</v>
      </c>
      <c r="H1022">
        <v>1021</v>
      </c>
      <c r="I1022" t="s">
        <v>22</v>
      </c>
      <c r="J1022" t="s">
        <v>5803</v>
      </c>
      <c r="K1022" t="s">
        <v>24</v>
      </c>
      <c r="L1022" t="s">
        <v>25</v>
      </c>
      <c r="M1022" t="s">
        <v>26</v>
      </c>
      <c r="N1022" s="1">
        <v>44152</v>
      </c>
      <c r="O1022" s="1">
        <v>44152</v>
      </c>
    </row>
    <row r="1023" spans="1:15">
      <c r="A1023" t="s">
        <v>5598</v>
      </c>
      <c r="B1023" t="s">
        <v>5804</v>
      </c>
      <c r="C1023" t="s">
        <v>5805</v>
      </c>
      <c r="D1023" t="s">
        <v>5806</v>
      </c>
      <c r="E1023" t="s">
        <v>19</v>
      </c>
      <c r="F1023" t="s">
        <v>5807</v>
      </c>
      <c r="G1023" t="s">
        <v>5808</v>
      </c>
      <c r="H1023">
        <v>1022</v>
      </c>
      <c r="I1023" t="s">
        <v>22</v>
      </c>
      <c r="J1023" t="s">
        <v>5809</v>
      </c>
      <c r="K1023" t="s">
        <v>24</v>
      </c>
      <c r="L1023" t="s">
        <v>25</v>
      </c>
      <c r="M1023" t="s">
        <v>26</v>
      </c>
      <c r="N1023" s="1">
        <v>44152</v>
      </c>
      <c r="O1023" s="1">
        <v>44152</v>
      </c>
    </row>
    <row r="1024" spans="1:15">
      <c r="A1024" t="s">
        <v>5598</v>
      </c>
      <c r="B1024" t="s">
        <v>5810</v>
      </c>
      <c r="C1024" t="s">
        <v>5811</v>
      </c>
      <c r="D1024" t="s">
        <v>5812</v>
      </c>
      <c r="E1024" t="s">
        <v>19</v>
      </c>
      <c r="F1024" t="s">
        <v>5813</v>
      </c>
      <c r="G1024" t="s">
        <v>5814</v>
      </c>
      <c r="H1024">
        <v>1023</v>
      </c>
      <c r="I1024" t="s">
        <v>22</v>
      </c>
      <c r="J1024" t="s">
        <v>5815</v>
      </c>
      <c r="K1024" t="s">
        <v>24</v>
      </c>
      <c r="L1024" t="s">
        <v>25</v>
      </c>
      <c r="M1024" t="s">
        <v>26</v>
      </c>
      <c r="N1024" s="1">
        <v>44152</v>
      </c>
      <c r="O1024" s="1">
        <v>44152</v>
      </c>
    </row>
    <row r="1025" spans="1:15">
      <c r="A1025" t="s">
        <v>5598</v>
      </c>
      <c r="B1025" t="s">
        <v>5816</v>
      </c>
      <c r="C1025" t="s">
        <v>5817</v>
      </c>
      <c r="D1025" t="s">
        <v>5818</v>
      </c>
      <c r="E1025" t="s">
        <v>19</v>
      </c>
      <c r="F1025" t="s">
        <v>5819</v>
      </c>
      <c r="G1025" t="s">
        <v>5820</v>
      </c>
      <c r="H1025">
        <v>1024</v>
      </c>
      <c r="I1025" t="s">
        <v>22</v>
      </c>
      <c r="J1025" t="s">
        <v>5821</v>
      </c>
      <c r="K1025" t="s">
        <v>24</v>
      </c>
      <c r="L1025" t="s">
        <v>25</v>
      </c>
      <c r="M1025" t="s">
        <v>26</v>
      </c>
      <c r="N1025" s="1">
        <v>44152</v>
      </c>
      <c r="O1025" s="1">
        <v>44152</v>
      </c>
    </row>
    <row r="1026" spans="1:15">
      <c r="A1026" t="s">
        <v>5598</v>
      </c>
      <c r="B1026" t="s">
        <v>5822</v>
      </c>
      <c r="C1026" t="s">
        <v>5823</v>
      </c>
      <c r="D1026" t="s">
        <v>5824</v>
      </c>
      <c r="E1026" t="s">
        <v>19</v>
      </c>
      <c r="F1026" t="s">
        <v>5825</v>
      </c>
      <c r="G1026" t="s">
        <v>5826</v>
      </c>
      <c r="H1026">
        <v>1025</v>
      </c>
      <c r="I1026" t="s">
        <v>22</v>
      </c>
      <c r="J1026" t="s">
        <v>5827</v>
      </c>
      <c r="K1026" t="s">
        <v>24</v>
      </c>
      <c r="L1026" t="s">
        <v>25</v>
      </c>
      <c r="M1026" t="s">
        <v>26</v>
      </c>
      <c r="N1026" s="1">
        <v>44152</v>
      </c>
      <c r="O1026" s="1">
        <v>44152</v>
      </c>
    </row>
    <row r="1027" spans="1:15">
      <c r="A1027" t="s">
        <v>5598</v>
      </c>
      <c r="B1027" t="s">
        <v>5828</v>
      </c>
      <c r="C1027" t="s">
        <v>5829</v>
      </c>
      <c r="D1027" t="s">
        <v>5830</v>
      </c>
      <c r="E1027" t="s">
        <v>19</v>
      </c>
      <c r="F1027" t="s">
        <v>5831</v>
      </c>
      <c r="G1027" t="s">
        <v>5832</v>
      </c>
      <c r="H1027">
        <v>1026</v>
      </c>
      <c r="I1027" t="s">
        <v>22</v>
      </c>
      <c r="J1027" t="s">
        <v>5833</v>
      </c>
      <c r="K1027" t="s">
        <v>24</v>
      </c>
      <c r="L1027" t="s">
        <v>25</v>
      </c>
      <c r="M1027" t="s">
        <v>26</v>
      </c>
      <c r="N1027" s="1">
        <v>44152</v>
      </c>
      <c r="O1027" s="1">
        <v>44152</v>
      </c>
    </row>
    <row r="1028" spans="1:15">
      <c r="A1028" t="s">
        <v>5598</v>
      </c>
      <c r="B1028" t="s">
        <v>5834</v>
      </c>
      <c r="C1028" t="s">
        <v>5835</v>
      </c>
      <c r="D1028" t="s">
        <v>5836</v>
      </c>
      <c r="E1028" t="s">
        <v>19</v>
      </c>
      <c r="F1028" t="s">
        <v>4887</v>
      </c>
      <c r="G1028" t="s">
        <v>5837</v>
      </c>
      <c r="H1028">
        <v>1027</v>
      </c>
      <c r="I1028" t="s">
        <v>22</v>
      </c>
      <c r="J1028" t="s">
        <v>5838</v>
      </c>
      <c r="K1028" t="s">
        <v>24</v>
      </c>
      <c r="L1028" t="s">
        <v>25</v>
      </c>
      <c r="M1028" t="s">
        <v>26</v>
      </c>
      <c r="N1028" s="1">
        <v>44152</v>
      </c>
      <c r="O1028" s="1">
        <v>44153</v>
      </c>
    </row>
    <row r="1029" spans="1:15">
      <c r="A1029" t="s">
        <v>5598</v>
      </c>
      <c r="B1029" t="s">
        <v>5839</v>
      </c>
      <c r="C1029" t="s">
        <v>5840</v>
      </c>
      <c r="D1029" t="s">
        <v>5841</v>
      </c>
      <c r="E1029" t="s">
        <v>19</v>
      </c>
      <c r="F1029" t="s">
        <v>5842</v>
      </c>
      <c r="G1029" t="s">
        <v>5843</v>
      </c>
      <c r="H1029">
        <v>1028</v>
      </c>
      <c r="I1029" t="s">
        <v>22</v>
      </c>
      <c r="J1029" t="s">
        <v>5844</v>
      </c>
      <c r="K1029" t="s">
        <v>24</v>
      </c>
      <c r="L1029" t="s">
        <v>25</v>
      </c>
      <c r="M1029" t="s">
        <v>26</v>
      </c>
      <c r="N1029" s="1">
        <v>44152</v>
      </c>
      <c r="O1029" s="1">
        <v>44153</v>
      </c>
    </row>
    <row r="1030" spans="1:15">
      <c r="A1030" t="s">
        <v>5845</v>
      </c>
      <c r="B1030" t="s">
        <v>5846</v>
      </c>
      <c r="C1030" t="s">
        <v>5847</v>
      </c>
      <c r="D1030" t="s">
        <v>681</v>
      </c>
      <c r="E1030" t="s">
        <v>19</v>
      </c>
      <c r="F1030" t="s">
        <v>5848</v>
      </c>
      <c r="G1030" t="s">
        <v>5849</v>
      </c>
      <c r="H1030">
        <v>1029</v>
      </c>
      <c r="I1030" t="s">
        <v>684</v>
      </c>
      <c r="J1030" t="s">
        <v>5850</v>
      </c>
      <c r="K1030" t="s">
        <v>686</v>
      </c>
      <c r="L1030" t="s">
        <v>25</v>
      </c>
      <c r="M1030" t="s">
        <v>687</v>
      </c>
      <c r="N1030" s="1">
        <v>44153</v>
      </c>
      <c r="O1030" s="1">
        <v>44153</v>
      </c>
    </row>
    <row r="1031" spans="1:15">
      <c r="A1031" t="s">
        <v>5845</v>
      </c>
      <c r="B1031" t="s">
        <v>5846</v>
      </c>
      <c r="C1031" t="s">
        <v>5847</v>
      </c>
      <c r="D1031" t="s">
        <v>681</v>
      </c>
      <c r="E1031" t="s">
        <v>19</v>
      </c>
      <c r="F1031" t="s">
        <v>5851</v>
      </c>
      <c r="G1031" t="s">
        <v>5852</v>
      </c>
      <c r="H1031">
        <v>1030</v>
      </c>
      <c r="I1031" t="s">
        <v>684</v>
      </c>
      <c r="J1031" t="s">
        <v>5850</v>
      </c>
      <c r="K1031" t="s">
        <v>686</v>
      </c>
      <c r="L1031" t="s">
        <v>25</v>
      </c>
      <c r="M1031" t="s">
        <v>687</v>
      </c>
      <c r="N1031" s="1">
        <v>44153</v>
      </c>
      <c r="O1031" s="1">
        <v>44153</v>
      </c>
    </row>
    <row r="1032" spans="1:15">
      <c r="A1032" t="s">
        <v>5845</v>
      </c>
      <c r="B1032" t="s">
        <v>5846</v>
      </c>
      <c r="C1032" t="s">
        <v>5847</v>
      </c>
      <c r="D1032" t="s">
        <v>681</v>
      </c>
      <c r="E1032" t="s">
        <v>19</v>
      </c>
      <c r="F1032" t="s">
        <v>5853</v>
      </c>
      <c r="G1032" t="s">
        <v>5854</v>
      </c>
      <c r="H1032">
        <v>1031</v>
      </c>
      <c r="I1032" t="s">
        <v>684</v>
      </c>
      <c r="J1032" t="s">
        <v>5850</v>
      </c>
      <c r="K1032" t="s">
        <v>686</v>
      </c>
      <c r="L1032" t="s">
        <v>25</v>
      </c>
      <c r="M1032" t="s">
        <v>687</v>
      </c>
      <c r="N1032" s="1">
        <v>44153</v>
      </c>
      <c r="O1032" s="1">
        <v>44153</v>
      </c>
    </row>
    <row r="1033" spans="1:15">
      <c r="A1033" t="s">
        <v>5845</v>
      </c>
      <c r="B1033" t="s">
        <v>5846</v>
      </c>
      <c r="C1033" t="s">
        <v>5847</v>
      </c>
      <c r="D1033" t="s">
        <v>681</v>
      </c>
      <c r="E1033" t="s">
        <v>19</v>
      </c>
      <c r="F1033" t="s">
        <v>5855</v>
      </c>
      <c r="G1033" t="s">
        <v>5856</v>
      </c>
      <c r="H1033">
        <v>1032</v>
      </c>
      <c r="I1033" t="s">
        <v>684</v>
      </c>
      <c r="J1033" t="s">
        <v>5850</v>
      </c>
      <c r="K1033" t="s">
        <v>686</v>
      </c>
      <c r="L1033" t="s">
        <v>25</v>
      </c>
      <c r="M1033" t="s">
        <v>687</v>
      </c>
      <c r="N1033" s="1">
        <v>44153</v>
      </c>
      <c r="O1033" s="1">
        <v>44153</v>
      </c>
    </row>
    <row r="1034" spans="1:15">
      <c r="A1034" t="s">
        <v>5845</v>
      </c>
      <c r="B1034" t="s">
        <v>5857</v>
      </c>
      <c r="C1034" t="s">
        <v>5858</v>
      </c>
      <c r="D1034" t="s">
        <v>5859</v>
      </c>
      <c r="E1034" t="s">
        <v>19</v>
      </c>
      <c r="F1034" t="s">
        <v>5860</v>
      </c>
      <c r="G1034" t="s">
        <v>5861</v>
      </c>
      <c r="H1034">
        <v>1033</v>
      </c>
      <c r="I1034" t="s">
        <v>22</v>
      </c>
      <c r="J1034" t="s">
        <v>5862</v>
      </c>
      <c r="K1034" t="s">
        <v>24</v>
      </c>
      <c r="L1034" t="s">
        <v>25</v>
      </c>
      <c r="M1034" t="s">
        <v>26</v>
      </c>
      <c r="N1034" s="1">
        <v>44153</v>
      </c>
      <c r="O1034" s="1">
        <v>44153</v>
      </c>
    </row>
    <row r="1035" spans="1:15">
      <c r="A1035" t="s">
        <v>5845</v>
      </c>
      <c r="B1035" t="s">
        <v>5863</v>
      </c>
      <c r="C1035" t="s">
        <v>5864</v>
      </c>
      <c r="D1035" t="s">
        <v>5865</v>
      </c>
      <c r="E1035" t="s">
        <v>19</v>
      </c>
      <c r="F1035" t="s">
        <v>5866</v>
      </c>
      <c r="G1035" t="s">
        <v>5867</v>
      </c>
      <c r="H1035">
        <v>1034</v>
      </c>
      <c r="I1035" t="s">
        <v>22</v>
      </c>
      <c r="J1035" t="s">
        <v>5868</v>
      </c>
      <c r="K1035" t="s">
        <v>24</v>
      </c>
      <c r="L1035" t="s">
        <v>25</v>
      </c>
      <c r="M1035" t="s">
        <v>26</v>
      </c>
      <c r="N1035" s="1">
        <v>44153</v>
      </c>
      <c r="O1035" s="1">
        <v>44153</v>
      </c>
    </row>
    <row r="1036" spans="1:15">
      <c r="A1036" t="s">
        <v>5845</v>
      </c>
      <c r="B1036" t="s">
        <v>5869</v>
      </c>
      <c r="C1036" t="s">
        <v>5870</v>
      </c>
      <c r="D1036" t="s">
        <v>5871</v>
      </c>
      <c r="E1036" t="s">
        <v>19</v>
      </c>
      <c r="F1036" t="s">
        <v>5872</v>
      </c>
      <c r="G1036" t="s">
        <v>5873</v>
      </c>
      <c r="H1036">
        <v>1035</v>
      </c>
      <c r="I1036" t="s">
        <v>22</v>
      </c>
      <c r="J1036" t="s">
        <v>5874</v>
      </c>
      <c r="K1036" t="s">
        <v>24</v>
      </c>
      <c r="L1036" t="s">
        <v>25</v>
      </c>
      <c r="M1036" t="s">
        <v>26</v>
      </c>
      <c r="N1036" s="1">
        <v>44153</v>
      </c>
      <c r="O1036" s="1">
        <v>44153</v>
      </c>
    </row>
    <row r="1037" spans="1:15">
      <c r="A1037" t="s">
        <v>5845</v>
      </c>
      <c r="B1037" t="s">
        <v>5875</v>
      </c>
      <c r="C1037" t="s">
        <v>5876</v>
      </c>
      <c r="D1037" t="s">
        <v>5877</v>
      </c>
      <c r="E1037" t="s">
        <v>19</v>
      </c>
      <c r="F1037" t="s">
        <v>5878</v>
      </c>
      <c r="G1037" t="s">
        <v>5879</v>
      </c>
      <c r="H1037">
        <v>1036</v>
      </c>
      <c r="I1037" t="s">
        <v>22</v>
      </c>
      <c r="J1037" t="s">
        <v>5880</v>
      </c>
      <c r="K1037" t="s">
        <v>24</v>
      </c>
      <c r="L1037" t="s">
        <v>25</v>
      </c>
      <c r="M1037" t="s">
        <v>26</v>
      </c>
      <c r="N1037" s="1">
        <v>44153</v>
      </c>
      <c r="O1037" s="1">
        <v>44153</v>
      </c>
    </row>
    <row r="1038" spans="1:15">
      <c r="A1038" t="s">
        <v>5845</v>
      </c>
      <c r="B1038" t="s">
        <v>5881</v>
      </c>
      <c r="C1038" t="s">
        <v>5882</v>
      </c>
      <c r="D1038" t="s">
        <v>5883</v>
      </c>
      <c r="E1038" t="s">
        <v>19</v>
      </c>
      <c r="F1038" t="s">
        <v>5884</v>
      </c>
      <c r="G1038" t="s">
        <v>5885</v>
      </c>
      <c r="H1038">
        <v>1037</v>
      </c>
      <c r="I1038" t="s">
        <v>22</v>
      </c>
      <c r="J1038" t="s">
        <v>5886</v>
      </c>
      <c r="K1038" t="s">
        <v>24</v>
      </c>
      <c r="L1038" t="s">
        <v>25</v>
      </c>
      <c r="M1038" t="s">
        <v>26</v>
      </c>
      <c r="N1038" s="1">
        <v>44153</v>
      </c>
      <c r="O1038" s="1">
        <v>44153</v>
      </c>
    </row>
    <row r="1039" spans="1:15">
      <c r="A1039" t="s">
        <v>5845</v>
      </c>
      <c r="B1039" t="s">
        <v>5887</v>
      </c>
      <c r="C1039" t="s">
        <v>5888</v>
      </c>
      <c r="D1039" t="s">
        <v>5889</v>
      </c>
      <c r="E1039" t="s">
        <v>19</v>
      </c>
      <c r="F1039" t="s">
        <v>5890</v>
      </c>
      <c r="G1039" t="s">
        <v>5891</v>
      </c>
      <c r="H1039">
        <v>1038</v>
      </c>
      <c r="I1039" t="s">
        <v>22</v>
      </c>
      <c r="J1039" t="s">
        <v>5892</v>
      </c>
      <c r="K1039" t="s">
        <v>24</v>
      </c>
      <c r="L1039" t="s">
        <v>25</v>
      </c>
      <c r="M1039" t="s">
        <v>26</v>
      </c>
      <c r="N1039" s="1">
        <v>44153</v>
      </c>
      <c r="O1039" s="1">
        <v>44153</v>
      </c>
    </row>
    <row r="1040" spans="1:15">
      <c r="A1040" t="s">
        <v>5845</v>
      </c>
      <c r="B1040" t="s">
        <v>5893</v>
      </c>
      <c r="C1040" t="s">
        <v>5894</v>
      </c>
      <c r="D1040" t="s">
        <v>5895</v>
      </c>
      <c r="E1040" t="s">
        <v>19</v>
      </c>
      <c r="F1040" t="s">
        <v>5896</v>
      </c>
      <c r="G1040" t="s">
        <v>5897</v>
      </c>
      <c r="H1040">
        <v>1039</v>
      </c>
      <c r="I1040" t="s">
        <v>22</v>
      </c>
      <c r="J1040" t="s">
        <v>5898</v>
      </c>
      <c r="K1040" t="s">
        <v>24</v>
      </c>
      <c r="L1040" t="s">
        <v>25</v>
      </c>
      <c r="M1040" t="s">
        <v>26</v>
      </c>
      <c r="N1040" s="1">
        <v>44153</v>
      </c>
      <c r="O1040" s="1">
        <v>44153</v>
      </c>
    </row>
    <row r="1041" spans="1:15">
      <c r="A1041" t="s">
        <v>5845</v>
      </c>
      <c r="B1041" t="s">
        <v>5899</v>
      </c>
      <c r="C1041" t="s">
        <v>5900</v>
      </c>
      <c r="D1041" t="s">
        <v>5901</v>
      </c>
      <c r="E1041" t="s">
        <v>19</v>
      </c>
      <c r="F1041" t="s">
        <v>2290</v>
      </c>
      <c r="G1041" t="s">
        <v>5902</v>
      </c>
      <c r="H1041">
        <v>1040</v>
      </c>
      <c r="I1041" t="s">
        <v>22</v>
      </c>
      <c r="J1041" t="s">
        <v>5903</v>
      </c>
      <c r="K1041" t="s">
        <v>24</v>
      </c>
      <c r="L1041" t="s">
        <v>25</v>
      </c>
      <c r="M1041" t="s">
        <v>26</v>
      </c>
      <c r="N1041" s="1">
        <v>44153</v>
      </c>
      <c r="O1041" s="1">
        <v>44153</v>
      </c>
    </row>
    <row r="1042" spans="1:15">
      <c r="A1042" t="s">
        <v>5845</v>
      </c>
      <c r="B1042" t="s">
        <v>5904</v>
      </c>
      <c r="C1042" t="s">
        <v>5905</v>
      </c>
      <c r="D1042" t="s">
        <v>5906</v>
      </c>
      <c r="E1042" t="s">
        <v>19</v>
      </c>
      <c r="F1042" t="s">
        <v>3336</v>
      </c>
      <c r="G1042" t="s">
        <v>5907</v>
      </c>
      <c r="H1042">
        <v>1041</v>
      </c>
      <c r="I1042" t="s">
        <v>22</v>
      </c>
      <c r="J1042" t="s">
        <v>5908</v>
      </c>
      <c r="K1042" t="s">
        <v>24</v>
      </c>
      <c r="L1042" t="s">
        <v>25</v>
      </c>
      <c r="M1042" t="s">
        <v>26</v>
      </c>
      <c r="N1042" s="1">
        <v>44153</v>
      </c>
      <c r="O1042" s="1">
        <v>44153</v>
      </c>
    </row>
    <row r="1043" spans="1:15">
      <c r="A1043" t="s">
        <v>5845</v>
      </c>
      <c r="B1043" t="s">
        <v>5909</v>
      </c>
      <c r="C1043" t="s">
        <v>5910</v>
      </c>
      <c r="D1043" t="s">
        <v>5911</v>
      </c>
      <c r="E1043" t="s">
        <v>19</v>
      </c>
      <c r="F1043" t="s">
        <v>5912</v>
      </c>
      <c r="G1043" t="s">
        <v>5913</v>
      </c>
      <c r="H1043">
        <v>1042</v>
      </c>
      <c r="I1043" t="s">
        <v>22</v>
      </c>
      <c r="J1043" t="s">
        <v>5914</v>
      </c>
      <c r="K1043" t="s">
        <v>24</v>
      </c>
      <c r="L1043" t="s">
        <v>25</v>
      </c>
      <c r="M1043" t="s">
        <v>26</v>
      </c>
      <c r="N1043" s="1">
        <v>44153</v>
      </c>
      <c r="O1043" s="1">
        <v>44153</v>
      </c>
    </row>
    <row r="1044" spans="1:15">
      <c r="A1044" t="s">
        <v>5845</v>
      </c>
      <c r="B1044" t="s">
        <v>5915</v>
      </c>
      <c r="C1044" t="s">
        <v>5916</v>
      </c>
      <c r="D1044" t="s">
        <v>5917</v>
      </c>
      <c r="E1044" t="s">
        <v>19</v>
      </c>
      <c r="F1044" t="s">
        <v>5918</v>
      </c>
      <c r="G1044" t="s">
        <v>5919</v>
      </c>
      <c r="H1044">
        <v>1043</v>
      </c>
      <c r="I1044" t="s">
        <v>22</v>
      </c>
      <c r="J1044" t="s">
        <v>5920</v>
      </c>
      <c r="K1044" t="s">
        <v>24</v>
      </c>
      <c r="L1044" t="s">
        <v>25</v>
      </c>
      <c r="M1044" t="s">
        <v>26</v>
      </c>
      <c r="N1044" s="1">
        <v>44153</v>
      </c>
      <c r="O1044" s="1">
        <v>44153</v>
      </c>
    </row>
    <row r="1045" spans="1:15">
      <c r="A1045" t="s">
        <v>5845</v>
      </c>
      <c r="B1045" t="s">
        <v>5921</v>
      </c>
      <c r="C1045" t="s">
        <v>5922</v>
      </c>
      <c r="D1045" t="s">
        <v>5923</v>
      </c>
      <c r="E1045" t="s">
        <v>19</v>
      </c>
      <c r="F1045" t="s">
        <v>5924</v>
      </c>
      <c r="G1045" t="s">
        <v>5925</v>
      </c>
      <c r="H1045">
        <v>1044</v>
      </c>
      <c r="I1045" t="s">
        <v>22</v>
      </c>
      <c r="J1045" t="s">
        <v>5926</v>
      </c>
      <c r="K1045" t="s">
        <v>24</v>
      </c>
      <c r="L1045" t="s">
        <v>25</v>
      </c>
      <c r="M1045" t="s">
        <v>26</v>
      </c>
      <c r="N1045" s="1">
        <v>44153</v>
      </c>
      <c r="O1045" s="1">
        <v>44153</v>
      </c>
    </row>
    <row r="1046" spans="1:15">
      <c r="A1046" t="s">
        <v>5845</v>
      </c>
      <c r="B1046" t="s">
        <v>5927</v>
      </c>
      <c r="C1046" t="s">
        <v>5928</v>
      </c>
      <c r="D1046" t="s">
        <v>5929</v>
      </c>
      <c r="E1046" t="s">
        <v>19</v>
      </c>
      <c r="F1046" t="s">
        <v>5930</v>
      </c>
      <c r="G1046" t="s">
        <v>5931</v>
      </c>
      <c r="H1046">
        <v>1045</v>
      </c>
      <c r="I1046" t="s">
        <v>22</v>
      </c>
      <c r="J1046" t="s">
        <v>5932</v>
      </c>
      <c r="K1046" t="s">
        <v>24</v>
      </c>
      <c r="L1046" t="s">
        <v>25</v>
      </c>
      <c r="M1046" t="s">
        <v>26</v>
      </c>
      <c r="N1046" s="1">
        <v>44153</v>
      </c>
      <c r="O1046" s="1">
        <v>44153</v>
      </c>
    </row>
    <row r="1047" spans="1:15">
      <c r="A1047" t="s">
        <v>5845</v>
      </c>
      <c r="B1047" t="s">
        <v>5933</v>
      </c>
      <c r="C1047" t="s">
        <v>5934</v>
      </c>
      <c r="D1047" t="s">
        <v>5935</v>
      </c>
      <c r="E1047" t="s">
        <v>19</v>
      </c>
      <c r="F1047" t="s">
        <v>5936</v>
      </c>
      <c r="G1047" t="s">
        <v>5937</v>
      </c>
      <c r="H1047">
        <v>1046</v>
      </c>
      <c r="I1047" t="s">
        <v>22</v>
      </c>
      <c r="J1047" t="s">
        <v>5938</v>
      </c>
      <c r="K1047" t="s">
        <v>24</v>
      </c>
      <c r="L1047" t="s">
        <v>25</v>
      </c>
      <c r="M1047" t="s">
        <v>26</v>
      </c>
      <c r="N1047" s="1">
        <v>44153</v>
      </c>
      <c r="O1047" s="1">
        <v>44153</v>
      </c>
    </row>
    <row r="1048" spans="1:15">
      <c r="A1048" t="s">
        <v>5845</v>
      </c>
      <c r="B1048" t="s">
        <v>5939</v>
      </c>
      <c r="C1048" t="s">
        <v>5940</v>
      </c>
      <c r="D1048" t="s">
        <v>5941</v>
      </c>
      <c r="E1048" t="s">
        <v>19</v>
      </c>
      <c r="F1048" t="s">
        <v>3652</v>
      </c>
      <c r="G1048" t="s">
        <v>5942</v>
      </c>
      <c r="H1048">
        <v>1047</v>
      </c>
      <c r="I1048" t="s">
        <v>22</v>
      </c>
      <c r="J1048" t="s">
        <v>5943</v>
      </c>
      <c r="K1048" t="s">
        <v>24</v>
      </c>
      <c r="L1048" t="s">
        <v>25</v>
      </c>
      <c r="M1048" t="s">
        <v>26</v>
      </c>
      <c r="N1048" s="1">
        <v>44153</v>
      </c>
      <c r="O1048" s="1">
        <v>44153</v>
      </c>
    </row>
    <row r="1049" spans="1:15">
      <c r="A1049" t="s">
        <v>5845</v>
      </c>
      <c r="B1049" t="s">
        <v>5944</v>
      </c>
      <c r="C1049" t="s">
        <v>5945</v>
      </c>
      <c r="D1049" t="s">
        <v>5946</v>
      </c>
      <c r="E1049" t="s">
        <v>19</v>
      </c>
      <c r="F1049" t="s">
        <v>5947</v>
      </c>
      <c r="G1049" t="s">
        <v>5948</v>
      </c>
      <c r="H1049">
        <v>1048</v>
      </c>
      <c r="I1049" t="s">
        <v>22</v>
      </c>
      <c r="J1049" t="s">
        <v>5949</v>
      </c>
      <c r="K1049" t="s">
        <v>24</v>
      </c>
      <c r="L1049" t="s">
        <v>25</v>
      </c>
      <c r="M1049" t="s">
        <v>26</v>
      </c>
      <c r="N1049" s="1">
        <v>44153</v>
      </c>
      <c r="O1049" s="1">
        <v>44153</v>
      </c>
    </row>
    <row r="1050" spans="1:15">
      <c r="A1050" t="s">
        <v>5845</v>
      </c>
      <c r="B1050" t="s">
        <v>5950</v>
      </c>
      <c r="C1050" t="s">
        <v>5951</v>
      </c>
      <c r="D1050" t="s">
        <v>5952</v>
      </c>
      <c r="E1050" t="s">
        <v>19</v>
      </c>
      <c r="F1050" t="s">
        <v>5953</v>
      </c>
      <c r="G1050" t="s">
        <v>5954</v>
      </c>
      <c r="H1050">
        <v>1049</v>
      </c>
      <c r="I1050" t="s">
        <v>22</v>
      </c>
      <c r="J1050" t="s">
        <v>5955</v>
      </c>
      <c r="K1050" t="s">
        <v>24</v>
      </c>
      <c r="L1050" t="s">
        <v>25</v>
      </c>
      <c r="M1050" t="s">
        <v>26</v>
      </c>
      <c r="N1050" s="1">
        <v>44153</v>
      </c>
      <c r="O1050" s="1">
        <v>44153</v>
      </c>
    </row>
    <row r="1051" spans="1:15">
      <c r="A1051" t="s">
        <v>5845</v>
      </c>
      <c r="B1051" t="s">
        <v>5956</v>
      </c>
      <c r="C1051" t="s">
        <v>5957</v>
      </c>
      <c r="D1051" t="s">
        <v>5958</v>
      </c>
      <c r="E1051" t="s">
        <v>19</v>
      </c>
      <c r="F1051" t="s">
        <v>5959</v>
      </c>
      <c r="G1051" t="s">
        <v>5960</v>
      </c>
      <c r="H1051">
        <v>1050</v>
      </c>
      <c r="I1051" t="s">
        <v>22</v>
      </c>
      <c r="J1051" t="s">
        <v>5961</v>
      </c>
      <c r="K1051" t="s">
        <v>24</v>
      </c>
      <c r="L1051" t="s">
        <v>25</v>
      </c>
      <c r="M1051" t="s">
        <v>26</v>
      </c>
      <c r="N1051" s="1">
        <v>44153</v>
      </c>
      <c r="O1051" s="1">
        <v>44153</v>
      </c>
    </row>
    <row r="1052" spans="1:15">
      <c r="A1052" t="s">
        <v>5845</v>
      </c>
      <c r="B1052" t="s">
        <v>5962</v>
      </c>
      <c r="C1052" t="s">
        <v>5963</v>
      </c>
      <c r="D1052" t="s">
        <v>5964</v>
      </c>
      <c r="E1052" t="s">
        <v>19</v>
      </c>
      <c r="F1052" t="s">
        <v>5965</v>
      </c>
      <c r="G1052" t="s">
        <v>5966</v>
      </c>
      <c r="H1052">
        <v>1051</v>
      </c>
      <c r="I1052" t="s">
        <v>22</v>
      </c>
      <c r="J1052" t="s">
        <v>5967</v>
      </c>
      <c r="K1052" t="s">
        <v>24</v>
      </c>
      <c r="L1052" t="s">
        <v>25</v>
      </c>
      <c r="M1052" t="s">
        <v>26</v>
      </c>
      <c r="N1052" s="1">
        <v>44153</v>
      </c>
      <c r="O1052" s="1">
        <v>44153</v>
      </c>
    </row>
    <row r="1053" spans="1:15">
      <c r="A1053" t="s">
        <v>5845</v>
      </c>
      <c r="B1053" t="s">
        <v>5968</v>
      </c>
      <c r="C1053" t="s">
        <v>5969</v>
      </c>
      <c r="D1053" t="s">
        <v>5970</v>
      </c>
      <c r="E1053" t="s">
        <v>19</v>
      </c>
      <c r="F1053" t="s">
        <v>1563</v>
      </c>
      <c r="G1053" t="s">
        <v>5971</v>
      </c>
      <c r="H1053">
        <v>1052</v>
      </c>
      <c r="I1053" t="s">
        <v>22</v>
      </c>
      <c r="J1053" t="s">
        <v>5972</v>
      </c>
      <c r="K1053" t="s">
        <v>24</v>
      </c>
      <c r="L1053" t="s">
        <v>25</v>
      </c>
      <c r="M1053" t="s">
        <v>26</v>
      </c>
      <c r="N1053" s="1">
        <v>44153</v>
      </c>
      <c r="O1053" s="1">
        <v>44153</v>
      </c>
    </row>
    <row r="1054" spans="1:15">
      <c r="A1054" t="s">
        <v>5845</v>
      </c>
      <c r="B1054" t="s">
        <v>5973</v>
      </c>
      <c r="C1054" t="s">
        <v>5974</v>
      </c>
      <c r="D1054" t="s">
        <v>5975</v>
      </c>
      <c r="E1054" t="s">
        <v>19</v>
      </c>
      <c r="F1054" t="s">
        <v>5976</v>
      </c>
      <c r="G1054" t="s">
        <v>5977</v>
      </c>
      <c r="H1054">
        <v>1053</v>
      </c>
      <c r="I1054" t="s">
        <v>22</v>
      </c>
      <c r="J1054" t="s">
        <v>5978</v>
      </c>
      <c r="K1054" t="s">
        <v>24</v>
      </c>
      <c r="L1054" t="s">
        <v>25</v>
      </c>
      <c r="M1054" t="s">
        <v>26</v>
      </c>
      <c r="N1054" s="1">
        <v>44153</v>
      </c>
      <c r="O1054" s="1">
        <v>44153</v>
      </c>
    </row>
    <row r="1055" spans="1:15">
      <c r="A1055" t="s">
        <v>5845</v>
      </c>
      <c r="B1055" t="s">
        <v>5979</v>
      </c>
      <c r="C1055" t="s">
        <v>5980</v>
      </c>
      <c r="D1055" t="s">
        <v>5981</v>
      </c>
      <c r="E1055" t="s">
        <v>19</v>
      </c>
      <c r="F1055" t="s">
        <v>5982</v>
      </c>
      <c r="G1055" t="s">
        <v>5983</v>
      </c>
      <c r="H1055">
        <v>1054</v>
      </c>
      <c r="I1055" t="s">
        <v>22</v>
      </c>
      <c r="J1055" t="s">
        <v>5984</v>
      </c>
      <c r="K1055" t="s">
        <v>24</v>
      </c>
      <c r="L1055" t="s">
        <v>25</v>
      </c>
      <c r="M1055" t="s">
        <v>26</v>
      </c>
      <c r="N1055" s="1">
        <v>44153</v>
      </c>
      <c r="O1055" s="1">
        <v>44153</v>
      </c>
    </row>
    <row r="1056" spans="1:15">
      <c r="A1056" t="s">
        <v>5845</v>
      </c>
      <c r="B1056" t="s">
        <v>5985</v>
      </c>
      <c r="C1056" t="s">
        <v>5986</v>
      </c>
      <c r="D1056" t="s">
        <v>5987</v>
      </c>
      <c r="E1056" t="s">
        <v>19</v>
      </c>
      <c r="F1056" t="s">
        <v>5988</v>
      </c>
      <c r="G1056" t="s">
        <v>5989</v>
      </c>
      <c r="H1056">
        <v>1055</v>
      </c>
      <c r="I1056" t="s">
        <v>22</v>
      </c>
      <c r="J1056" t="s">
        <v>5990</v>
      </c>
      <c r="K1056" t="s">
        <v>24</v>
      </c>
      <c r="L1056" t="s">
        <v>25</v>
      </c>
      <c r="M1056" t="s">
        <v>26</v>
      </c>
      <c r="N1056" s="1">
        <v>44153</v>
      </c>
      <c r="O1056" s="1">
        <v>44153</v>
      </c>
    </row>
    <row r="1057" spans="1:15">
      <c r="A1057" t="s">
        <v>5845</v>
      </c>
      <c r="B1057" t="s">
        <v>5991</v>
      </c>
      <c r="C1057" t="s">
        <v>5992</v>
      </c>
      <c r="D1057" t="s">
        <v>5993</v>
      </c>
      <c r="E1057" t="s">
        <v>19</v>
      </c>
      <c r="F1057" t="s">
        <v>5994</v>
      </c>
      <c r="G1057" t="s">
        <v>5995</v>
      </c>
      <c r="H1057">
        <v>1056</v>
      </c>
      <c r="I1057" t="s">
        <v>22</v>
      </c>
      <c r="J1057" t="s">
        <v>5996</v>
      </c>
      <c r="K1057" t="s">
        <v>24</v>
      </c>
      <c r="L1057" t="s">
        <v>25</v>
      </c>
      <c r="M1057" t="s">
        <v>26</v>
      </c>
      <c r="N1057" s="1">
        <v>44153</v>
      </c>
      <c r="O1057" s="1">
        <v>44153</v>
      </c>
    </row>
    <row r="1058" spans="1:15">
      <c r="A1058" t="s">
        <v>5845</v>
      </c>
      <c r="B1058" t="s">
        <v>5997</v>
      </c>
      <c r="C1058" t="s">
        <v>5998</v>
      </c>
      <c r="D1058" t="s">
        <v>5999</v>
      </c>
      <c r="E1058" t="s">
        <v>19</v>
      </c>
      <c r="F1058" t="s">
        <v>6000</v>
      </c>
      <c r="G1058" t="s">
        <v>6001</v>
      </c>
      <c r="H1058">
        <v>1057</v>
      </c>
      <c r="I1058" t="s">
        <v>22</v>
      </c>
      <c r="J1058" t="s">
        <v>6002</v>
      </c>
      <c r="K1058" t="s">
        <v>24</v>
      </c>
      <c r="L1058" t="s">
        <v>25</v>
      </c>
      <c r="M1058" t="s">
        <v>26</v>
      </c>
      <c r="N1058" s="1">
        <v>44153</v>
      </c>
      <c r="O1058" s="1">
        <v>44153</v>
      </c>
    </row>
    <row r="1059" spans="1:15">
      <c r="A1059" t="s">
        <v>5845</v>
      </c>
      <c r="B1059" t="s">
        <v>6003</v>
      </c>
      <c r="C1059" t="s">
        <v>6004</v>
      </c>
      <c r="D1059" t="s">
        <v>6005</v>
      </c>
      <c r="E1059" t="s">
        <v>19</v>
      </c>
      <c r="F1059" t="s">
        <v>6006</v>
      </c>
      <c r="G1059" t="s">
        <v>6007</v>
      </c>
      <c r="H1059">
        <v>1058</v>
      </c>
      <c r="I1059" t="s">
        <v>22</v>
      </c>
      <c r="J1059" t="s">
        <v>6008</v>
      </c>
      <c r="K1059" t="s">
        <v>24</v>
      </c>
      <c r="L1059" t="s">
        <v>25</v>
      </c>
      <c r="M1059" t="s">
        <v>26</v>
      </c>
      <c r="N1059" s="1">
        <v>44153</v>
      </c>
      <c r="O1059" s="1">
        <v>44153</v>
      </c>
    </row>
    <row r="1060" spans="1:15">
      <c r="A1060" t="s">
        <v>5845</v>
      </c>
      <c r="B1060" t="s">
        <v>6009</v>
      </c>
      <c r="C1060" t="s">
        <v>6010</v>
      </c>
      <c r="D1060" t="s">
        <v>6011</v>
      </c>
      <c r="E1060" t="s">
        <v>19</v>
      </c>
      <c r="F1060" t="s">
        <v>6012</v>
      </c>
      <c r="G1060" t="s">
        <v>6013</v>
      </c>
      <c r="H1060">
        <v>1059</v>
      </c>
      <c r="I1060" t="s">
        <v>22</v>
      </c>
      <c r="J1060" t="s">
        <v>6014</v>
      </c>
      <c r="K1060" t="s">
        <v>24</v>
      </c>
      <c r="L1060" t="s">
        <v>25</v>
      </c>
      <c r="M1060" t="s">
        <v>26</v>
      </c>
      <c r="N1060" s="1">
        <v>44153</v>
      </c>
      <c r="O1060" s="1">
        <v>44153</v>
      </c>
    </row>
    <row r="1061" spans="1:15">
      <c r="A1061" t="s">
        <v>5845</v>
      </c>
      <c r="B1061" t="s">
        <v>6015</v>
      </c>
      <c r="C1061" t="s">
        <v>6016</v>
      </c>
      <c r="D1061" t="s">
        <v>6017</v>
      </c>
      <c r="E1061" t="s">
        <v>19</v>
      </c>
      <c r="F1061" t="s">
        <v>3502</v>
      </c>
      <c r="G1061" t="s">
        <v>6018</v>
      </c>
      <c r="H1061">
        <v>1060</v>
      </c>
      <c r="I1061" t="s">
        <v>22</v>
      </c>
      <c r="J1061" t="s">
        <v>6019</v>
      </c>
      <c r="K1061" t="s">
        <v>24</v>
      </c>
      <c r="L1061" t="s">
        <v>25</v>
      </c>
      <c r="M1061" t="s">
        <v>26</v>
      </c>
      <c r="N1061" s="1">
        <v>44153</v>
      </c>
      <c r="O1061" s="1">
        <v>44153</v>
      </c>
    </row>
    <row r="1062" spans="1:15">
      <c r="A1062" t="s">
        <v>5845</v>
      </c>
      <c r="B1062" t="s">
        <v>6020</v>
      </c>
      <c r="C1062" t="s">
        <v>6021</v>
      </c>
      <c r="D1062" t="s">
        <v>6022</v>
      </c>
      <c r="E1062" t="s">
        <v>19</v>
      </c>
      <c r="F1062" t="s">
        <v>6023</v>
      </c>
      <c r="G1062" t="s">
        <v>6024</v>
      </c>
      <c r="H1062">
        <v>1061</v>
      </c>
      <c r="I1062" t="s">
        <v>22</v>
      </c>
      <c r="J1062" t="s">
        <v>6025</v>
      </c>
      <c r="K1062" t="s">
        <v>24</v>
      </c>
      <c r="L1062" t="s">
        <v>25</v>
      </c>
      <c r="M1062" t="s">
        <v>26</v>
      </c>
      <c r="N1062" s="1">
        <v>44153</v>
      </c>
      <c r="O1062" s="1">
        <v>44153</v>
      </c>
    </row>
    <row r="1063" spans="1:15">
      <c r="A1063" t="s">
        <v>5845</v>
      </c>
      <c r="B1063" t="s">
        <v>6026</v>
      </c>
      <c r="C1063" t="s">
        <v>6027</v>
      </c>
      <c r="D1063" t="s">
        <v>6028</v>
      </c>
      <c r="E1063" t="s">
        <v>19</v>
      </c>
      <c r="F1063" t="s">
        <v>6029</v>
      </c>
      <c r="G1063" t="s">
        <v>6030</v>
      </c>
      <c r="H1063">
        <v>1062</v>
      </c>
      <c r="I1063" t="s">
        <v>22</v>
      </c>
      <c r="J1063" t="s">
        <v>6031</v>
      </c>
      <c r="K1063" t="s">
        <v>24</v>
      </c>
      <c r="L1063" t="s">
        <v>25</v>
      </c>
      <c r="M1063" t="s">
        <v>26</v>
      </c>
      <c r="N1063" s="1">
        <v>44153</v>
      </c>
      <c r="O1063" s="1">
        <v>44153</v>
      </c>
    </row>
    <row r="1064" spans="1:15">
      <c r="A1064" t="s">
        <v>5845</v>
      </c>
      <c r="B1064" t="s">
        <v>6032</v>
      </c>
      <c r="C1064" t="s">
        <v>6033</v>
      </c>
      <c r="D1064" t="s">
        <v>6034</v>
      </c>
      <c r="E1064" t="s">
        <v>19</v>
      </c>
      <c r="F1064" t="s">
        <v>6035</v>
      </c>
      <c r="G1064" t="s">
        <v>6036</v>
      </c>
      <c r="H1064">
        <v>1063</v>
      </c>
      <c r="I1064" t="s">
        <v>22</v>
      </c>
      <c r="J1064" t="s">
        <v>6037</v>
      </c>
      <c r="K1064" t="s">
        <v>24</v>
      </c>
      <c r="L1064" t="s">
        <v>25</v>
      </c>
      <c r="M1064" t="s">
        <v>26</v>
      </c>
      <c r="N1064" s="1">
        <v>44153</v>
      </c>
      <c r="O1064" s="1">
        <v>44153</v>
      </c>
    </row>
    <row r="1065" spans="1:15">
      <c r="A1065" t="s">
        <v>5845</v>
      </c>
      <c r="B1065" t="s">
        <v>6038</v>
      </c>
      <c r="C1065" t="s">
        <v>6039</v>
      </c>
      <c r="D1065" t="s">
        <v>6040</v>
      </c>
      <c r="E1065" t="s">
        <v>19</v>
      </c>
      <c r="F1065" t="s">
        <v>6041</v>
      </c>
      <c r="G1065" t="s">
        <v>6042</v>
      </c>
      <c r="H1065">
        <v>1064</v>
      </c>
      <c r="I1065" t="s">
        <v>22</v>
      </c>
      <c r="J1065" t="s">
        <v>6043</v>
      </c>
      <c r="K1065" t="s">
        <v>24</v>
      </c>
      <c r="L1065" t="s">
        <v>25</v>
      </c>
      <c r="M1065" t="s">
        <v>26</v>
      </c>
      <c r="N1065" s="1">
        <v>44153</v>
      </c>
      <c r="O1065" s="1">
        <v>44153</v>
      </c>
    </row>
    <row r="1066" spans="1:15">
      <c r="A1066" t="s">
        <v>5845</v>
      </c>
      <c r="B1066" t="s">
        <v>6044</v>
      </c>
      <c r="C1066" t="s">
        <v>6045</v>
      </c>
      <c r="D1066" t="s">
        <v>6046</v>
      </c>
      <c r="E1066" t="s">
        <v>19</v>
      </c>
      <c r="F1066" t="s">
        <v>6047</v>
      </c>
      <c r="G1066" t="s">
        <v>6048</v>
      </c>
      <c r="H1066">
        <v>1065</v>
      </c>
      <c r="I1066" t="s">
        <v>22</v>
      </c>
      <c r="J1066" t="s">
        <v>6049</v>
      </c>
      <c r="K1066" t="s">
        <v>24</v>
      </c>
      <c r="L1066" t="s">
        <v>25</v>
      </c>
      <c r="M1066" t="s">
        <v>26</v>
      </c>
      <c r="N1066" s="1">
        <v>44153</v>
      </c>
      <c r="O1066" s="1">
        <v>44153</v>
      </c>
    </row>
    <row r="1067" spans="1:15">
      <c r="A1067" t="s">
        <v>5845</v>
      </c>
      <c r="B1067" t="s">
        <v>6050</v>
      </c>
      <c r="C1067" t="s">
        <v>6051</v>
      </c>
      <c r="D1067" t="s">
        <v>6052</v>
      </c>
      <c r="E1067" t="s">
        <v>19</v>
      </c>
      <c r="F1067" t="s">
        <v>6053</v>
      </c>
      <c r="G1067" t="s">
        <v>6054</v>
      </c>
      <c r="H1067">
        <v>1066</v>
      </c>
      <c r="I1067" t="s">
        <v>22</v>
      </c>
      <c r="J1067" t="s">
        <v>6055</v>
      </c>
      <c r="K1067" t="s">
        <v>24</v>
      </c>
      <c r="L1067" t="s">
        <v>25</v>
      </c>
      <c r="M1067" t="s">
        <v>26</v>
      </c>
      <c r="N1067" s="1">
        <v>44153</v>
      </c>
      <c r="O1067" s="1">
        <v>44153</v>
      </c>
    </row>
    <row r="1068" spans="1:15">
      <c r="A1068" t="s">
        <v>5845</v>
      </c>
      <c r="B1068" t="s">
        <v>6056</v>
      </c>
      <c r="C1068" t="s">
        <v>6057</v>
      </c>
      <c r="D1068" t="s">
        <v>6058</v>
      </c>
      <c r="E1068" t="s">
        <v>19</v>
      </c>
      <c r="F1068" t="s">
        <v>6059</v>
      </c>
      <c r="G1068" t="s">
        <v>6060</v>
      </c>
      <c r="H1068">
        <v>1067</v>
      </c>
      <c r="I1068" t="s">
        <v>22</v>
      </c>
      <c r="J1068" t="s">
        <v>6061</v>
      </c>
      <c r="K1068" t="s">
        <v>24</v>
      </c>
      <c r="L1068" t="s">
        <v>25</v>
      </c>
      <c r="M1068" t="s">
        <v>26</v>
      </c>
      <c r="N1068" s="1">
        <v>44153</v>
      </c>
      <c r="O1068" s="1">
        <v>44153</v>
      </c>
    </row>
    <row r="1069" spans="1:15">
      <c r="A1069" t="s">
        <v>5845</v>
      </c>
      <c r="B1069" t="s">
        <v>6062</v>
      </c>
      <c r="C1069" t="s">
        <v>6063</v>
      </c>
      <c r="D1069" t="s">
        <v>6064</v>
      </c>
      <c r="E1069" t="s">
        <v>19</v>
      </c>
      <c r="F1069" t="s">
        <v>6065</v>
      </c>
      <c r="G1069" t="s">
        <v>6066</v>
      </c>
      <c r="H1069">
        <v>1068</v>
      </c>
      <c r="I1069" t="s">
        <v>22</v>
      </c>
      <c r="J1069" t="s">
        <v>6067</v>
      </c>
      <c r="K1069" t="s">
        <v>24</v>
      </c>
      <c r="L1069" t="s">
        <v>25</v>
      </c>
      <c r="M1069" t="s">
        <v>26</v>
      </c>
      <c r="N1069" s="1">
        <v>44153</v>
      </c>
      <c r="O1069" s="1">
        <v>44153</v>
      </c>
    </row>
    <row r="1070" spans="1:15">
      <c r="A1070" t="s">
        <v>5845</v>
      </c>
      <c r="B1070" t="s">
        <v>6068</v>
      </c>
      <c r="C1070" t="s">
        <v>6069</v>
      </c>
      <c r="D1070" t="s">
        <v>6070</v>
      </c>
      <c r="E1070" t="s">
        <v>19</v>
      </c>
      <c r="F1070" t="s">
        <v>6071</v>
      </c>
      <c r="G1070" t="s">
        <v>6072</v>
      </c>
      <c r="H1070">
        <v>1069</v>
      </c>
      <c r="I1070" t="s">
        <v>22</v>
      </c>
      <c r="J1070" t="s">
        <v>6073</v>
      </c>
      <c r="K1070" t="s">
        <v>24</v>
      </c>
      <c r="L1070" t="s">
        <v>25</v>
      </c>
      <c r="M1070" t="s">
        <v>26</v>
      </c>
      <c r="N1070" s="1">
        <v>44153</v>
      </c>
      <c r="O1070" s="1">
        <v>44153</v>
      </c>
    </row>
    <row r="1071" spans="1:15">
      <c r="A1071" t="s">
        <v>5845</v>
      </c>
      <c r="B1071" t="s">
        <v>6074</v>
      </c>
      <c r="C1071" t="s">
        <v>6075</v>
      </c>
      <c r="D1071" t="s">
        <v>6076</v>
      </c>
      <c r="E1071" t="s">
        <v>19</v>
      </c>
      <c r="F1071" t="s">
        <v>6077</v>
      </c>
      <c r="G1071" t="s">
        <v>6078</v>
      </c>
      <c r="H1071">
        <v>1070</v>
      </c>
      <c r="I1071" t="s">
        <v>22</v>
      </c>
      <c r="J1071" t="s">
        <v>6079</v>
      </c>
      <c r="K1071" t="s">
        <v>24</v>
      </c>
      <c r="L1071" t="s">
        <v>25</v>
      </c>
      <c r="M1071" t="s">
        <v>26</v>
      </c>
      <c r="N1071" s="1">
        <v>44153</v>
      </c>
      <c r="O1071" s="1">
        <v>44153</v>
      </c>
    </row>
    <row r="1072" spans="1:15">
      <c r="A1072" t="s">
        <v>5845</v>
      </c>
      <c r="B1072" t="s">
        <v>6080</v>
      </c>
      <c r="C1072" t="s">
        <v>6081</v>
      </c>
      <c r="D1072" t="s">
        <v>6082</v>
      </c>
      <c r="E1072" t="s">
        <v>19</v>
      </c>
      <c r="F1072" t="s">
        <v>6083</v>
      </c>
      <c r="G1072" t="s">
        <v>6084</v>
      </c>
      <c r="H1072">
        <v>1071</v>
      </c>
      <c r="I1072" t="s">
        <v>22</v>
      </c>
      <c r="J1072" t="s">
        <v>6085</v>
      </c>
      <c r="K1072" t="s">
        <v>24</v>
      </c>
      <c r="L1072" t="s">
        <v>25</v>
      </c>
      <c r="M1072" t="s">
        <v>26</v>
      </c>
      <c r="N1072" s="1">
        <v>44153</v>
      </c>
      <c r="O1072" s="1">
        <v>44153</v>
      </c>
    </row>
    <row r="1073" spans="1:15">
      <c r="A1073" t="s">
        <v>5845</v>
      </c>
      <c r="B1073" t="s">
        <v>6086</v>
      </c>
      <c r="C1073" t="s">
        <v>6087</v>
      </c>
      <c r="D1073" t="s">
        <v>6088</v>
      </c>
      <c r="E1073" t="s">
        <v>19</v>
      </c>
      <c r="F1073" t="s">
        <v>1288</v>
      </c>
      <c r="G1073" t="s">
        <v>6089</v>
      </c>
      <c r="H1073">
        <v>1072</v>
      </c>
      <c r="I1073" t="s">
        <v>22</v>
      </c>
      <c r="J1073" t="s">
        <v>6090</v>
      </c>
      <c r="K1073" t="s">
        <v>24</v>
      </c>
      <c r="L1073" t="s">
        <v>25</v>
      </c>
      <c r="M1073" t="s">
        <v>26</v>
      </c>
      <c r="N1073" s="1">
        <v>44153</v>
      </c>
      <c r="O1073" s="1">
        <v>44153</v>
      </c>
    </row>
    <row r="1074" spans="1:15">
      <c r="A1074" t="s">
        <v>5845</v>
      </c>
      <c r="B1074" t="s">
        <v>6091</v>
      </c>
      <c r="C1074" t="s">
        <v>6092</v>
      </c>
      <c r="D1074" t="s">
        <v>6093</v>
      </c>
      <c r="E1074" t="s">
        <v>19</v>
      </c>
      <c r="F1074" t="s">
        <v>6094</v>
      </c>
      <c r="G1074" t="s">
        <v>6095</v>
      </c>
      <c r="H1074">
        <v>1073</v>
      </c>
      <c r="I1074" t="s">
        <v>22</v>
      </c>
      <c r="J1074" t="s">
        <v>6096</v>
      </c>
      <c r="K1074" t="s">
        <v>24</v>
      </c>
      <c r="L1074" t="s">
        <v>25</v>
      </c>
      <c r="M1074" t="s">
        <v>26</v>
      </c>
      <c r="N1074" s="1">
        <v>44153</v>
      </c>
      <c r="O1074" s="1">
        <v>44153</v>
      </c>
    </row>
    <row r="1075" spans="1:15">
      <c r="A1075" t="s">
        <v>5845</v>
      </c>
      <c r="B1075" t="s">
        <v>6097</v>
      </c>
      <c r="C1075" t="s">
        <v>6098</v>
      </c>
      <c r="D1075" t="s">
        <v>6099</v>
      </c>
      <c r="E1075" t="s">
        <v>19</v>
      </c>
      <c r="F1075" t="s">
        <v>6100</v>
      </c>
      <c r="G1075" t="s">
        <v>6101</v>
      </c>
      <c r="H1075">
        <v>1074</v>
      </c>
      <c r="I1075" t="s">
        <v>22</v>
      </c>
      <c r="J1075" t="s">
        <v>6102</v>
      </c>
      <c r="K1075" t="s">
        <v>24</v>
      </c>
      <c r="L1075" t="s">
        <v>25</v>
      </c>
      <c r="M1075" t="s">
        <v>26</v>
      </c>
      <c r="N1075" s="1">
        <v>44153</v>
      </c>
      <c r="O1075" s="1">
        <v>44153</v>
      </c>
    </row>
    <row r="1076" spans="1:15">
      <c r="A1076" t="s">
        <v>5845</v>
      </c>
      <c r="B1076" t="s">
        <v>6103</v>
      </c>
      <c r="C1076" t="s">
        <v>6104</v>
      </c>
      <c r="D1076" t="s">
        <v>6105</v>
      </c>
      <c r="E1076" t="s">
        <v>19</v>
      </c>
      <c r="F1076" t="s">
        <v>3348</v>
      </c>
      <c r="G1076" t="s">
        <v>6106</v>
      </c>
      <c r="H1076">
        <v>1075</v>
      </c>
      <c r="I1076" t="s">
        <v>22</v>
      </c>
      <c r="J1076" t="s">
        <v>6107</v>
      </c>
      <c r="K1076" t="s">
        <v>24</v>
      </c>
      <c r="L1076" t="s">
        <v>25</v>
      </c>
      <c r="M1076" t="s">
        <v>26</v>
      </c>
      <c r="N1076" s="1">
        <v>44153</v>
      </c>
      <c r="O1076" s="1">
        <v>44153</v>
      </c>
    </row>
    <row r="1077" spans="1:15">
      <c r="A1077" t="s">
        <v>5845</v>
      </c>
      <c r="B1077" t="s">
        <v>6108</v>
      </c>
      <c r="C1077" t="s">
        <v>6109</v>
      </c>
      <c r="D1077" t="s">
        <v>6110</v>
      </c>
      <c r="E1077" t="s">
        <v>19</v>
      </c>
      <c r="F1077" t="s">
        <v>6111</v>
      </c>
      <c r="G1077" t="s">
        <v>6112</v>
      </c>
      <c r="H1077">
        <v>1076</v>
      </c>
      <c r="I1077" t="s">
        <v>22</v>
      </c>
      <c r="J1077" t="s">
        <v>6113</v>
      </c>
      <c r="K1077" t="s">
        <v>24</v>
      </c>
      <c r="L1077" t="s">
        <v>25</v>
      </c>
      <c r="M1077" t="s">
        <v>26</v>
      </c>
      <c r="N1077" s="1">
        <v>44153</v>
      </c>
      <c r="O1077" s="1">
        <v>44153</v>
      </c>
    </row>
    <row r="1078" spans="1:15">
      <c r="A1078" t="s">
        <v>5845</v>
      </c>
      <c r="B1078" t="s">
        <v>6114</v>
      </c>
      <c r="C1078" t="s">
        <v>6115</v>
      </c>
      <c r="D1078" t="s">
        <v>6116</v>
      </c>
      <c r="E1078" t="s">
        <v>19</v>
      </c>
      <c r="F1078" t="s">
        <v>6117</v>
      </c>
      <c r="G1078" t="s">
        <v>6118</v>
      </c>
      <c r="H1078">
        <v>1077</v>
      </c>
      <c r="I1078" t="s">
        <v>22</v>
      </c>
      <c r="J1078" t="s">
        <v>6119</v>
      </c>
      <c r="K1078" t="s">
        <v>24</v>
      </c>
      <c r="L1078" t="s">
        <v>25</v>
      </c>
      <c r="M1078" t="s">
        <v>26</v>
      </c>
      <c r="N1078" s="1">
        <v>44153</v>
      </c>
      <c r="O1078" s="1">
        <v>44153</v>
      </c>
    </row>
    <row r="1079" spans="1:15">
      <c r="A1079" t="s">
        <v>5845</v>
      </c>
      <c r="B1079" t="s">
        <v>6120</v>
      </c>
      <c r="C1079" t="s">
        <v>6121</v>
      </c>
      <c r="D1079" t="s">
        <v>6122</v>
      </c>
      <c r="E1079" t="s">
        <v>19</v>
      </c>
      <c r="F1079" t="s">
        <v>1718</v>
      </c>
      <c r="G1079" t="s">
        <v>6123</v>
      </c>
      <c r="H1079">
        <v>1078</v>
      </c>
      <c r="I1079" t="s">
        <v>22</v>
      </c>
      <c r="J1079" t="s">
        <v>6124</v>
      </c>
      <c r="K1079" t="s">
        <v>24</v>
      </c>
      <c r="L1079" t="s">
        <v>25</v>
      </c>
      <c r="M1079" t="s">
        <v>26</v>
      </c>
      <c r="N1079" s="1">
        <v>44153</v>
      </c>
      <c r="O1079" s="1">
        <v>44153</v>
      </c>
    </row>
    <row r="1080" spans="1:15">
      <c r="A1080" t="s">
        <v>5845</v>
      </c>
      <c r="B1080" t="s">
        <v>6125</v>
      </c>
      <c r="C1080" t="s">
        <v>6126</v>
      </c>
      <c r="D1080" t="s">
        <v>6127</v>
      </c>
      <c r="E1080" t="s">
        <v>19</v>
      </c>
      <c r="F1080" t="s">
        <v>6128</v>
      </c>
      <c r="G1080" t="s">
        <v>6129</v>
      </c>
      <c r="H1080">
        <v>1079</v>
      </c>
      <c r="I1080" t="s">
        <v>22</v>
      </c>
      <c r="J1080" t="s">
        <v>6130</v>
      </c>
      <c r="K1080" t="s">
        <v>24</v>
      </c>
      <c r="L1080" t="s">
        <v>25</v>
      </c>
      <c r="M1080" t="s">
        <v>26</v>
      </c>
      <c r="N1080" s="1">
        <v>44153</v>
      </c>
      <c r="O1080" s="1">
        <v>44153</v>
      </c>
    </row>
    <row r="1081" spans="1:15">
      <c r="A1081" t="s">
        <v>5845</v>
      </c>
      <c r="B1081" t="s">
        <v>6131</v>
      </c>
      <c r="C1081" t="s">
        <v>6132</v>
      </c>
      <c r="D1081" t="s">
        <v>6133</v>
      </c>
      <c r="E1081" t="s">
        <v>19</v>
      </c>
      <c r="F1081" t="s">
        <v>5664</v>
      </c>
      <c r="G1081" t="s">
        <v>6134</v>
      </c>
      <c r="H1081">
        <v>1080</v>
      </c>
      <c r="I1081" t="s">
        <v>22</v>
      </c>
      <c r="J1081" t="s">
        <v>6135</v>
      </c>
      <c r="K1081" t="s">
        <v>24</v>
      </c>
      <c r="L1081" t="s">
        <v>25</v>
      </c>
      <c r="M1081" t="s">
        <v>26</v>
      </c>
      <c r="N1081" s="1">
        <v>44153</v>
      </c>
      <c r="O1081" s="1">
        <v>44153</v>
      </c>
    </row>
    <row r="1082" spans="1:15">
      <c r="A1082" t="s">
        <v>5845</v>
      </c>
      <c r="B1082" t="s">
        <v>6136</v>
      </c>
      <c r="C1082" t="s">
        <v>6137</v>
      </c>
      <c r="D1082" t="s">
        <v>6138</v>
      </c>
      <c r="E1082" t="s">
        <v>19</v>
      </c>
      <c r="F1082" t="s">
        <v>6139</v>
      </c>
      <c r="G1082" t="s">
        <v>6140</v>
      </c>
      <c r="H1082">
        <v>1081</v>
      </c>
      <c r="I1082" t="s">
        <v>22</v>
      </c>
      <c r="J1082" t="s">
        <v>6141</v>
      </c>
      <c r="K1082" t="s">
        <v>24</v>
      </c>
      <c r="L1082" t="s">
        <v>25</v>
      </c>
      <c r="M1082" t="s">
        <v>26</v>
      </c>
      <c r="N1082" s="1">
        <v>44153</v>
      </c>
      <c r="O1082" s="1">
        <v>44153</v>
      </c>
    </row>
    <row r="1083" spans="1:15">
      <c r="A1083" t="s">
        <v>5845</v>
      </c>
      <c r="B1083" t="s">
        <v>6142</v>
      </c>
      <c r="C1083" t="s">
        <v>6143</v>
      </c>
      <c r="D1083" t="s">
        <v>6144</v>
      </c>
      <c r="E1083" t="s">
        <v>19</v>
      </c>
      <c r="F1083" t="s">
        <v>6145</v>
      </c>
      <c r="G1083" t="s">
        <v>6146</v>
      </c>
      <c r="H1083">
        <v>1082</v>
      </c>
      <c r="I1083" t="s">
        <v>22</v>
      </c>
      <c r="J1083" t="s">
        <v>6147</v>
      </c>
      <c r="K1083" t="s">
        <v>24</v>
      </c>
      <c r="L1083" t="s">
        <v>25</v>
      </c>
      <c r="M1083" t="s">
        <v>26</v>
      </c>
      <c r="N1083" s="1">
        <v>44153</v>
      </c>
      <c r="O1083" s="1">
        <v>44153</v>
      </c>
    </row>
    <row r="1084" spans="1:15">
      <c r="A1084" t="s">
        <v>5845</v>
      </c>
      <c r="B1084" t="s">
        <v>6148</v>
      </c>
      <c r="C1084" t="s">
        <v>6149</v>
      </c>
      <c r="D1084" t="s">
        <v>6150</v>
      </c>
      <c r="E1084" t="s">
        <v>4672</v>
      </c>
      <c r="F1084" t="s">
        <v>19</v>
      </c>
      <c r="G1084" t="s">
        <v>6151</v>
      </c>
      <c r="H1084">
        <v>1083</v>
      </c>
      <c r="I1084" t="s">
        <v>4633</v>
      </c>
      <c r="J1084" t="s">
        <v>6152</v>
      </c>
      <c r="K1084" t="s">
        <v>6153</v>
      </c>
      <c r="L1084" t="s">
        <v>25</v>
      </c>
      <c r="M1084" t="s">
        <v>4636</v>
      </c>
      <c r="N1084" s="1">
        <v>44153</v>
      </c>
      <c r="O1084" s="1">
        <v>44153</v>
      </c>
    </row>
    <row r="1085" spans="1:15">
      <c r="A1085" t="s">
        <v>5845</v>
      </c>
      <c r="B1085" t="s">
        <v>6154</v>
      </c>
      <c r="C1085" t="s">
        <v>6155</v>
      </c>
      <c r="D1085" t="s">
        <v>6156</v>
      </c>
      <c r="E1085" t="s">
        <v>2237</v>
      </c>
      <c r="F1085" t="s">
        <v>19</v>
      </c>
      <c r="G1085" t="s">
        <v>6157</v>
      </c>
      <c r="H1085">
        <v>1084</v>
      </c>
      <c r="I1085" t="s">
        <v>4633</v>
      </c>
      <c r="J1085" t="s">
        <v>6158</v>
      </c>
      <c r="K1085" t="s">
        <v>6153</v>
      </c>
      <c r="L1085" t="s">
        <v>25</v>
      </c>
      <c r="M1085" t="s">
        <v>4636</v>
      </c>
      <c r="N1085" s="1">
        <v>44153</v>
      </c>
      <c r="O1085" s="1">
        <v>44153</v>
      </c>
    </row>
    <row r="1086" spans="1:15">
      <c r="A1086" t="s">
        <v>5845</v>
      </c>
      <c r="B1086" t="s">
        <v>6159</v>
      </c>
      <c r="C1086" t="s">
        <v>6160</v>
      </c>
      <c r="D1086" t="s">
        <v>6161</v>
      </c>
      <c r="E1086" t="s">
        <v>2243</v>
      </c>
      <c r="F1086" t="s">
        <v>19</v>
      </c>
      <c r="G1086" t="s">
        <v>6162</v>
      </c>
      <c r="H1086">
        <v>1085</v>
      </c>
      <c r="I1086" t="s">
        <v>4633</v>
      </c>
      <c r="J1086" t="s">
        <v>6163</v>
      </c>
      <c r="K1086" t="s">
        <v>6153</v>
      </c>
      <c r="L1086" t="s">
        <v>25</v>
      </c>
      <c r="M1086" t="s">
        <v>4636</v>
      </c>
      <c r="N1086" s="1">
        <v>44153</v>
      </c>
      <c r="O1086" s="1">
        <v>44153</v>
      </c>
    </row>
    <row r="1087" spans="1:15">
      <c r="A1087" t="s">
        <v>5845</v>
      </c>
      <c r="B1087" t="s">
        <v>6164</v>
      </c>
      <c r="C1087" t="s">
        <v>6165</v>
      </c>
      <c r="D1087" t="s">
        <v>6166</v>
      </c>
      <c r="E1087" t="s">
        <v>6167</v>
      </c>
      <c r="F1087" t="s">
        <v>19</v>
      </c>
      <c r="G1087" t="s">
        <v>6168</v>
      </c>
      <c r="H1087">
        <v>1086</v>
      </c>
      <c r="I1087" t="s">
        <v>4633</v>
      </c>
      <c r="J1087" t="s">
        <v>6169</v>
      </c>
      <c r="K1087" t="s">
        <v>6153</v>
      </c>
      <c r="L1087" t="s">
        <v>25</v>
      </c>
      <c r="M1087" t="s">
        <v>4636</v>
      </c>
      <c r="N1087" s="1">
        <v>44153</v>
      </c>
      <c r="O1087" s="1">
        <v>44153</v>
      </c>
    </row>
    <row r="1088" spans="1:15">
      <c r="A1088" t="s">
        <v>5845</v>
      </c>
      <c r="B1088" t="s">
        <v>6170</v>
      </c>
      <c r="C1088" t="s">
        <v>6171</v>
      </c>
      <c r="D1088" t="s">
        <v>6172</v>
      </c>
      <c r="E1088" t="s">
        <v>6173</v>
      </c>
      <c r="F1088" t="s">
        <v>19</v>
      </c>
      <c r="G1088" t="s">
        <v>6174</v>
      </c>
      <c r="H1088">
        <v>1087</v>
      </c>
      <c r="I1088" t="s">
        <v>4633</v>
      </c>
      <c r="J1088" t="s">
        <v>6175</v>
      </c>
      <c r="K1088" t="s">
        <v>6153</v>
      </c>
      <c r="L1088" t="s">
        <v>25</v>
      </c>
      <c r="M1088" t="s">
        <v>4636</v>
      </c>
      <c r="N1088" s="1">
        <v>44153</v>
      </c>
      <c r="O1088" s="1">
        <v>44153</v>
      </c>
    </row>
    <row r="1089" spans="1:15">
      <c r="A1089" t="s">
        <v>5845</v>
      </c>
      <c r="B1089" t="s">
        <v>6176</v>
      </c>
      <c r="C1089" t="s">
        <v>6177</v>
      </c>
      <c r="D1089" t="s">
        <v>6178</v>
      </c>
      <c r="E1089" t="s">
        <v>2189</v>
      </c>
      <c r="F1089" t="s">
        <v>19</v>
      </c>
      <c r="G1089" t="s">
        <v>6179</v>
      </c>
      <c r="H1089">
        <v>1088</v>
      </c>
      <c r="I1089" t="s">
        <v>4633</v>
      </c>
      <c r="J1089" t="s">
        <v>6180</v>
      </c>
      <c r="K1089" t="s">
        <v>6153</v>
      </c>
      <c r="L1089" t="s">
        <v>25</v>
      </c>
      <c r="M1089" t="s">
        <v>4636</v>
      </c>
      <c r="N1089" s="1">
        <v>44153</v>
      </c>
      <c r="O1089" s="1">
        <v>44153</v>
      </c>
    </row>
    <row r="1090" spans="1:15">
      <c r="A1090" t="s">
        <v>5845</v>
      </c>
      <c r="B1090" t="s">
        <v>6181</v>
      </c>
      <c r="C1090" t="s">
        <v>6182</v>
      </c>
      <c r="D1090" t="s">
        <v>6183</v>
      </c>
      <c r="E1090" t="s">
        <v>6184</v>
      </c>
      <c r="F1090" t="s">
        <v>19</v>
      </c>
      <c r="G1090" t="s">
        <v>6185</v>
      </c>
      <c r="H1090">
        <v>1089</v>
      </c>
      <c r="I1090" t="s">
        <v>4633</v>
      </c>
      <c r="J1090" t="s">
        <v>6186</v>
      </c>
      <c r="K1090" t="s">
        <v>6153</v>
      </c>
      <c r="L1090" t="s">
        <v>25</v>
      </c>
      <c r="M1090" t="s">
        <v>4636</v>
      </c>
      <c r="N1090" s="1">
        <v>44153</v>
      </c>
      <c r="O1090" s="1">
        <v>44153</v>
      </c>
    </row>
    <row r="1091" spans="1:15">
      <c r="A1091" t="s">
        <v>5845</v>
      </c>
      <c r="B1091" t="s">
        <v>6187</v>
      </c>
      <c r="C1091" t="s">
        <v>6188</v>
      </c>
      <c r="D1091" t="s">
        <v>6189</v>
      </c>
      <c r="E1091" t="s">
        <v>6190</v>
      </c>
      <c r="F1091" t="s">
        <v>19</v>
      </c>
      <c r="G1091" t="s">
        <v>6191</v>
      </c>
      <c r="H1091">
        <v>1090</v>
      </c>
      <c r="I1091" t="s">
        <v>4633</v>
      </c>
      <c r="J1091" t="s">
        <v>6192</v>
      </c>
      <c r="K1091" t="s">
        <v>6153</v>
      </c>
      <c r="L1091" t="s">
        <v>25</v>
      </c>
      <c r="M1091" t="s">
        <v>4636</v>
      </c>
      <c r="N1091" s="1">
        <v>44153</v>
      </c>
      <c r="O1091" s="1">
        <v>44153</v>
      </c>
    </row>
    <row r="1092" spans="1:15">
      <c r="A1092" t="s">
        <v>5845</v>
      </c>
      <c r="B1092" t="s">
        <v>6193</v>
      </c>
      <c r="C1092" t="s">
        <v>6194</v>
      </c>
      <c r="D1092" t="s">
        <v>6195</v>
      </c>
      <c r="E1092" t="s">
        <v>6196</v>
      </c>
      <c r="F1092" t="s">
        <v>19</v>
      </c>
      <c r="G1092" t="s">
        <v>6197</v>
      </c>
      <c r="H1092">
        <v>1091</v>
      </c>
      <c r="I1092" t="s">
        <v>4633</v>
      </c>
      <c r="J1092" t="s">
        <v>6198</v>
      </c>
      <c r="K1092" t="s">
        <v>6153</v>
      </c>
      <c r="L1092" t="s">
        <v>25</v>
      </c>
      <c r="M1092" t="s">
        <v>4636</v>
      </c>
      <c r="N1092" s="1">
        <v>44153</v>
      </c>
      <c r="O1092" s="1">
        <v>44153</v>
      </c>
    </row>
    <row r="1093" spans="1:15">
      <c r="A1093" t="s">
        <v>5845</v>
      </c>
      <c r="B1093" t="s">
        <v>6199</v>
      </c>
      <c r="C1093" t="s">
        <v>6200</v>
      </c>
      <c r="D1093" t="s">
        <v>6201</v>
      </c>
      <c r="E1093" t="s">
        <v>3610</v>
      </c>
      <c r="F1093" t="s">
        <v>19</v>
      </c>
      <c r="G1093" t="s">
        <v>6202</v>
      </c>
      <c r="H1093">
        <v>1092</v>
      </c>
      <c r="I1093" t="s">
        <v>4633</v>
      </c>
      <c r="J1093" t="s">
        <v>6203</v>
      </c>
      <c r="K1093" t="s">
        <v>6153</v>
      </c>
      <c r="L1093" t="s">
        <v>25</v>
      </c>
      <c r="M1093" t="s">
        <v>4636</v>
      </c>
      <c r="N1093" s="1">
        <v>44153</v>
      </c>
      <c r="O1093" s="1">
        <v>44153</v>
      </c>
    </row>
    <row r="1094" spans="1:15">
      <c r="A1094" t="s">
        <v>5845</v>
      </c>
      <c r="B1094" t="s">
        <v>6204</v>
      </c>
      <c r="C1094" t="s">
        <v>6205</v>
      </c>
      <c r="D1094" t="s">
        <v>6206</v>
      </c>
      <c r="E1094" t="s">
        <v>217</v>
      </c>
      <c r="F1094" t="s">
        <v>19</v>
      </c>
      <c r="G1094" t="s">
        <v>6207</v>
      </c>
      <c r="H1094">
        <v>1093</v>
      </c>
      <c r="I1094" t="s">
        <v>4633</v>
      </c>
      <c r="J1094" t="s">
        <v>6208</v>
      </c>
      <c r="K1094" t="s">
        <v>6153</v>
      </c>
      <c r="L1094" t="s">
        <v>25</v>
      </c>
      <c r="M1094" t="s">
        <v>4636</v>
      </c>
      <c r="N1094" s="1">
        <v>44153</v>
      </c>
      <c r="O1094" s="1">
        <v>44153</v>
      </c>
    </row>
    <row r="1095" spans="1:15">
      <c r="A1095" t="s">
        <v>5845</v>
      </c>
      <c r="B1095" t="s">
        <v>6209</v>
      </c>
      <c r="C1095" t="s">
        <v>6210</v>
      </c>
      <c r="D1095" t="s">
        <v>6211</v>
      </c>
      <c r="E1095" t="s">
        <v>6212</v>
      </c>
      <c r="F1095" t="s">
        <v>19</v>
      </c>
      <c r="G1095" t="s">
        <v>6213</v>
      </c>
      <c r="H1095">
        <v>1094</v>
      </c>
      <c r="I1095" t="s">
        <v>4633</v>
      </c>
      <c r="J1095" t="s">
        <v>6214</v>
      </c>
      <c r="K1095" t="s">
        <v>6153</v>
      </c>
      <c r="L1095" t="s">
        <v>25</v>
      </c>
      <c r="M1095" t="s">
        <v>4636</v>
      </c>
      <c r="N1095" s="1">
        <v>44153</v>
      </c>
      <c r="O1095" s="1">
        <v>44153</v>
      </c>
    </row>
    <row r="1096" spans="1:15">
      <c r="A1096" t="s">
        <v>5845</v>
      </c>
      <c r="B1096" t="s">
        <v>6215</v>
      </c>
      <c r="C1096" t="s">
        <v>6216</v>
      </c>
      <c r="D1096" t="s">
        <v>6217</v>
      </c>
      <c r="E1096" t="s">
        <v>19</v>
      </c>
      <c r="F1096" t="s">
        <v>6218</v>
      </c>
      <c r="G1096" t="s">
        <v>6219</v>
      </c>
      <c r="H1096">
        <v>1095</v>
      </c>
      <c r="I1096" t="s">
        <v>22</v>
      </c>
      <c r="J1096" t="s">
        <v>6220</v>
      </c>
      <c r="K1096" t="s">
        <v>24</v>
      </c>
      <c r="L1096" t="s">
        <v>25</v>
      </c>
      <c r="M1096" t="s">
        <v>26</v>
      </c>
      <c r="N1096" s="1">
        <v>44153</v>
      </c>
      <c r="O1096" s="1">
        <v>44153</v>
      </c>
    </row>
    <row r="1097" spans="1:15">
      <c r="A1097" t="s">
        <v>5845</v>
      </c>
      <c r="B1097" t="s">
        <v>6221</v>
      </c>
      <c r="C1097" t="s">
        <v>6222</v>
      </c>
      <c r="D1097" t="s">
        <v>6223</v>
      </c>
      <c r="E1097" t="s">
        <v>19</v>
      </c>
      <c r="F1097" t="s">
        <v>4462</v>
      </c>
      <c r="G1097" t="s">
        <v>6224</v>
      </c>
      <c r="H1097">
        <v>1096</v>
      </c>
      <c r="I1097" t="s">
        <v>22</v>
      </c>
      <c r="J1097" t="s">
        <v>6225</v>
      </c>
      <c r="K1097" t="s">
        <v>24</v>
      </c>
      <c r="L1097" t="s">
        <v>25</v>
      </c>
      <c r="M1097" t="s">
        <v>26</v>
      </c>
      <c r="N1097" s="1">
        <v>44153</v>
      </c>
      <c r="O1097" s="1">
        <v>44153</v>
      </c>
    </row>
    <row r="1098" spans="1:15">
      <c r="A1098" t="s">
        <v>6226</v>
      </c>
      <c r="B1098" t="s">
        <v>6227</v>
      </c>
      <c r="C1098" t="s">
        <v>6228</v>
      </c>
      <c r="D1098" t="s">
        <v>681</v>
      </c>
      <c r="E1098" t="s">
        <v>19</v>
      </c>
      <c r="F1098" t="s">
        <v>6229</v>
      </c>
      <c r="G1098" t="s">
        <v>6230</v>
      </c>
      <c r="H1098">
        <v>1097</v>
      </c>
      <c r="I1098" t="s">
        <v>684</v>
      </c>
      <c r="J1098" t="s">
        <v>6231</v>
      </c>
      <c r="K1098" t="s">
        <v>686</v>
      </c>
      <c r="L1098" t="s">
        <v>25</v>
      </c>
      <c r="M1098" t="s">
        <v>687</v>
      </c>
      <c r="N1098" s="1">
        <v>44154</v>
      </c>
      <c r="O1098" s="1">
        <v>44154</v>
      </c>
    </row>
    <row r="1099" spans="1:15">
      <c r="A1099" t="s">
        <v>6226</v>
      </c>
      <c r="B1099" t="s">
        <v>6227</v>
      </c>
      <c r="C1099" t="s">
        <v>6228</v>
      </c>
      <c r="D1099" t="s">
        <v>681</v>
      </c>
      <c r="E1099" t="s">
        <v>19</v>
      </c>
      <c r="F1099" t="s">
        <v>6232</v>
      </c>
      <c r="G1099" t="s">
        <v>6233</v>
      </c>
      <c r="H1099">
        <v>1098</v>
      </c>
      <c r="I1099" t="s">
        <v>684</v>
      </c>
      <c r="J1099" t="s">
        <v>6231</v>
      </c>
      <c r="K1099" t="s">
        <v>686</v>
      </c>
      <c r="L1099" t="s">
        <v>25</v>
      </c>
      <c r="M1099" t="s">
        <v>687</v>
      </c>
      <c r="N1099" s="1">
        <v>44154</v>
      </c>
      <c r="O1099" s="1">
        <v>44154</v>
      </c>
    </row>
    <row r="1100" spans="1:15">
      <c r="A1100" t="s">
        <v>6226</v>
      </c>
      <c r="B1100" t="s">
        <v>6227</v>
      </c>
      <c r="C1100" t="s">
        <v>6228</v>
      </c>
      <c r="D1100" t="s">
        <v>681</v>
      </c>
      <c r="E1100" t="s">
        <v>19</v>
      </c>
      <c r="F1100" t="s">
        <v>6234</v>
      </c>
      <c r="G1100" t="s">
        <v>6235</v>
      </c>
      <c r="H1100">
        <v>1099</v>
      </c>
      <c r="I1100" t="s">
        <v>684</v>
      </c>
      <c r="J1100" t="s">
        <v>6231</v>
      </c>
      <c r="K1100" t="s">
        <v>686</v>
      </c>
      <c r="L1100" t="s">
        <v>25</v>
      </c>
      <c r="M1100" t="s">
        <v>687</v>
      </c>
      <c r="N1100" s="1">
        <v>44154</v>
      </c>
      <c r="O1100" s="1">
        <v>44154</v>
      </c>
    </row>
    <row r="1101" spans="1:15">
      <c r="A1101" t="s">
        <v>6226</v>
      </c>
      <c r="B1101" t="s">
        <v>6227</v>
      </c>
      <c r="C1101" t="s">
        <v>6228</v>
      </c>
      <c r="D1101" t="s">
        <v>681</v>
      </c>
      <c r="E1101" t="s">
        <v>19</v>
      </c>
      <c r="F1101" t="s">
        <v>6236</v>
      </c>
      <c r="G1101" t="s">
        <v>6237</v>
      </c>
      <c r="H1101">
        <v>1100</v>
      </c>
      <c r="I1101" t="s">
        <v>684</v>
      </c>
      <c r="J1101" t="s">
        <v>6231</v>
      </c>
      <c r="K1101" t="s">
        <v>686</v>
      </c>
      <c r="L1101" t="s">
        <v>25</v>
      </c>
      <c r="M1101" t="s">
        <v>687</v>
      </c>
      <c r="N1101" s="1">
        <v>44154</v>
      </c>
      <c r="O1101" s="1">
        <v>44154</v>
      </c>
    </row>
    <row r="1102" spans="1:15">
      <c r="A1102" t="s">
        <v>6226</v>
      </c>
      <c r="B1102" t="s">
        <v>6227</v>
      </c>
      <c r="C1102" t="s">
        <v>6228</v>
      </c>
      <c r="D1102" t="s">
        <v>681</v>
      </c>
      <c r="E1102" t="s">
        <v>19</v>
      </c>
      <c r="F1102" t="s">
        <v>6238</v>
      </c>
      <c r="G1102" t="s">
        <v>6239</v>
      </c>
      <c r="H1102">
        <v>1101</v>
      </c>
      <c r="I1102" t="s">
        <v>684</v>
      </c>
      <c r="J1102" t="s">
        <v>6231</v>
      </c>
      <c r="K1102" t="s">
        <v>686</v>
      </c>
      <c r="L1102" t="s">
        <v>25</v>
      </c>
      <c r="M1102" t="s">
        <v>687</v>
      </c>
      <c r="N1102" s="1">
        <v>44154</v>
      </c>
      <c r="O1102" s="1">
        <v>44154</v>
      </c>
    </row>
    <row r="1103" spans="1:15">
      <c r="A1103" t="s">
        <v>6226</v>
      </c>
      <c r="B1103" t="s">
        <v>6240</v>
      </c>
      <c r="C1103" t="s">
        <v>6241</v>
      </c>
      <c r="D1103" t="s">
        <v>6242</v>
      </c>
      <c r="E1103" t="s">
        <v>19</v>
      </c>
      <c r="F1103" t="s">
        <v>6243</v>
      </c>
      <c r="G1103" t="s">
        <v>6244</v>
      </c>
      <c r="H1103">
        <v>1102</v>
      </c>
      <c r="I1103" t="s">
        <v>22</v>
      </c>
      <c r="J1103" t="s">
        <v>6245</v>
      </c>
      <c r="K1103" t="s">
        <v>24</v>
      </c>
      <c r="L1103" t="s">
        <v>25</v>
      </c>
      <c r="M1103" t="s">
        <v>26</v>
      </c>
      <c r="N1103" s="1">
        <v>44154</v>
      </c>
      <c r="O1103" s="1">
        <v>44154</v>
      </c>
    </row>
    <row r="1104" spans="1:15">
      <c r="A1104" t="s">
        <v>6226</v>
      </c>
      <c r="B1104" t="s">
        <v>6246</v>
      </c>
      <c r="C1104" t="s">
        <v>6247</v>
      </c>
      <c r="D1104" t="s">
        <v>6248</v>
      </c>
      <c r="E1104" t="s">
        <v>19</v>
      </c>
      <c r="F1104" t="s">
        <v>6249</v>
      </c>
      <c r="G1104" t="s">
        <v>6250</v>
      </c>
      <c r="H1104">
        <v>1103</v>
      </c>
      <c r="I1104" t="s">
        <v>22</v>
      </c>
      <c r="J1104" t="s">
        <v>6251</v>
      </c>
      <c r="K1104" t="s">
        <v>24</v>
      </c>
      <c r="L1104" t="s">
        <v>25</v>
      </c>
      <c r="M1104" t="s">
        <v>26</v>
      </c>
      <c r="N1104" s="1">
        <v>44154</v>
      </c>
      <c r="O1104" s="1">
        <v>44154</v>
      </c>
    </row>
    <row r="1105" spans="1:15">
      <c r="A1105" t="s">
        <v>6226</v>
      </c>
      <c r="B1105" t="s">
        <v>6252</v>
      </c>
      <c r="C1105" t="s">
        <v>6253</v>
      </c>
      <c r="D1105" t="s">
        <v>6254</v>
      </c>
      <c r="E1105" t="s">
        <v>19</v>
      </c>
      <c r="F1105" t="s">
        <v>6255</v>
      </c>
      <c r="G1105" t="s">
        <v>6256</v>
      </c>
      <c r="H1105">
        <v>1104</v>
      </c>
      <c r="I1105" t="s">
        <v>22</v>
      </c>
      <c r="J1105" t="s">
        <v>6257</v>
      </c>
      <c r="K1105" t="s">
        <v>24</v>
      </c>
      <c r="L1105" t="s">
        <v>25</v>
      </c>
      <c r="M1105" t="s">
        <v>26</v>
      </c>
      <c r="N1105" s="1">
        <v>44154</v>
      </c>
      <c r="O1105" s="1">
        <v>44154</v>
      </c>
    </row>
    <row r="1106" spans="1:15">
      <c r="A1106" t="s">
        <v>6226</v>
      </c>
      <c r="B1106" t="s">
        <v>6258</v>
      </c>
      <c r="C1106" t="s">
        <v>6259</v>
      </c>
      <c r="D1106" t="s">
        <v>6260</v>
      </c>
      <c r="E1106" t="s">
        <v>19</v>
      </c>
      <c r="F1106" t="s">
        <v>6261</v>
      </c>
      <c r="G1106" t="s">
        <v>6262</v>
      </c>
      <c r="H1106">
        <v>1105</v>
      </c>
      <c r="I1106" t="s">
        <v>22</v>
      </c>
      <c r="J1106" t="s">
        <v>6263</v>
      </c>
      <c r="K1106" t="s">
        <v>24</v>
      </c>
      <c r="L1106" t="s">
        <v>25</v>
      </c>
      <c r="M1106" t="s">
        <v>26</v>
      </c>
      <c r="N1106" s="1">
        <v>44154</v>
      </c>
      <c r="O1106" s="1">
        <v>44154</v>
      </c>
    </row>
    <row r="1107" spans="1:15">
      <c r="A1107" t="s">
        <v>6226</v>
      </c>
      <c r="B1107" t="s">
        <v>6264</v>
      </c>
      <c r="C1107" t="s">
        <v>6265</v>
      </c>
      <c r="D1107" t="s">
        <v>6266</v>
      </c>
      <c r="E1107" t="s">
        <v>19</v>
      </c>
      <c r="F1107" t="s">
        <v>6267</v>
      </c>
      <c r="G1107" t="s">
        <v>6268</v>
      </c>
      <c r="H1107">
        <v>1106</v>
      </c>
      <c r="I1107" t="s">
        <v>22</v>
      </c>
      <c r="J1107" t="s">
        <v>6269</v>
      </c>
      <c r="K1107" t="s">
        <v>24</v>
      </c>
      <c r="L1107" t="s">
        <v>25</v>
      </c>
      <c r="M1107" t="s">
        <v>26</v>
      </c>
      <c r="N1107" s="1">
        <v>44154</v>
      </c>
      <c r="O1107" s="1">
        <v>44154</v>
      </c>
    </row>
    <row r="1108" spans="1:15">
      <c r="A1108" t="s">
        <v>6226</v>
      </c>
      <c r="B1108" t="s">
        <v>6270</v>
      </c>
      <c r="C1108" t="s">
        <v>6271</v>
      </c>
      <c r="D1108" t="s">
        <v>6272</v>
      </c>
      <c r="E1108" t="s">
        <v>19</v>
      </c>
      <c r="F1108" t="s">
        <v>6273</v>
      </c>
      <c r="G1108" t="s">
        <v>6274</v>
      </c>
      <c r="H1108">
        <v>1107</v>
      </c>
      <c r="I1108" t="s">
        <v>22</v>
      </c>
      <c r="J1108" t="s">
        <v>6275</v>
      </c>
      <c r="K1108" t="s">
        <v>24</v>
      </c>
      <c r="L1108" t="s">
        <v>25</v>
      </c>
      <c r="M1108" t="s">
        <v>26</v>
      </c>
      <c r="N1108" s="1">
        <v>44154</v>
      </c>
      <c r="O1108" s="1">
        <v>44154</v>
      </c>
    </row>
    <row r="1109" spans="1:15">
      <c r="A1109" t="s">
        <v>6226</v>
      </c>
      <c r="B1109" t="s">
        <v>6276</v>
      </c>
      <c r="C1109" t="s">
        <v>6277</v>
      </c>
      <c r="D1109" t="s">
        <v>6278</v>
      </c>
      <c r="E1109" t="s">
        <v>19</v>
      </c>
      <c r="F1109" t="s">
        <v>6279</v>
      </c>
      <c r="G1109" t="s">
        <v>6280</v>
      </c>
      <c r="H1109">
        <v>1108</v>
      </c>
      <c r="I1109" t="s">
        <v>22</v>
      </c>
      <c r="J1109" t="s">
        <v>6281</v>
      </c>
      <c r="K1109" t="s">
        <v>24</v>
      </c>
      <c r="L1109" t="s">
        <v>25</v>
      </c>
      <c r="M1109" t="s">
        <v>26</v>
      </c>
      <c r="N1109" s="1">
        <v>44154</v>
      </c>
      <c r="O1109" s="1">
        <v>44154</v>
      </c>
    </row>
    <row r="1110" spans="1:15">
      <c r="A1110" t="s">
        <v>6226</v>
      </c>
      <c r="B1110" t="s">
        <v>6282</v>
      </c>
      <c r="C1110" t="s">
        <v>6283</v>
      </c>
      <c r="D1110" t="s">
        <v>6284</v>
      </c>
      <c r="E1110" t="s">
        <v>19</v>
      </c>
      <c r="F1110" t="s">
        <v>6285</v>
      </c>
      <c r="G1110" t="s">
        <v>6286</v>
      </c>
      <c r="H1110">
        <v>1109</v>
      </c>
      <c r="I1110" t="s">
        <v>22</v>
      </c>
      <c r="J1110" t="s">
        <v>6287</v>
      </c>
      <c r="K1110" t="s">
        <v>24</v>
      </c>
      <c r="L1110" t="s">
        <v>25</v>
      </c>
      <c r="M1110" t="s">
        <v>26</v>
      </c>
      <c r="N1110" s="1">
        <v>44154</v>
      </c>
      <c r="O1110" s="1">
        <v>44154</v>
      </c>
    </row>
    <row r="1111" spans="1:15">
      <c r="A1111" t="s">
        <v>6226</v>
      </c>
      <c r="B1111" t="s">
        <v>6288</v>
      </c>
      <c r="C1111" t="s">
        <v>6289</v>
      </c>
      <c r="D1111" t="s">
        <v>6290</v>
      </c>
      <c r="E1111" t="s">
        <v>19</v>
      </c>
      <c r="F1111" t="s">
        <v>1230</v>
      </c>
      <c r="G1111" t="s">
        <v>6291</v>
      </c>
      <c r="H1111">
        <v>1110</v>
      </c>
      <c r="I1111" t="s">
        <v>22</v>
      </c>
      <c r="J1111" t="s">
        <v>6292</v>
      </c>
      <c r="K1111" t="s">
        <v>24</v>
      </c>
      <c r="L1111" t="s">
        <v>25</v>
      </c>
      <c r="M1111" t="s">
        <v>26</v>
      </c>
      <c r="N1111" s="1">
        <v>44154</v>
      </c>
      <c r="O1111" s="1">
        <v>44154</v>
      </c>
    </row>
    <row r="1112" spans="1:15">
      <c r="A1112" t="s">
        <v>6226</v>
      </c>
      <c r="B1112" t="s">
        <v>6293</v>
      </c>
      <c r="C1112" t="s">
        <v>6294</v>
      </c>
      <c r="D1112" t="s">
        <v>6295</v>
      </c>
      <c r="E1112" t="s">
        <v>19</v>
      </c>
      <c r="F1112" t="s">
        <v>6296</v>
      </c>
      <c r="G1112" t="s">
        <v>6297</v>
      </c>
      <c r="H1112">
        <v>1111</v>
      </c>
      <c r="I1112" t="s">
        <v>22</v>
      </c>
      <c r="J1112" t="s">
        <v>6298</v>
      </c>
      <c r="K1112" t="s">
        <v>24</v>
      </c>
      <c r="L1112" t="s">
        <v>25</v>
      </c>
      <c r="M1112" t="s">
        <v>26</v>
      </c>
      <c r="N1112" s="1">
        <v>44154</v>
      </c>
      <c r="O1112" s="1">
        <v>44154</v>
      </c>
    </row>
    <row r="1113" spans="1:15">
      <c r="A1113" t="s">
        <v>6226</v>
      </c>
      <c r="B1113" t="s">
        <v>6299</v>
      </c>
      <c r="C1113" t="s">
        <v>6300</v>
      </c>
      <c r="D1113" t="s">
        <v>6301</v>
      </c>
      <c r="E1113" t="s">
        <v>19</v>
      </c>
      <c r="F1113" t="s">
        <v>6302</v>
      </c>
      <c r="G1113" t="s">
        <v>6303</v>
      </c>
      <c r="H1113">
        <v>1112</v>
      </c>
      <c r="I1113" t="s">
        <v>22</v>
      </c>
      <c r="J1113" t="s">
        <v>6304</v>
      </c>
      <c r="K1113" t="s">
        <v>24</v>
      </c>
      <c r="L1113" t="s">
        <v>25</v>
      </c>
      <c r="M1113" t="s">
        <v>26</v>
      </c>
      <c r="N1113" s="1">
        <v>44154</v>
      </c>
      <c r="O1113" s="1">
        <v>44154</v>
      </c>
    </row>
    <row r="1114" spans="1:15">
      <c r="A1114" t="s">
        <v>6226</v>
      </c>
      <c r="B1114" t="s">
        <v>6305</v>
      </c>
      <c r="C1114" t="s">
        <v>6306</v>
      </c>
      <c r="D1114" t="s">
        <v>6307</v>
      </c>
      <c r="E1114" t="s">
        <v>19</v>
      </c>
      <c r="F1114" t="s">
        <v>6308</v>
      </c>
      <c r="G1114" t="s">
        <v>6309</v>
      </c>
      <c r="H1114">
        <v>1113</v>
      </c>
      <c r="I1114" t="s">
        <v>22</v>
      </c>
      <c r="J1114" t="s">
        <v>6310</v>
      </c>
      <c r="K1114" t="s">
        <v>24</v>
      </c>
      <c r="L1114" t="s">
        <v>25</v>
      </c>
      <c r="M1114" t="s">
        <v>26</v>
      </c>
      <c r="N1114" s="1">
        <v>44154</v>
      </c>
      <c r="O1114" s="1">
        <v>44154</v>
      </c>
    </row>
    <row r="1115" spans="1:15">
      <c r="A1115" t="s">
        <v>6226</v>
      </c>
      <c r="B1115" t="s">
        <v>6311</v>
      </c>
      <c r="C1115" t="s">
        <v>6312</v>
      </c>
      <c r="D1115" t="s">
        <v>6313</v>
      </c>
      <c r="E1115" t="s">
        <v>19</v>
      </c>
      <c r="F1115" t="s">
        <v>6314</v>
      </c>
      <c r="G1115" t="s">
        <v>6315</v>
      </c>
      <c r="H1115">
        <v>1114</v>
      </c>
      <c r="I1115" t="s">
        <v>22</v>
      </c>
      <c r="J1115" t="s">
        <v>6316</v>
      </c>
      <c r="K1115" t="s">
        <v>24</v>
      </c>
      <c r="L1115" t="s">
        <v>25</v>
      </c>
      <c r="M1115" t="s">
        <v>26</v>
      </c>
      <c r="N1115" s="1">
        <v>44154</v>
      </c>
      <c r="O1115" s="1">
        <v>44154</v>
      </c>
    </row>
    <row r="1116" spans="1:15">
      <c r="A1116" t="s">
        <v>6226</v>
      </c>
      <c r="B1116" t="s">
        <v>6317</v>
      </c>
      <c r="C1116" t="s">
        <v>6318</v>
      </c>
      <c r="D1116" t="s">
        <v>6319</v>
      </c>
      <c r="E1116" t="s">
        <v>19</v>
      </c>
      <c r="F1116" t="s">
        <v>6320</v>
      </c>
      <c r="G1116" t="s">
        <v>6321</v>
      </c>
      <c r="H1116">
        <v>1115</v>
      </c>
      <c r="I1116" t="s">
        <v>22</v>
      </c>
      <c r="J1116" t="s">
        <v>6322</v>
      </c>
      <c r="K1116" t="s">
        <v>24</v>
      </c>
      <c r="L1116" t="s">
        <v>25</v>
      </c>
      <c r="M1116" t="s">
        <v>26</v>
      </c>
      <c r="N1116" s="1">
        <v>44154</v>
      </c>
      <c r="O1116" s="1">
        <v>44154</v>
      </c>
    </row>
    <row r="1117" spans="1:15">
      <c r="A1117" t="s">
        <v>6226</v>
      </c>
      <c r="B1117" t="s">
        <v>6323</v>
      </c>
      <c r="C1117" t="s">
        <v>6324</v>
      </c>
      <c r="D1117" t="s">
        <v>6325</v>
      </c>
      <c r="E1117" t="s">
        <v>19</v>
      </c>
      <c r="F1117" t="s">
        <v>6326</v>
      </c>
      <c r="G1117" t="s">
        <v>6327</v>
      </c>
      <c r="H1117">
        <v>1116</v>
      </c>
      <c r="I1117" t="s">
        <v>22</v>
      </c>
      <c r="J1117" t="s">
        <v>6328</v>
      </c>
      <c r="K1117" t="s">
        <v>24</v>
      </c>
      <c r="L1117" t="s">
        <v>25</v>
      </c>
      <c r="M1117" t="s">
        <v>26</v>
      </c>
      <c r="N1117" s="1">
        <v>44154</v>
      </c>
      <c r="O1117" s="1">
        <v>44154</v>
      </c>
    </row>
    <row r="1118" spans="1:15">
      <c r="A1118" t="s">
        <v>6226</v>
      </c>
      <c r="B1118" t="s">
        <v>6329</v>
      </c>
      <c r="C1118" t="s">
        <v>6330</v>
      </c>
      <c r="D1118" t="s">
        <v>6331</v>
      </c>
      <c r="E1118" t="s">
        <v>19</v>
      </c>
      <c r="F1118" t="s">
        <v>3312</v>
      </c>
      <c r="G1118" t="s">
        <v>6332</v>
      </c>
      <c r="H1118">
        <v>1117</v>
      </c>
      <c r="I1118" t="s">
        <v>22</v>
      </c>
      <c r="J1118" t="s">
        <v>6333</v>
      </c>
      <c r="K1118" t="s">
        <v>24</v>
      </c>
      <c r="L1118" t="s">
        <v>25</v>
      </c>
      <c r="M1118" t="s">
        <v>26</v>
      </c>
      <c r="N1118" s="1">
        <v>44154</v>
      </c>
      <c r="O1118" s="1">
        <v>44154</v>
      </c>
    </row>
    <row r="1119" spans="1:15">
      <c r="A1119" t="s">
        <v>6226</v>
      </c>
      <c r="B1119" t="s">
        <v>6334</v>
      </c>
      <c r="C1119" t="s">
        <v>6335</v>
      </c>
      <c r="D1119" t="s">
        <v>6336</v>
      </c>
      <c r="E1119" t="s">
        <v>19</v>
      </c>
      <c r="F1119" t="s">
        <v>6337</v>
      </c>
      <c r="G1119" t="s">
        <v>6338</v>
      </c>
      <c r="H1119">
        <v>1118</v>
      </c>
      <c r="I1119" t="s">
        <v>22</v>
      </c>
      <c r="J1119" t="s">
        <v>6339</v>
      </c>
      <c r="K1119" t="s">
        <v>24</v>
      </c>
      <c r="L1119" t="s">
        <v>25</v>
      </c>
      <c r="M1119" t="s">
        <v>26</v>
      </c>
      <c r="N1119" s="1">
        <v>44154</v>
      </c>
      <c r="O1119" s="1">
        <v>44154</v>
      </c>
    </row>
    <row r="1120" spans="1:15">
      <c r="A1120" t="s">
        <v>6226</v>
      </c>
      <c r="B1120" t="s">
        <v>6340</v>
      </c>
      <c r="C1120" t="s">
        <v>6341</v>
      </c>
      <c r="D1120" t="s">
        <v>6342</v>
      </c>
      <c r="E1120" t="s">
        <v>19</v>
      </c>
      <c r="F1120" t="s">
        <v>6343</v>
      </c>
      <c r="G1120" t="s">
        <v>6344</v>
      </c>
      <c r="H1120">
        <v>1119</v>
      </c>
      <c r="I1120" t="s">
        <v>22</v>
      </c>
      <c r="J1120" t="s">
        <v>6345</v>
      </c>
      <c r="K1120" t="s">
        <v>24</v>
      </c>
      <c r="L1120" t="s">
        <v>25</v>
      </c>
      <c r="M1120" t="s">
        <v>26</v>
      </c>
      <c r="N1120" s="1">
        <v>44154</v>
      </c>
      <c r="O1120" s="1">
        <v>44154</v>
      </c>
    </row>
    <row r="1121" spans="1:15">
      <c r="A1121" t="s">
        <v>6226</v>
      </c>
      <c r="B1121" t="s">
        <v>6346</v>
      </c>
      <c r="C1121" t="s">
        <v>6347</v>
      </c>
      <c r="D1121" t="s">
        <v>6348</v>
      </c>
      <c r="E1121" t="s">
        <v>19</v>
      </c>
      <c r="F1121" t="s">
        <v>6349</v>
      </c>
      <c r="G1121" t="s">
        <v>6350</v>
      </c>
      <c r="H1121">
        <v>1120</v>
      </c>
      <c r="I1121" t="s">
        <v>22</v>
      </c>
      <c r="J1121" t="s">
        <v>6351</v>
      </c>
      <c r="K1121" t="s">
        <v>63</v>
      </c>
      <c r="L1121" t="s">
        <v>25</v>
      </c>
      <c r="M1121" t="s">
        <v>26</v>
      </c>
      <c r="N1121" s="1">
        <v>44154</v>
      </c>
      <c r="O1121" s="1">
        <v>44154</v>
      </c>
    </row>
    <row r="1122" spans="1:15">
      <c r="A1122" t="s">
        <v>6226</v>
      </c>
      <c r="B1122" t="s">
        <v>6352</v>
      </c>
      <c r="C1122" t="s">
        <v>6353</v>
      </c>
      <c r="D1122" t="s">
        <v>6354</v>
      </c>
      <c r="E1122" t="s">
        <v>19</v>
      </c>
      <c r="F1122" t="s">
        <v>6355</v>
      </c>
      <c r="G1122" t="s">
        <v>6356</v>
      </c>
      <c r="H1122">
        <v>1121</v>
      </c>
      <c r="I1122" t="s">
        <v>22</v>
      </c>
      <c r="J1122" t="s">
        <v>6357</v>
      </c>
      <c r="K1122" t="s">
        <v>63</v>
      </c>
      <c r="L1122" t="s">
        <v>25</v>
      </c>
      <c r="M1122" t="s">
        <v>26</v>
      </c>
      <c r="N1122" s="1">
        <v>44154</v>
      </c>
      <c r="O1122" s="1">
        <v>44154</v>
      </c>
    </row>
    <row r="1123" spans="1:15">
      <c r="A1123" t="s">
        <v>6226</v>
      </c>
      <c r="B1123" t="s">
        <v>6358</v>
      </c>
      <c r="C1123" t="s">
        <v>6359</v>
      </c>
      <c r="D1123" t="s">
        <v>6360</v>
      </c>
      <c r="E1123" t="s">
        <v>19</v>
      </c>
      <c r="F1123" t="s">
        <v>6361</v>
      </c>
      <c r="G1123" t="s">
        <v>6362</v>
      </c>
      <c r="H1123">
        <v>1122</v>
      </c>
      <c r="I1123" t="s">
        <v>22</v>
      </c>
      <c r="J1123" t="s">
        <v>6363</v>
      </c>
      <c r="K1123" t="s">
        <v>24</v>
      </c>
      <c r="L1123" t="s">
        <v>25</v>
      </c>
      <c r="M1123" t="s">
        <v>26</v>
      </c>
      <c r="N1123" s="1">
        <v>44154</v>
      </c>
      <c r="O1123" s="1">
        <v>44154</v>
      </c>
    </row>
    <row r="1124" spans="1:15">
      <c r="A1124" t="s">
        <v>6226</v>
      </c>
      <c r="B1124" t="s">
        <v>6364</v>
      </c>
      <c r="C1124" t="s">
        <v>6365</v>
      </c>
      <c r="D1124" t="s">
        <v>6366</v>
      </c>
      <c r="E1124" t="s">
        <v>19</v>
      </c>
      <c r="F1124" t="s">
        <v>6367</v>
      </c>
      <c r="G1124" t="s">
        <v>6368</v>
      </c>
      <c r="H1124">
        <v>1123</v>
      </c>
      <c r="I1124" t="s">
        <v>22</v>
      </c>
      <c r="J1124" t="s">
        <v>6369</v>
      </c>
      <c r="K1124" t="s">
        <v>24</v>
      </c>
      <c r="L1124" t="s">
        <v>25</v>
      </c>
      <c r="M1124" t="s">
        <v>26</v>
      </c>
      <c r="N1124" s="1">
        <v>44154</v>
      </c>
      <c r="O1124" s="1">
        <v>44154</v>
      </c>
    </row>
    <row r="1125" spans="1:15">
      <c r="A1125" t="s">
        <v>6226</v>
      </c>
      <c r="B1125" t="s">
        <v>6370</v>
      </c>
      <c r="C1125" t="s">
        <v>6371</v>
      </c>
      <c r="D1125" t="s">
        <v>6372</v>
      </c>
      <c r="E1125" t="s">
        <v>19</v>
      </c>
      <c r="F1125" t="s">
        <v>915</v>
      </c>
      <c r="G1125" t="s">
        <v>6373</v>
      </c>
      <c r="H1125">
        <v>1124</v>
      </c>
      <c r="I1125" t="s">
        <v>22</v>
      </c>
      <c r="J1125" t="s">
        <v>6374</v>
      </c>
      <c r="K1125" t="s">
        <v>24</v>
      </c>
      <c r="L1125" t="s">
        <v>25</v>
      </c>
      <c r="M1125" t="s">
        <v>26</v>
      </c>
      <c r="N1125" s="1">
        <v>44154</v>
      </c>
      <c r="O1125" s="1">
        <v>44154</v>
      </c>
    </row>
    <row r="1126" spans="1:15">
      <c r="A1126" t="s">
        <v>6226</v>
      </c>
      <c r="B1126" t="s">
        <v>6375</v>
      </c>
      <c r="C1126" t="s">
        <v>6376</v>
      </c>
      <c r="D1126" t="s">
        <v>6377</v>
      </c>
      <c r="E1126" t="s">
        <v>19</v>
      </c>
      <c r="F1126" t="s">
        <v>3312</v>
      </c>
      <c r="G1126" t="s">
        <v>6378</v>
      </c>
      <c r="H1126">
        <v>1125</v>
      </c>
      <c r="I1126" t="s">
        <v>22</v>
      </c>
      <c r="J1126" t="s">
        <v>6379</v>
      </c>
      <c r="K1126" t="s">
        <v>24</v>
      </c>
      <c r="L1126" t="s">
        <v>25</v>
      </c>
      <c r="M1126" t="s">
        <v>26</v>
      </c>
      <c r="N1126" s="1">
        <v>44154</v>
      </c>
      <c r="O1126" s="1">
        <v>44154</v>
      </c>
    </row>
    <row r="1127" spans="1:15">
      <c r="A1127" t="s">
        <v>6226</v>
      </c>
      <c r="B1127" t="s">
        <v>6380</v>
      </c>
      <c r="C1127" t="s">
        <v>6381</v>
      </c>
      <c r="D1127" t="s">
        <v>6382</v>
      </c>
      <c r="E1127" t="s">
        <v>19</v>
      </c>
      <c r="F1127" t="s">
        <v>6383</v>
      </c>
      <c r="G1127" t="s">
        <v>6384</v>
      </c>
      <c r="H1127">
        <v>1126</v>
      </c>
      <c r="I1127" t="s">
        <v>22</v>
      </c>
      <c r="J1127" t="s">
        <v>6385</v>
      </c>
      <c r="K1127" t="s">
        <v>24</v>
      </c>
      <c r="L1127" t="s">
        <v>25</v>
      </c>
      <c r="M1127" t="s">
        <v>26</v>
      </c>
      <c r="N1127" s="1">
        <v>44154</v>
      </c>
      <c r="O1127" s="1">
        <v>44154</v>
      </c>
    </row>
    <row r="1128" spans="1:15">
      <c r="A1128" t="s">
        <v>6226</v>
      </c>
      <c r="B1128" t="s">
        <v>6386</v>
      </c>
      <c r="C1128" t="s">
        <v>6387</v>
      </c>
      <c r="D1128" t="s">
        <v>6388</v>
      </c>
      <c r="E1128" t="s">
        <v>19</v>
      </c>
      <c r="F1128" t="s">
        <v>6389</v>
      </c>
      <c r="G1128" t="s">
        <v>6390</v>
      </c>
      <c r="H1128">
        <v>1127</v>
      </c>
      <c r="I1128" t="s">
        <v>22</v>
      </c>
      <c r="J1128" t="s">
        <v>6391</v>
      </c>
      <c r="K1128" t="s">
        <v>24</v>
      </c>
      <c r="L1128" t="s">
        <v>25</v>
      </c>
      <c r="M1128" t="s">
        <v>26</v>
      </c>
      <c r="N1128" s="1">
        <v>44154</v>
      </c>
      <c r="O1128" s="1">
        <v>44154</v>
      </c>
    </row>
    <row r="1129" spans="1:15">
      <c r="A1129" t="s">
        <v>6226</v>
      </c>
      <c r="B1129" t="s">
        <v>6392</v>
      </c>
      <c r="C1129" t="s">
        <v>6393</v>
      </c>
      <c r="D1129" t="s">
        <v>6394</v>
      </c>
      <c r="E1129" t="s">
        <v>19</v>
      </c>
      <c r="F1129" t="s">
        <v>6395</v>
      </c>
      <c r="G1129" t="s">
        <v>6396</v>
      </c>
      <c r="H1129">
        <v>1128</v>
      </c>
      <c r="I1129" t="s">
        <v>22</v>
      </c>
      <c r="J1129" t="s">
        <v>6397</v>
      </c>
      <c r="K1129" t="s">
        <v>24</v>
      </c>
      <c r="L1129" t="s">
        <v>25</v>
      </c>
      <c r="M1129" t="s">
        <v>26</v>
      </c>
      <c r="N1129" s="1">
        <v>44154</v>
      </c>
      <c r="O1129" s="1">
        <v>44154</v>
      </c>
    </row>
    <row r="1130" spans="1:15">
      <c r="A1130" t="s">
        <v>6226</v>
      </c>
      <c r="B1130" t="s">
        <v>6398</v>
      </c>
      <c r="C1130" t="s">
        <v>6399</v>
      </c>
      <c r="D1130" t="s">
        <v>6400</v>
      </c>
      <c r="E1130" t="s">
        <v>19</v>
      </c>
      <c r="F1130" t="s">
        <v>6401</v>
      </c>
      <c r="G1130" t="s">
        <v>6402</v>
      </c>
      <c r="H1130">
        <v>1129</v>
      </c>
      <c r="I1130" t="s">
        <v>22</v>
      </c>
      <c r="J1130" t="s">
        <v>6403</v>
      </c>
      <c r="K1130" t="s">
        <v>24</v>
      </c>
      <c r="L1130" t="s">
        <v>25</v>
      </c>
      <c r="M1130" t="s">
        <v>26</v>
      </c>
      <c r="N1130" s="1">
        <v>44154</v>
      </c>
      <c r="O1130" s="1">
        <v>44154</v>
      </c>
    </row>
    <row r="1131" spans="1:15">
      <c r="A1131" t="s">
        <v>6226</v>
      </c>
      <c r="B1131" t="s">
        <v>6404</v>
      </c>
      <c r="C1131" t="s">
        <v>6405</v>
      </c>
      <c r="D1131" t="s">
        <v>6406</v>
      </c>
      <c r="E1131" t="s">
        <v>19</v>
      </c>
      <c r="F1131" t="s">
        <v>6407</v>
      </c>
      <c r="G1131" t="s">
        <v>6408</v>
      </c>
      <c r="H1131">
        <v>1130</v>
      </c>
      <c r="I1131" t="s">
        <v>22</v>
      </c>
      <c r="J1131" t="s">
        <v>6409</v>
      </c>
      <c r="K1131" t="s">
        <v>24</v>
      </c>
      <c r="L1131" t="s">
        <v>25</v>
      </c>
      <c r="M1131" t="s">
        <v>26</v>
      </c>
      <c r="N1131" s="1">
        <v>44154</v>
      </c>
      <c r="O1131" s="1">
        <v>44154</v>
      </c>
    </row>
    <row r="1132" spans="1:15">
      <c r="A1132" t="s">
        <v>6226</v>
      </c>
      <c r="B1132" t="s">
        <v>6410</v>
      </c>
      <c r="C1132" t="s">
        <v>6411</v>
      </c>
      <c r="D1132" t="s">
        <v>6412</v>
      </c>
      <c r="E1132" t="s">
        <v>19</v>
      </c>
      <c r="F1132" t="s">
        <v>6413</v>
      </c>
      <c r="G1132" t="s">
        <v>6414</v>
      </c>
      <c r="H1132">
        <v>1131</v>
      </c>
      <c r="I1132" t="s">
        <v>22</v>
      </c>
      <c r="J1132" t="s">
        <v>6415</v>
      </c>
      <c r="K1132" t="s">
        <v>24</v>
      </c>
      <c r="L1132" t="s">
        <v>25</v>
      </c>
      <c r="M1132" t="s">
        <v>26</v>
      </c>
      <c r="N1132" s="1">
        <v>44154</v>
      </c>
      <c r="O1132" s="1">
        <v>44154</v>
      </c>
    </row>
    <row r="1133" spans="1:15">
      <c r="A1133" t="s">
        <v>6226</v>
      </c>
      <c r="B1133" t="s">
        <v>6416</v>
      </c>
      <c r="C1133" t="s">
        <v>6417</v>
      </c>
      <c r="D1133" t="s">
        <v>6418</v>
      </c>
      <c r="E1133" t="s">
        <v>19</v>
      </c>
      <c r="F1133" t="s">
        <v>915</v>
      </c>
      <c r="G1133" t="s">
        <v>6419</v>
      </c>
      <c r="H1133">
        <v>1132</v>
      </c>
      <c r="I1133" t="s">
        <v>22</v>
      </c>
      <c r="J1133" t="s">
        <v>6420</v>
      </c>
      <c r="K1133" t="s">
        <v>24</v>
      </c>
      <c r="L1133" t="s">
        <v>25</v>
      </c>
      <c r="M1133" t="s">
        <v>26</v>
      </c>
      <c r="N1133" s="1">
        <v>44154</v>
      </c>
      <c r="O1133" s="1">
        <v>44154</v>
      </c>
    </row>
    <row r="1134" spans="1:15">
      <c r="A1134" t="s">
        <v>6226</v>
      </c>
      <c r="B1134" t="s">
        <v>6421</v>
      </c>
      <c r="C1134" t="s">
        <v>6422</v>
      </c>
      <c r="D1134" t="s">
        <v>6423</v>
      </c>
      <c r="E1134" t="s">
        <v>19</v>
      </c>
      <c r="F1134" t="s">
        <v>6424</v>
      </c>
      <c r="G1134" t="s">
        <v>6425</v>
      </c>
      <c r="H1134">
        <v>1133</v>
      </c>
      <c r="I1134" t="s">
        <v>22</v>
      </c>
      <c r="J1134" t="s">
        <v>6426</v>
      </c>
      <c r="K1134" t="s">
        <v>24</v>
      </c>
      <c r="L1134" t="s">
        <v>25</v>
      </c>
      <c r="M1134" t="s">
        <v>26</v>
      </c>
      <c r="N1134" s="1">
        <v>44154</v>
      </c>
      <c r="O1134" s="1">
        <v>44154</v>
      </c>
    </row>
    <row r="1135" spans="1:15">
      <c r="A1135" t="s">
        <v>6226</v>
      </c>
      <c r="B1135" t="s">
        <v>6427</v>
      </c>
      <c r="C1135" t="s">
        <v>6428</v>
      </c>
      <c r="D1135" t="s">
        <v>6429</v>
      </c>
      <c r="E1135" t="s">
        <v>19</v>
      </c>
      <c r="F1135" t="s">
        <v>6430</v>
      </c>
      <c r="G1135" t="s">
        <v>6431</v>
      </c>
      <c r="H1135">
        <v>1134</v>
      </c>
      <c r="I1135" t="s">
        <v>22</v>
      </c>
      <c r="J1135" t="s">
        <v>6432</v>
      </c>
      <c r="K1135" t="s">
        <v>24</v>
      </c>
      <c r="L1135" t="s">
        <v>25</v>
      </c>
      <c r="M1135" t="s">
        <v>26</v>
      </c>
      <c r="N1135" s="1">
        <v>44154</v>
      </c>
      <c r="O1135" s="1">
        <v>44154</v>
      </c>
    </row>
    <row r="1136" spans="1:15">
      <c r="A1136" t="s">
        <v>6226</v>
      </c>
      <c r="B1136" t="s">
        <v>6433</v>
      </c>
      <c r="C1136" t="s">
        <v>6434</v>
      </c>
      <c r="D1136" t="s">
        <v>6435</v>
      </c>
      <c r="E1136" t="s">
        <v>19</v>
      </c>
      <c r="F1136" t="s">
        <v>6436</v>
      </c>
      <c r="G1136" t="s">
        <v>6437</v>
      </c>
      <c r="H1136">
        <v>1135</v>
      </c>
      <c r="I1136" t="s">
        <v>22</v>
      </c>
      <c r="J1136" t="s">
        <v>6438</v>
      </c>
      <c r="K1136" t="s">
        <v>24</v>
      </c>
      <c r="L1136" t="s">
        <v>25</v>
      </c>
      <c r="M1136" t="s">
        <v>26</v>
      </c>
      <c r="N1136" s="1">
        <v>44154</v>
      </c>
      <c r="O1136" s="1">
        <v>44154</v>
      </c>
    </row>
    <row r="1137" spans="1:15">
      <c r="A1137" t="s">
        <v>6226</v>
      </c>
      <c r="B1137" t="s">
        <v>6439</v>
      </c>
      <c r="C1137" t="s">
        <v>6440</v>
      </c>
      <c r="D1137" t="s">
        <v>6441</v>
      </c>
      <c r="E1137" t="s">
        <v>19</v>
      </c>
      <c r="F1137" t="s">
        <v>915</v>
      </c>
      <c r="G1137" t="s">
        <v>6442</v>
      </c>
      <c r="H1137">
        <v>1136</v>
      </c>
      <c r="I1137" t="s">
        <v>22</v>
      </c>
      <c r="J1137" t="s">
        <v>6443</v>
      </c>
      <c r="K1137" t="s">
        <v>24</v>
      </c>
      <c r="L1137" t="s">
        <v>25</v>
      </c>
      <c r="M1137" t="s">
        <v>26</v>
      </c>
      <c r="N1137" s="1">
        <v>44154</v>
      </c>
      <c r="O1137" s="1">
        <v>44154</v>
      </c>
    </row>
    <row r="1138" spans="1:15">
      <c r="A1138" t="s">
        <v>6226</v>
      </c>
      <c r="B1138" t="s">
        <v>6444</v>
      </c>
      <c r="C1138" t="s">
        <v>6445</v>
      </c>
      <c r="D1138" t="s">
        <v>6446</v>
      </c>
      <c r="E1138" t="s">
        <v>19</v>
      </c>
      <c r="F1138" t="s">
        <v>6447</v>
      </c>
      <c r="G1138" t="s">
        <v>6448</v>
      </c>
      <c r="H1138">
        <v>1137</v>
      </c>
      <c r="I1138" t="s">
        <v>22</v>
      </c>
      <c r="J1138" t="s">
        <v>6449</v>
      </c>
      <c r="K1138" t="s">
        <v>24</v>
      </c>
      <c r="L1138" t="s">
        <v>25</v>
      </c>
      <c r="M1138" t="s">
        <v>26</v>
      </c>
      <c r="N1138" s="1">
        <v>44154</v>
      </c>
      <c r="O1138" s="1">
        <v>44154</v>
      </c>
    </row>
    <row r="1139" spans="1:15">
      <c r="A1139" t="s">
        <v>6226</v>
      </c>
      <c r="B1139" t="s">
        <v>6450</v>
      </c>
      <c r="C1139" t="s">
        <v>6451</v>
      </c>
      <c r="D1139" t="s">
        <v>6452</v>
      </c>
      <c r="E1139" t="s">
        <v>19</v>
      </c>
      <c r="F1139" t="s">
        <v>6453</v>
      </c>
      <c r="G1139" t="s">
        <v>6454</v>
      </c>
      <c r="H1139">
        <v>1138</v>
      </c>
      <c r="I1139" t="s">
        <v>22</v>
      </c>
      <c r="J1139" t="s">
        <v>6455</v>
      </c>
      <c r="K1139" t="s">
        <v>24</v>
      </c>
      <c r="L1139" t="s">
        <v>25</v>
      </c>
      <c r="M1139" t="s">
        <v>26</v>
      </c>
      <c r="N1139" s="1">
        <v>44154</v>
      </c>
      <c r="O1139" s="1">
        <v>44154</v>
      </c>
    </row>
    <row r="1140" spans="1:15">
      <c r="A1140" t="s">
        <v>6226</v>
      </c>
      <c r="B1140" t="s">
        <v>6456</v>
      </c>
      <c r="C1140" t="s">
        <v>6457</v>
      </c>
      <c r="D1140" t="s">
        <v>6458</v>
      </c>
      <c r="E1140" t="s">
        <v>19</v>
      </c>
      <c r="F1140" t="s">
        <v>4666</v>
      </c>
      <c r="G1140" t="s">
        <v>6459</v>
      </c>
      <c r="H1140">
        <v>1139</v>
      </c>
      <c r="I1140" t="s">
        <v>22</v>
      </c>
      <c r="J1140" t="s">
        <v>6460</v>
      </c>
      <c r="K1140" t="s">
        <v>24</v>
      </c>
      <c r="L1140" t="s">
        <v>25</v>
      </c>
      <c r="M1140" t="s">
        <v>26</v>
      </c>
      <c r="N1140" s="1">
        <v>44154</v>
      </c>
      <c r="O1140" s="1">
        <v>44154</v>
      </c>
    </row>
    <row r="1141" spans="1:15">
      <c r="A1141" t="s">
        <v>6226</v>
      </c>
      <c r="B1141" t="s">
        <v>6461</v>
      </c>
      <c r="C1141" t="s">
        <v>6462</v>
      </c>
      <c r="D1141" t="s">
        <v>6463</v>
      </c>
      <c r="E1141" t="s">
        <v>19</v>
      </c>
      <c r="F1141" t="s">
        <v>5120</v>
      </c>
      <c r="G1141" t="s">
        <v>6464</v>
      </c>
      <c r="H1141">
        <v>1140</v>
      </c>
      <c r="I1141" t="s">
        <v>22</v>
      </c>
      <c r="J1141" t="s">
        <v>6465</v>
      </c>
      <c r="K1141" t="s">
        <v>24</v>
      </c>
      <c r="L1141" t="s">
        <v>25</v>
      </c>
      <c r="M1141" t="s">
        <v>26</v>
      </c>
      <c r="N1141" s="1">
        <v>44154</v>
      </c>
      <c r="O1141" s="1">
        <v>44154</v>
      </c>
    </row>
    <row r="1142" spans="1:15">
      <c r="A1142" t="s">
        <v>6226</v>
      </c>
      <c r="B1142" t="s">
        <v>6466</v>
      </c>
      <c r="C1142" t="s">
        <v>6467</v>
      </c>
      <c r="D1142" t="s">
        <v>6468</v>
      </c>
      <c r="E1142" t="s">
        <v>19</v>
      </c>
      <c r="F1142" t="s">
        <v>6469</v>
      </c>
      <c r="G1142" t="s">
        <v>6470</v>
      </c>
      <c r="H1142">
        <v>1141</v>
      </c>
      <c r="I1142" t="s">
        <v>22</v>
      </c>
      <c r="J1142" t="s">
        <v>6471</v>
      </c>
      <c r="K1142" t="s">
        <v>24</v>
      </c>
      <c r="L1142" t="s">
        <v>25</v>
      </c>
      <c r="M1142" t="s">
        <v>26</v>
      </c>
      <c r="N1142" s="1">
        <v>44154</v>
      </c>
      <c r="O1142" s="1">
        <v>44154</v>
      </c>
    </row>
    <row r="1143" spans="1:15">
      <c r="A1143" t="s">
        <v>6226</v>
      </c>
      <c r="B1143" t="s">
        <v>6472</v>
      </c>
      <c r="C1143" t="s">
        <v>6473</v>
      </c>
      <c r="D1143" t="s">
        <v>6474</v>
      </c>
      <c r="E1143" t="s">
        <v>19</v>
      </c>
      <c r="F1143" t="s">
        <v>6475</v>
      </c>
      <c r="G1143" t="s">
        <v>6476</v>
      </c>
      <c r="H1143">
        <v>1142</v>
      </c>
      <c r="I1143" t="s">
        <v>22</v>
      </c>
      <c r="J1143" t="s">
        <v>6477</v>
      </c>
      <c r="K1143" t="s">
        <v>24</v>
      </c>
      <c r="L1143" t="s">
        <v>25</v>
      </c>
      <c r="M1143" t="s">
        <v>26</v>
      </c>
      <c r="N1143" s="1">
        <v>44154</v>
      </c>
      <c r="O1143" s="1">
        <v>44154</v>
      </c>
    </row>
    <row r="1144" spans="1:15">
      <c r="A1144" t="s">
        <v>6226</v>
      </c>
      <c r="B1144" t="s">
        <v>6478</v>
      </c>
      <c r="C1144" t="s">
        <v>6479</v>
      </c>
      <c r="D1144" t="s">
        <v>6480</v>
      </c>
      <c r="E1144" t="s">
        <v>19</v>
      </c>
      <c r="F1144" t="s">
        <v>6481</v>
      </c>
      <c r="G1144" t="s">
        <v>6482</v>
      </c>
      <c r="H1144">
        <v>1143</v>
      </c>
      <c r="I1144" t="s">
        <v>22</v>
      </c>
      <c r="J1144" t="s">
        <v>6483</v>
      </c>
      <c r="K1144" t="s">
        <v>24</v>
      </c>
      <c r="L1144" t="s">
        <v>25</v>
      </c>
      <c r="M1144" t="s">
        <v>26</v>
      </c>
      <c r="N1144" s="1">
        <v>44154</v>
      </c>
      <c r="O1144" s="1">
        <v>44154</v>
      </c>
    </row>
    <row r="1145" spans="1:15">
      <c r="A1145" t="s">
        <v>6226</v>
      </c>
      <c r="B1145" t="s">
        <v>6484</v>
      </c>
      <c r="C1145" t="s">
        <v>6485</v>
      </c>
      <c r="D1145" t="s">
        <v>6486</v>
      </c>
      <c r="E1145" t="s">
        <v>19</v>
      </c>
      <c r="F1145" t="s">
        <v>6487</v>
      </c>
      <c r="G1145" t="s">
        <v>6488</v>
      </c>
      <c r="H1145">
        <v>1144</v>
      </c>
      <c r="I1145" t="s">
        <v>22</v>
      </c>
      <c r="J1145" t="s">
        <v>6489</v>
      </c>
      <c r="K1145" t="s">
        <v>24</v>
      </c>
      <c r="L1145" t="s">
        <v>25</v>
      </c>
      <c r="M1145" t="s">
        <v>26</v>
      </c>
      <c r="N1145" s="1">
        <v>44154</v>
      </c>
      <c r="O1145" s="1">
        <v>44154</v>
      </c>
    </row>
    <row r="1146" spans="1:15">
      <c r="A1146" t="s">
        <v>6226</v>
      </c>
      <c r="B1146" t="s">
        <v>6490</v>
      </c>
      <c r="C1146" t="s">
        <v>6491</v>
      </c>
      <c r="D1146" t="s">
        <v>6492</v>
      </c>
      <c r="E1146" t="s">
        <v>19</v>
      </c>
      <c r="F1146" t="s">
        <v>6493</v>
      </c>
      <c r="G1146" t="s">
        <v>6494</v>
      </c>
      <c r="H1146">
        <v>1145</v>
      </c>
      <c r="I1146" t="s">
        <v>22</v>
      </c>
      <c r="J1146" t="s">
        <v>6495</v>
      </c>
      <c r="K1146" t="s">
        <v>24</v>
      </c>
      <c r="L1146" t="s">
        <v>25</v>
      </c>
      <c r="M1146" t="s">
        <v>26</v>
      </c>
      <c r="N1146" s="1">
        <v>44154</v>
      </c>
      <c r="O1146" s="1">
        <v>44154</v>
      </c>
    </row>
    <row r="1147" spans="1:15">
      <c r="A1147" t="s">
        <v>6226</v>
      </c>
      <c r="B1147" t="s">
        <v>2496</v>
      </c>
      <c r="C1147" t="s">
        <v>6496</v>
      </c>
      <c r="D1147" t="s">
        <v>6497</v>
      </c>
      <c r="E1147" t="s">
        <v>19</v>
      </c>
      <c r="F1147" t="s">
        <v>6498</v>
      </c>
      <c r="G1147" t="s">
        <v>6499</v>
      </c>
      <c r="H1147">
        <v>1146</v>
      </c>
      <c r="I1147" t="s">
        <v>22</v>
      </c>
      <c r="J1147" t="s">
        <v>6500</v>
      </c>
      <c r="K1147" t="s">
        <v>24</v>
      </c>
      <c r="L1147" t="s">
        <v>25</v>
      </c>
      <c r="M1147" t="s">
        <v>26</v>
      </c>
      <c r="N1147" s="1">
        <v>44154</v>
      </c>
      <c r="O1147" s="1">
        <v>44154</v>
      </c>
    </row>
    <row r="1148" spans="1:15">
      <c r="A1148" t="s">
        <v>6226</v>
      </c>
      <c r="B1148" t="s">
        <v>6501</v>
      </c>
      <c r="C1148" t="s">
        <v>6502</v>
      </c>
      <c r="D1148" t="s">
        <v>6503</v>
      </c>
      <c r="E1148" t="s">
        <v>19</v>
      </c>
      <c r="F1148" t="s">
        <v>6504</v>
      </c>
      <c r="G1148" t="s">
        <v>6505</v>
      </c>
      <c r="H1148">
        <v>1147</v>
      </c>
      <c r="I1148" t="s">
        <v>22</v>
      </c>
      <c r="J1148" t="s">
        <v>6506</v>
      </c>
      <c r="K1148" t="s">
        <v>24</v>
      </c>
      <c r="L1148" t="s">
        <v>25</v>
      </c>
      <c r="M1148" t="s">
        <v>26</v>
      </c>
      <c r="N1148" s="1">
        <v>44154</v>
      </c>
      <c r="O1148" s="1">
        <v>44154</v>
      </c>
    </row>
    <row r="1149" spans="1:15">
      <c r="A1149" t="s">
        <v>6226</v>
      </c>
      <c r="B1149" t="s">
        <v>6507</v>
      </c>
      <c r="C1149" t="s">
        <v>6508</v>
      </c>
      <c r="D1149" t="s">
        <v>6509</v>
      </c>
      <c r="E1149" t="s">
        <v>19</v>
      </c>
      <c r="F1149" t="s">
        <v>6510</v>
      </c>
      <c r="G1149" t="s">
        <v>6511</v>
      </c>
      <c r="H1149">
        <v>1148</v>
      </c>
      <c r="I1149" t="s">
        <v>22</v>
      </c>
      <c r="J1149" t="s">
        <v>6512</v>
      </c>
      <c r="K1149" t="s">
        <v>24</v>
      </c>
      <c r="L1149" t="s">
        <v>25</v>
      </c>
      <c r="M1149" t="s">
        <v>26</v>
      </c>
      <c r="N1149" s="1">
        <v>44154</v>
      </c>
      <c r="O1149" s="1">
        <v>44154</v>
      </c>
    </row>
    <row r="1150" spans="1:15">
      <c r="A1150" t="s">
        <v>6226</v>
      </c>
      <c r="B1150" t="s">
        <v>6513</v>
      </c>
      <c r="C1150" t="s">
        <v>6514</v>
      </c>
      <c r="D1150" t="s">
        <v>6515</v>
      </c>
      <c r="E1150" t="s">
        <v>19</v>
      </c>
      <c r="F1150" t="s">
        <v>6516</v>
      </c>
      <c r="G1150" t="s">
        <v>6517</v>
      </c>
      <c r="H1150">
        <v>1149</v>
      </c>
      <c r="I1150" t="s">
        <v>22</v>
      </c>
      <c r="J1150" t="s">
        <v>6518</v>
      </c>
      <c r="K1150" t="s">
        <v>63</v>
      </c>
      <c r="L1150" t="s">
        <v>25</v>
      </c>
      <c r="M1150" t="s">
        <v>1269</v>
      </c>
      <c r="N1150" s="1">
        <v>44154</v>
      </c>
      <c r="O1150" s="1">
        <v>44154</v>
      </c>
    </row>
    <row r="1151" spans="1:15">
      <c r="A1151" t="s">
        <v>6226</v>
      </c>
      <c r="B1151" t="s">
        <v>6513</v>
      </c>
      <c r="C1151" t="s">
        <v>6519</v>
      </c>
      <c r="D1151" t="s">
        <v>6520</v>
      </c>
      <c r="E1151" t="s">
        <v>19</v>
      </c>
      <c r="F1151" t="s">
        <v>6521</v>
      </c>
      <c r="G1151" t="s">
        <v>6522</v>
      </c>
      <c r="H1151">
        <v>1150</v>
      </c>
      <c r="I1151" t="s">
        <v>22</v>
      </c>
      <c r="J1151" t="s">
        <v>6523</v>
      </c>
      <c r="K1151" t="s">
        <v>63</v>
      </c>
      <c r="L1151" t="s">
        <v>25</v>
      </c>
      <c r="M1151" t="s">
        <v>1269</v>
      </c>
      <c r="N1151" s="1">
        <v>44154</v>
      </c>
      <c r="O1151" s="1">
        <v>44154</v>
      </c>
    </row>
    <row r="1152" spans="1:15">
      <c r="A1152" t="s">
        <v>6226</v>
      </c>
      <c r="B1152" t="s">
        <v>6524</v>
      </c>
      <c r="C1152" t="s">
        <v>6525</v>
      </c>
      <c r="D1152" t="s">
        <v>6526</v>
      </c>
      <c r="E1152" t="s">
        <v>19</v>
      </c>
      <c r="F1152" t="s">
        <v>3682</v>
      </c>
      <c r="G1152" t="s">
        <v>6527</v>
      </c>
      <c r="H1152">
        <v>1151</v>
      </c>
      <c r="I1152" t="s">
        <v>22</v>
      </c>
      <c r="J1152" t="s">
        <v>6528</v>
      </c>
      <c r="K1152" t="s">
        <v>63</v>
      </c>
      <c r="L1152" t="s">
        <v>25</v>
      </c>
      <c r="M1152" t="s">
        <v>1269</v>
      </c>
      <c r="N1152" s="1">
        <v>44154</v>
      </c>
      <c r="O1152" s="1">
        <v>44154</v>
      </c>
    </row>
    <row r="1153" spans="1:15">
      <c r="A1153" t="s">
        <v>6226</v>
      </c>
      <c r="B1153" t="s">
        <v>6524</v>
      </c>
      <c r="C1153" t="s">
        <v>6529</v>
      </c>
      <c r="D1153" t="s">
        <v>6530</v>
      </c>
      <c r="E1153" t="s">
        <v>19</v>
      </c>
      <c r="F1153" t="s">
        <v>193</v>
      </c>
      <c r="G1153" t="s">
        <v>6531</v>
      </c>
      <c r="H1153">
        <v>1152</v>
      </c>
      <c r="I1153" t="s">
        <v>22</v>
      </c>
      <c r="J1153" t="s">
        <v>6532</v>
      </c>
      <c r="K1153" t="s">
        <v>63</v>
      </c>
      <c r="L1153" t="s">
        <v>25</v>
      </c>
      <c r="M1153" t="s">
        <v>1269</v>
      </c>
      <c r="N1153" s="1">
        <v>44154</v>
      </c>
      <c r="O1153" s="1">
        <v>44154</v>
      </c>
    </row>
    <row r="1154" spans="1:15">
      <c r="A1154" t="s">
        <v>6226</v>
      </c>
      <c r="B1154" t="s">
        <v>6524</v>
      </c>
      <c r="C1154" t="s">
        <v>6533</v>
      </c>
      <c r="D1154" t="s">
        <v>6534</v>
      </c>
      <c r="E1154" t="s">
        <v>19</v>
      </c>
      <c r="F1154" t="s">
        <v>205</v>
      </c>
      <c r="G1154" t="s">
        <v>6535</v>
      </c>
      <c r="H1154">
        <v>1153</v>
      </c>
      <c r="I1154" t="s">
        <v>22</v>
      </c>
      <c r="J1154" t="s">
        <v>6536</v>
      </c>
      <c r="K1154" t="s">
        <v>63</v>
      </c>
      <c r="L1154" t="s">
        <v>25</v>
      </c>
      <c r="M1154" t="s">
        <v>1269</v>
      </c>
      <c r="N1154" s="1">
        <v>44154</v>
      </c>
      <c r="O1154" s="1">
        <v>44154</v>
      </c>
    </row>
    <row r="1155" spans="1:15">
      <c r="A1155" t="s">
        <v>6226</v>
      </c>
      <c r="B1155" t="s">
        <v>6524</v>
      </c>
      <c r="C1155" t="s">
        <v>6537</v>
      </c>
      <c r="D1155" t="s">
        <v>6538</v>
      </c>
      <c r="E1155" t="s">
        <v>19</v>
      </c>
      <c r="F1155" t="s">
        <v>6539</v>
      </c>
      <c r="G1155" t="s">
        <v>6540</v>
      </c>
      <c r="H1155">
        <v>1154</v>
      </c>
      <c r="I1155" t="s">
        <v>22</v>
      </c>
      <c r="J1155" t="s">
        <v>6541</v>
      </c>
      <c r="K1155" t="s">
        <v>63</v>
      </c>
      <c r="L1155" t="s">
        <v>25</v>
      </c>
      <c r="M1155" t="s">
        <v>1269</v>
      </c>
      <c r="N1155" s="1">
        <v>44154</v>
      </c>
      <c r="O1155" s="1">
        <v>44154</v>
      </c>
    </row>
    <row r="1156" spans="1:15">
      <c r="A1156" t="s">
        <v>6226</v>
      </c>
      <c r="B1156" t="s">
        <v>6524</v>
      </c>
      <c r="C1156" t="s">
        <v>6542</v>
      </c>
      <c r="D1156" t="s">
        <v>6543</v>
      </c>
      <c r="E1156" t="s">
        <v>19</v>
      </c>
      <c r="F1156" t="s">
        <v>6544</v>
      </c>
      <c r="G1156" t="s">
        <v>6545</v>
      </c>
      <c r="H1156">
        <v>1155</v>
      </c>
      <c r="I1156" t="s">
        <v>22</v>
      </c>
      <c r="J1156" t="s">
        <v>6546</v>
      </c>
      <c r="K1156" t="s">
        <v>63</v>
      </c>
      <c r="L1156" t="s">
        <v>25</v>
      </c>
      <c r="M1156" t="s">
        <v>1269</v>
      </c>
      <c r="N1156" s="1">
        <v>44154</v>
      </c>
      <c r="O1156" s="1">
        <v>44154</v>
      </c>
    </row>
    <row r="1157" spans="1:15">
      <c r="A1157" t="s">
        <v>6226</v>
      </c>
      <c r="B1157" t="s">
        <v>6524</v>
      </c>
      <c r="C1157" t="s">
        <v>6547</v>
      </c>
      <c r="D1157" t="s">
        <v>6548</v>
      </c>
      <c r="E1157" t="s">
        <v>19</v>
      </c>
      <c r="F1157" t="s">
        <v>4545</v>
      </c>
      <c r="G1157" t="s">
        <v>6549</v>
      </c>
      <c r="H1157">
        <v>1156</v>
      </c>
      <c r="I1157" t="s">
        <v>22</v>
      </c>
      <c r="J1157" t="s">
        <v>6550</v>
      </c>
      <c r="K1157" t="s">
        <v>63</v>
      </c>
      <c r="L1157" t="s">
        <v>25</v>
      </c>
      <c r="M1157" t="s">
        <v>1269</v>
      </c>
      <c r="N1157" s="1">
        <v>44154</v>
      </c>
      <c r="O1157" s="1">
        <v>44154</v>
      </c>
    </row>
    <row r="1158" spans="1:15">
      <c r="A1158" t="s">
        <v>6226</v>
      </c>
      <c r="B1158" t="s">
        <v>6524</v>
      </c>
      <c r="C1158" t="s">
        <v>6551</v>
      </c>
      <c r="D1158" t="s">
        <v>6552</v>
      </c>
      <c r="E1158" t="s">
        <v>19</v>
      </c>
      <c r="F1158" t="s">
        <v>6553</v>
      </c>
      <c r="G1158" t="s">
        <v>6554</v>
      </c>
      <c r="H1158">
        <v>1157</v>
      </c>
      <c r="I1158" t="s">
        <v>22</v>
      </c>
      <c r="J1158" t="s">
        <v>6555</v>
      </c>
      <c r="K1158" t="s">
        <v>63</v>
      </c>
      <c r="L1158" t="s">
        <v>25</v>
      </c>
      <c r="M1158" t="s">
        <v>1269</v>
      </c>
      <c r="N1158" s="1">
        <v>44154</v>
      </c>
      <c r="O1158" s="1">
        <v>44154</v>
      </c>
    </row>
    <row r="1159" spans="1:15">
      <c r="A1159" t="s">
        <v>6226</v>
      </c>
      <c r="B1159" t="s">
        <v>6524</v>
      </c>
      <c r="C1159" t="s">
        <v>6556</v>
      </c>
      <c r="D1159" t="s">
        <v>6557</v>
      </c>
      <c r="E1159" t="s">
        <v>19</v>
      </c>
      <c r="F1159" t="s">
        <v>6558</v>
      </c>
      <c r="G1159" t="s">
        <v>6559</v>
      </c>
      <c r="H1159">
        <v>1158</v>
      </c>
      <c r="I1159" t="s">
        <v>22</v>
      </c>
      <c r="J1159" t="s">
        <v>6560</v>
      </c>
      <c r="K1159" t="s">
        <v>63</v>
      </c>
      <c r="L1159" t="s">
        <v>25</v>
      </c>
      <c r="M1159" t="s">
        <v>1269</v>
      </c>
      <c r="N1159" s="1">
        <v>44154</v>
      </c>
      <c r="O1159" s="1">
        <v>44154</v>
      </c>
    </row>
    <row r="1160" spans="1:15">
      <c r="A1160" t="s">
        <v>6226</v>
      </c>
      <c r="B1160" t="s">
        <v>6524</v>
      </c>
      <c r="C1160" t="s">
        <v>6561</v>
      </c>
      <c r="D1160" t="s">
        <v>6562</v>
      </c>
      <c r="E1160" t="s">
        <v>19</v>
      </c>
      <c r="F1160" t="s">
        <v>271</v>
      </c>
      <c r="G1160" t="s">
        <v>6563</v>
      </c>
      <c r="H1160">
        <v>1159</v>
      </c>
      <c r="I1160" t="s">
        <v>22</v>
      </c>
      <c r="J1160" t="s">
        <v>6564</v>
      </c>
      <c r="K1160" t="s">
        <v>63</v>
      </c>
      <c r="L1160" t="s">
        <v>25</v>
      </c>
      <c r="M1160" t="s">
        <v>1269</v>
      </c>
      <c r="N1160" s="1">
        <v>44154</v>
      </c>
      <c r="O1160" s="1">
        <v>44154</v>
      </c>
    </row>
    <row r="1161" spans="1:15">
      <c r="A1161" t="s">
        <v>6226</v>
      </c>
      <c r="B1161" t="s">
        <v>6565</v>
      </c>
      <c r="C1161" t="s">
        <v>6566</v>
      </c>
      <c r="D1161" t="s">
        <v>6567</v>
      </c>
      <c r="E1161" t="s">
        <v>19</v>
      </c>
      <c r="F1161" t="s">
        <v>6568</v>
      </c>
      <c r="G1161" t="s">
        <v>6569</v>
      </c>
      <c r="H1161">
        <v>1160</v>
      </c>
      <c r="I1161" t="s">
        <v>22</v>
      </c>
      <c r="J1161" t="s">
        <v>6570</v>
      </c>
      <c r="K1161" t="s">
        <v>63</v>
      </c>
      <c r="L1161" t="s">
        <v>25</v>
      </c>
      <c r="M1161" t="s">
        <v>1269</v>
      </c>
      <c r="N1161" s="1">
        <v>44154</v>
      </c>
      <c r="O1161" s="1">
        <v>44154</v>
      </c>
    </row>
    <row r="1162" spans="1:15">
      <c r="A1162" t="s">
        <v>6226</v>
      </c>
      <c r="B1162" t="s">
        <v>6565</v>
      </c>
      <c r="C1162" t="s">
        <v>6571</v>
      </c>
      <c r="D1162" t="s">
        <v>6572</v>
      </c>
      <c r="E1162" t="s">
        <v>19</v>
      </c>
      <c r="F1162" t="s">
        <v>6573</v>
      </c>
      <c r="G1162" t="s">
        <v>6574</v>
      </c>
      <c r="H1162">
        <v>1161</v>
      </c>
      <c r="I1162" t="s">
        <v>22</v>
      </c>
      <c r="J1162" t="s">
        <v>6575</v>
      </c>
      <c r="K1162" t="s">
        <v>63</v>
      </c>
      <c r="L1162" t="s">
        <v>25</v>
      </c>
      <c r="M1162" t="s">
        <v>1269</v>
      </c>
      <c r="N1162" s="1">
        <v>44154</v>
      </c>
      <c r="O1162" s="1">
        <v>44154</v>
      </c>
    </row>
    <row r="1163" spans="1:15">
      <c r="A1163" t="s">
        <v>6226</v>
      </c>
      <c r="B1163" t="s">
        <v>6565</v>
      </c>
      <c r="C1163" t="s">
        <v>6576</v>
      </c>
      <c r="D1163" t="s">
        <v>6577</v>
      </c>
      <c r="E1163" t="s">
        <v>19</v>
      </c>
      <c r="F1163" t="s">
        <v>6539</v>
      </c>
      <c r="G1163" t="s">
        <v>6578</v>
      </c>
      <c r="H1163">
        <v>1162</v>
      </c>
      <c r="I1163" t="s">
        <v>22</v>
      </c>
      <c r="J1163" t="s">
        <v>6579</v>
      </c>
      <c r="K1163" t="s">
        <v>63</v>
      </c>
      <c r="L1163" t="s">
        <v>25</v>
      </c>
      <c r="M1163" t="s">
        <v>1269</v>
      </c>
      <c r="N1163" s="1">
        <v>44154</v>
      </c>
      <c r="O1163" s="1">
        <v>44154</v>
      </c>
    </row>
    <row r="1164" spans="1:15">
      <c r="A1164" t="s">
        <v>6226</v>
      </c>
      <c r="B1164" t="s">
        <v>6565</v>
      </c>
      <c r="C1164" t="s">
        <v>6580</v>
      </c>
      <c r="D1164" t="s">
        <v>6581</v>
      </c>
      <c r="E1164" t="s">
        <v>19</v>
      </c>
      <c r="F1164" t="s">
        <v>6582</v>
      </c>
      <c r="G1164" t="s">
        <v>6583</v>
      </c>
      <c r="H1164">
        <v>1163</v>
      </c>
      <c r="I1164" t="s">
        <v>22</v>
      </c>
      <c r="J1164" t="s">
        <v>6584</v>
      </c>
      <c r="K1164" t="s">
        <v>63</v>
      </c>
      <c r="L1164" t="s">
        <v>25</v>
      </c>
      <c r="M1164" t="s">
        <v>1269</v>
      </c>
      <c r="N1164" s="1">
        <v>44154</v>
      </c>
      <c r="O1164" s="1">
        <v>44154</v>
      </c>
    </row>
    <row r="1165" spans="1:15">
      <c r="A1165" t="s">
        <v>6226</v>
      </c>
      <c r="B1165" t="s">
        <v>6585</v>
      </c>
      <c r="C1165" t="s">
        <v>6586</v>
      </c>
      <c r="D1165" t="s">
        <v>6587</v>
      </c>
      <c r="E1165" t="s">
        <v>19</v>
      </c>
      <c r="F1165" t="s">
        <v>6588</v>
      </c>
      <c r="G1165" t="s">
        <v>6589</v>
      </c>
      <c r="H1165">
        <v>1164</v>
      </c>
      <c r="I1165" t="s">
        <v>22</v>
      </c>
      <c r="J1165" t="s">
        <v>6590</v>
      </c>
      <c r="K1165" t="s">
        <v>24</v>
      </c>
      <c r="L1165" t="s">
        <v>25</v>
      </c>
      <c r="M1165" t="s">
        <v>26</v>
      </c>
      <c r="N1165" s="1">
        <v>44154</v>
      </c>
      <c r="O1165" s="1">
        <v>44154</v>
      </c>
    </row>
    <row r="1166" spans="1:15">
      <c r="A1166" t="s">
        <v>6591</v>
      </c>
      <c r="B1166" t="s">
        <v>5340</v>
      </c>
      <c r="C1166" t="s">
        <v>6592</v>
      </c>
      <c r="D1166" t="s">
        <v>681</v>
      </c>
      <c r="E1166" t="s">
        <v>19</v>
      </c>
      <c r="F1166" t="s">
        <v>6593</v>
      </c>
      <c r="G1166" t="s">
        <v>6594</v>
      </c>
      <c r="H1166">
        <v>1165</v>
      </c>
      <c r="I1166" t="s">
        <v>684</v>
      </c>
      <c r="J1166" t="s">
        <v>6595</v>
      </c>
      <c r="K1166" t="s">
        <v>686</v>
      </c>
      <c r="L1166" t="s">
        <v>25</v>
      </c>
      <c r="M1166" t="s">
        <v>687</v>
      </c>
      <c r="N1166" s="1">
        <v>44155</v>
      </c>
      <c r="O1166" s="1">
        <v>44155</v>
      </c>
    </row>
    <row r="1167" spans="1:15">
      <c r="A1167" t="s">
        <v>6591</v>
      </c>
      <c r="B1167" t="s">
        <v>5340</v>
      </c>
      <c r="C1167" t="s">
        <v>6592</v>
      </c>
      <c r="D1167" t="s">
        <v>681</v>
      </c>
      <c r="E1167" t="s">
        <v>19</v>
      </c>
      <c r="F1167" t="s">
        <v>6596</v>
      </c>
      <c r="G1167" t="s">
        <v>6597</v>
      </c>
      <c r="H1167">
        <v>1166</v>
      </c>
      <c r="I1167" t="s">
        <v>684</v>
      </c>
      <c r="J1167" t="s">
        <v>6595</v>
      </c>
      <c r="K1167" t="s">
        <v>686</v>
      </c>
      <c r="L1167" t="s">
        <v>25</v>
      </c>
      <c r="M1167" t="s">
        <v>687</v>
      </c>
      <c r="N1167" s="1">
        <v>44155</v>
      </c>
      <c r="O1167" s="1">
        <v>44155</v>
      </c>
    </row>
    <row r="1168" spans="1:15">
      <c r="A1168" t="s">
        <v>6591</v>
      </c>
      <c r="B1168" t="s">
        <v>5340</v>
      </c>
      <c r="C1168" t="s">
        <v>6592</v>
      </c>
      <c r="D1168" t="s">
        <v>681</v>
      </c>
      <c r="E1168" t="s">
        <v>19</v>
      </c>
      <c r="F1168" t="s">
        <v>6598</v>
      </c>
      <c r="G1168" t="s">
        <v>6599</v>
      </c>
      <c r="H1168">
        <v>1167</v>
      </c>
      <c r="I1168" t="s">
        <v>684</v>
      </c>
      <c r="J1168" t="s">
        <v>6595</v>
      </c>
      <c r="K1168" t="s">
        <v>686</v>
      </c>
      <c r="L1168" t="s">
        <v>25</v>
      </c>
      <c r="M1168" t="s">
        <v>687</v>
      </c>
      <c r="N1168" s="1">
        <v>44155</v>
      </c>
      <c r="O1168" s="1">
        <v>44155</v>
      </c>
    </row>
    <row r="1169" spans="1:15">
      <c r="A1169" t="s">
        <v>6591</v>
      </c>
      <c r="B1169" t="s">
        <v>5340</v>
      </c>
      <c r="C1169" t="s">
        <v>6592</v>
      </c>
      <c r="D1169" t="s">
        <v>681</v>
      </c>
      <c r="E1169" t="s">
        <v>19</v>
      </c>
      <c r="F1169" t="s">
        <v>6600</v>
      </c>
      <c r="G1169" t="s">
        <v>6601</v>
      </c>
      <c r="H1169">
        <v>1168</v>
      </c>
      <c r="I1169" t="s">
        <v>684</v>
      </c>
      <c r="J1169" t="s">
        <v>6595</v>
      </c>
      <c r="K1169" t="s">
        <v>686</v>
      </c>
      <c r="L1169" t="s">
        <v>25</v>
      </c>
      <c r="M1169" t="s">
        <v>687</v>
      </c>
      <c r="N1169" s="1">
        <v>44155</v>
      </c>
      <c r="O1169" s="1">
        <v>44155</v>
      </c>
    </row>
    <row r="1170" spans="1:15">
      <c r="A1170" t="s">
        <v>6591</v>
      </c>
      <c r="B1170" t="s">
        <v>6602</v>
      </c>
      <c r="C1170" t="s">
        <v>6603</v>
      </c>
      <c r="D1170" t="s">
        <v>6604</v>
      </c>
      <c r="E1170" t="s">
        <v>19</v>
      </c>
      <c r="F1170" t="s">
        <v>6605</v>
      </c>
      <c r="G1170" t="s">
        <v>6606</v>
      </c>
      <c r="H1170">
        <v>1169</v>
      </c>
      <c r="I1170" t="s">
        <v>22</v>
      </c>
      <c r="J1170" t="s">
        <v>6607</v>
      </c>
      <c r="K1170" t="s">
        <v>24</v>
      </c>
      <c r="L1170" t="s">
        <v>25</v>
      </c>
      <c r="M1170" t="s">
        <v>26</v>
      </c>
      <c r="N1170" s="1">
        <v>44155</v>
      </c>
      <c r="O1170" s="1">
        <v>44155</v>
      </c>
    </row>
    <row r="1171" spans="1:15">
      <c r="A1171" t="s">
        <v>6591</v>
      </c>
      <c r="B1171" t="s">
        <v>6608</v>
      </c>
      <c r="C1171" t="s">
        <v>6609</v>
      </c>
      <c r="D1171" t="s">
        <v>6610</v>
      </c>
      <c r="E1171" t="s">
        <v>19</v>
      </c>
      <c r="F1171" t="s">
        <v>6611</v>
      </c>
      <c r="G1171" t="s">
        <v>6612</v>
      </c>
      <c r="H1171">
        <v>1170</v>
      </c>
      <c r="I1171" t="s">
        <v>22</v>
      </c>
      <c r="J1171" t="s">
        <v>6613</v>
      </c>
      <c r="K1171" t="s">
        <v>24</v>
      </c>
      <c r="L1171" t="s">
        <v>25</v>
      </c>
      <c r="M1171" t="s">
        <v>26</v>
      </c>
      <c r="N1171" s="1">
        <v>44155</v>
      </c>
      <c r="O1171" s="1">
        <v>44155</v>
      </c>
    </row>
    <row r="1172" spans="1:15">
      <c r="A1172" t="s">
        <v>6591</v>
      </c>
      <c r="B1172" t="s">
        <v>6614</v>
      </c>
      <c r="C1172" t="s">
        <v>6615</v>
      </c>
      <c r="D1172" t="s">
        <v>6616</v>
      </c>
      <c r="E1172" t="s">
        <v>19</v>
      </c>
      <c r="F1172" t="s">
        <v>1513</v>
      </c>
      <c r="G1172" t="s">
        <v>6617</v>
      </c>
      <c r="H1172">
        <v>1171</v>
      </c>
      <c r="I1172" t="s">
        <v>22</v>
      </c>
      <c r="J1172" t="s">
        <v>6618</v>
      </c>
      <c r="K1172" t="s">
        <v>24</v>
      </c>
      <c r="L1172" t="s">
        <v>25</v>
      </c>
      <c r="M1172" t="s">
        <v>26</v>
      </c>
      <c r="N1172" s="1">
        <v>44155</v>
      </c>
      <c r="O1172" s="1">
        <v>44155</v>
      </c>
    </row>
    <row r="1173" spans="1:15">
      <c r="A1173" t="s">
        <v>6591</v>
      </c>
      <c r="B1173" t="s">
        <v>6619</v>
      </c>
      <c r="C1173" t="s">
        <v>6620</v>
      </c>
      <c r="D1173" t="s">
        <v>6621</v>
      </c>
      <c r="E1173" t="s">
        <v>19</v>
      </c>
      <c r="F1173" t="s">
        <v>6622</v>
      </c>
      <c r="G1173" t="s">
        <v>6623</v>
      </c>
      <c r="H1173">
        <v>1172</v>
      </c>
      <c r="I1173" t="s">
        <v>22</v>
      </c>
      <c r="J1173" t="s">
        <v>6624</v>
      </c>
      <c r="K1173" t="s">
        <v>24</v>
      </c>
      <c r="L1173" t="s">
        <v>25</v>
      </c>
      <c r="M1173" t="s">
        <v>26</v>
      </c>
      <c r="N1173" s="1">
        <v>44155</v>
      </c>
      <c r="O1173" s="1">
        <v>44155</v>
      </c>
    </row>
    <row r="1174" spans="1:15">
      <c r="A1174" t="s">
        <v>6591</v>
      </c>
      <c r="B1174" t="s">
        <v>6625</v>
      </c>
      <c r="C1174" t="s">
        <v>6626</v>
      </c>
      <c r="D1174" t="s">
        <v>6627</v>
      </c>
      <c r="E1174" t="s">
        <v>19</v>
      </c>
      <c r="F1174" t="s">
        <v>6628</v>
      </c>
      <c r="G1174" t="s">
        <v>6629</v>
      </c>
      <c r="H1174">
        <v>1173</v>
      </c>
      <c r="I1174" t="s">
        <v>22</v>
      </c>
      <c r="J1174" t="s">
        <v>6630</v>
      </c>
      <c r="K1174" t="s">
        <v>24</v>
      </c>
      <c r="L1174" t="s">
        <v>25</v>
      </c>
      <c r="M1174" t="s">
        <v>26</v>
      </c>
      <c r="N1174" s="1">
        <v>44155</v>
      </c>
      <c r="O1174" s="1">
        <v>44155</v>
      </c>
    </row>
    <row r="1175" spans="1:15">
      <c r="A1175" t="s">
        <v>6591</v>
      </c>
      <c r="B1175" t="s">
        <v>6631</v>
      </c>
      <c r="C1175" t="s">
        <v>6632</v>
      </c>
      <c r="D1175" t="s">
        <v>6633</v>
      </c>
      <c r="E1175" t="s">
        <v>19</v>
      </c>
      <c r="F1175" t="s">
        <v>6634</v>
      </c>
      <c r="G1175" t="s">
        <v>6635</v>
      </c>
      <c r="H1175">
        <v>1174</v>
      </c>
      <c r="I1175" t="s">
        <v>22</v>
      </c>
      <c r="J1175" t="s">
        <v>6636</v>
      </c>
      <c r="K1175" t="s">
        <v>24</v>
      </c>
      <c r="L1175" t="s">
        <v>25</v>
      </c>
      <c r="M1175" t="s">
        <v>26</v>
      </c>
      <c r="N1175" s="1">
        <v>44155</v>
      </c>
      <c r="O1175" s="1">
        <v>44155</v>
      </c>
    </row>
    <row r="1176" spans="1:15">
      <c r="A1176" t="s">
        <v>6591</v>
      </c>
      <c r="B1176" t="s">
        <v>6637</v>
      </c>
      <c r="C1176" t="s">
        <v>6638</v>
      </c>
      <c r="D1176" t="s">
        <v>6639</v>
      </c>
      <c r="E1176" t="s">
        <v>19</v>
      </c>
      <c r="F1176" t="s">
        <v>6640</v>
      </c>
      <c r="G1176" t="s">
        <v>6641</v>
      </c>
      <c r="H1176">
        <v>1175</v>
      </c>
      <c r="I1176" t="s">
        <v>22</v>
      </c>
      <c r="J1176" t="s">
        <v>6642</v>
      </c>
      <c r="K1176" t="s">
        <v>24</v>
      </c>
      <c r="L1176" t="s">
        <v>25</v>
      </c>
      <c r="M1176" t="s">
        <v>26</v>
      </c>
      <c r="N1176" s="1">
        <v>44155</v>
      </c>
      <c r="O1176" s="1">
        <v>44155</v>
      </c>
    </row>
    <row r="1177" spans="1:15">
      <c r="A1177" t="s">
        <v>6591</v>
      </c>
      <c r="B1177" t="s">
        <v>6643</v>
      </c>
      <c r="C1177" t="s">
        <v>6644</v>
      </c>
      <c r="D1177" t="s">
        <v>6645</v>
      </c>
      <c r="E1177" t="s">
        <v>19</v>
      </c>
      <c r="F1177" t="s">
        <v>6646</v>
      </c>
      <c r="G1177" t="s">
        <v>6647</v>
      </c>
      <c r="H1177">
        <v>1176</v>
      </c>
      <c r="I1177" t="s">
        <v>22</v>
      </c>
      <c r="J1177" t="s">
        <v>6648</v>
      </c>
      <c r="K1177" t="s">
        <v>24</v>
      </c>
      <c r="L1177" t="s">
        <v>25</v>
      </c>
      <c r="M1177" t="s">
        <v>26</v>
      </c>
      <c r="N1177" s="1">
        <v>44155</v>
      </c>
      <c r="O1177" s="1">
        <v>44155</v>
      </c>
    </row>
    <row r="1178" spans="1:15">
      <c r="A1178" t="s">
        <v>6591</v>
      </c>
      <c r="B1178" t="s">
        <v>6649</v>
      </c>
      <c r="C1178" t="s">
        <v>6650</v>
      </c>
      <c r="D1178" t="s">
        <v>6651</v>
      </c>
      <c r="E1178" t="s">
        <v>19</v>
      </c>
      <c r="F1178" t="s">
        <v>6652</v>
      </c>
      <c r="G1178" t="s">
        <v>6653</v>
      </c>
      <c r="H1178">
        <v>1177</v>
      </c>
      <c r="I1178" t="s">
        <v>22</v>
      </c>
      <c r="J1178" t="s">
        <v>6654</v>
      </c>
      <c r="K1178" t="s">
        <v>24</v>
      </c>
      <c r="L1178" t="s">
        <v>25</v>
      </c>
      <c r="M1178" t="s">
        <v>26</v>
      </c>
      <c r="N1178" s="1">
        <v>44155</v>
      </c>
      <c r="O1178" s="1">
        <v>44155</v>
      </c>
    </row>
    <row r="1179" spans="1:15">
      <c r="A1179" t="s">
        <v>6591</v>
      </c>
      <c r="B1179" t="s">
        <v>6655</v>
      </c>
      <c r="C1179" t="s">
        <v>6656</v>
      </c>
      <c r="D1179" t="s">
        <v>6657</v>
      </c>
      <c r="E1179" t="s">
        <v>19</v>
      </c>
      <c r="F1179" t="s">
        <v>6658</v>
      </c>
      <c r="G1179" t="s">
        <v>6659</v>
      </c>
      <c r="H1179">
        <v>1178</v>
      </c>
      <c r="I1179" t="s">
        <v>22</v>
      </c>
      <c r="J1179" t="s">
        <v>6660</v>
      </c>
      <c r="K1179" t="s">
        <v>24</v>
      </c>
      <c r="L1179" t="s">
        <v>25</v>
      </c>
      <c r="M1179" t="s">
        <v>26</v>
      </c>
      <c r="N1179" s="1">
        <v>44155</v>
      </c>
      <c r="O1179" s="1">
        <v>44155</v>
      </c>
    </row>
    <row r="1180" spans="1:15">
      <c r="A1180" t="s">
        <v>6591</v>
      </c>
      <c r="B1180" t="s">
        <v>6661</v>
      </c>
      <c r="C1180" t="s">
        <v>6662</v>
      </c>
      <c r="D1180" t="s">
        <v>6663</v>
      </c>
      <c r="E1180" t="s">
        <v>19</v>
      </c>
      <c r="F1180" t="s">
        <v>6664</v>
      </c>
      <c r="G1180" t="s">
        <v>6665</v>
      </c>
      <c r="H1180">
        <v>1179</v>
      </c>
      <c r="I1180" t="s">
        <v>22</v>
      </c>
      <c r="J1180" t="s">
        <v>6666</v>
      </c>
      <c r="K1180" t="s">
        <v>24</v>
      </c>
      <c r="L1180" t="s">
        <v>25</v>
      </c>
      <c r="M1180" t="s">
        <v>26</v>
      </c>
      <c r="N1180" s="1">
        <v>44155</v>
      </c>
      <c r="O1180" s="1">
        <v>44155</v>
      </c>
    </row>
    <row r="1181" spans="1:15">
      <c r="A1181" t="s">
        <v>6591</v>
      </c>
      <c r="B1181" t="s">
        <v>6667</v>
      </c>
      <c r="C1181" t="s">
        <v>6668</v>
      </c>
      <c r="D1181" t="s">
        <v>6669</v>
      </c>
      <c r="E1181" t="s">
        <v>19</v>
      </c>
      <c r="F1181" t="s">
        <v>6670</v>
      </c>
      <c r="G1181" t="s">
        <v>6671</v>
      </c>
      <c r="H1181">
        <v>1180</v>
      </c>
      <c r="I1181" t="s">
        <v>22</v>
      </c>
      <c r="J1181" t="s">
        <v>6672</v>
      </c>
      <c r="K1181" t="s">
        <v>24</v>
      </c>
      <c r="L1181" t="s">
        <v>25</v>
      </c>
      <c r="M1181" t="s">
        <v>26</v>
      </c>
      <c r="N1181" s="1">
        <v>44155</v>
      </c>
      <c r="O1181" s="1">
        <v>44155</v>
      </c>
    </row>
    <row r="1182" spans="1:15">
      <c r="A1182" t="s">
        <v>6591</v>
      </c>
      <c r="B1182" t="s">
        <v>6673</v>
      </c>
      <c r="C1182" t="s">
        <v>6674</v>
      </c>
      <c r="D1182" t="s">
        <v>6675</v>
      </c>
      <c r="E1182" t="s">
        <v>19</v>
      </c>
      <c r="F1182" t="s">
        <v>313</v>
      </c>
      <c r="G1182" t="s">
        <v>6676</v>
      </c>
      <c r="H1182">
        <v>1181</v>
      </c>
      <c r="I1182" t="s">
        <v>22</v>
      </c>
      <c r="J1182" t="s">
        <v>6677</v>
      </c>
      <c r="K1182" t="s">
        <v>24</v>
      </c>
      <c r="L1182" t="s">
        <v>25</v>
      </c>
      <c r="M1182" t="s">
        <v>26</v>
      </c>
      <c r="N1182" s="1">
        <v>44155</v>
      </c>
      <c r="O1182" s="1">
        <v>44155</v>
      </c>
    </row>
    <row r="1183" spans="1:15">
      <c r="A1183" t="s">
        <v>6591</v>
      </c>
      <c r="B1183" t="s">
        <v>6678</v>
      </c>
      <c r="C1183" t="s">
        <v>6679</v>
      </c>
      <c r="D1183" t="s">
        <v>6680</v>
      </c>
      <c r="E1183" t="s">
        <v>19</v>
      </c>
      <c r="F1183" t="s">
        <v>6681</v>
      </c>
      <c r="G1183" t="s">
        <v>6682</v>
      </c>
      <c r="H1183">
        <v>1182</v>
      </c>
      <c r="I1183" t="s">
        <v>22</v>
      </c>
      <c r="J1183" t="s">
        <v>6683</v>
      </c>
      <c r="K1183" t="s">
        <v>24</v>
      </c>
      <c r="L1183" t="s">
        <v>25</v>
      </c>
      <c r="M1183" t="s">
        <v>26</v>
      </c>
      <c r="N1183" s="1">
        <v>44155</v>
      </c>
      <c r="O1183" s="1">
        <v>44155</v>
      </c>
    </row>
    <row r="1184" spans="1:15">
      <c r="A1184" t="s">
        <v>6591</v>
      </c>
      <c r="B1184" t="s">
        <v>6684</v>
      </c>
      <c r="C1184" t="s">
        <v>6685</v>
      </c>
      <c r="D1184" t="s">
        <v>6686</v>
      </c>
      <c r="E1184" t="s">
        <v>19</v>
      </c>
      <c r="F1184" t="s">
        <v>6687</v>
      </c>
      <c r="G1184" t="s">
        <v>6688</v>
      </c>
      <c r="H1184">
        <v>1183</v>
      </c>
      <c r="I1184" t="s">
        <v>22</v>
      </c>
      <c r="J1184" t="s">
        <v>6689</v>
      </c>
      <c r="K1184" t="s">
        <v>24</v>
      </c>
      <c r="L1184" t="s">
        <v>25</v>
      </c>
      <c r="M1184" t="s">
        <v>26</v>
      </c>
      <c r="N1184" s="1">
        <v>44155</v>
      </c>
      <c r="O1184" s="1">
        <v>44155</v>
      </c>
    </row>
    <row r="1185" spans="1:15">
      <c r="A1185" t="s">
        <v>6591</v>
      </c>
      <c r="B1185" t="s">
        <v>6690</v>
      </c>
      <c r="C1185" t="s">
        <v>6691</v>
      </c>
      <c r="D1185" t="s">
        <v>6692</v>
      </c>
      <c r="E1185" t="s">
        <v>19</v>
      </c>
      <c r="F1185" t="s">
        <v>6693</v>
      </c>
      <c r="G1185" t="s">
        <v>6694</v>
      </c>
      <c r="H1185">
        <v>1184</v>
      </c>
      <c r="I1185" t="s">
        <v>22</v>
      </c>
      <c r="J1185" t="s">
        <v>6695</v>
      </c>
      <c r="K1185" t="s">
        <v>24</v>
      </c>
      <c r="L1185" t="s">
        <v>25</v>
      </c>
      <c r="M1185" t="s">
        <v>26</v>
      </c>
      <c r="N1185" s="1">
        <v>44155</v>
      </c>
      <c r="O1185" s="1">
        <v>44155</v>
      </c>
    </row>
    <row r="1186" spans="1:15">
      <c r="A1186" t="s">
        <v>6591</v>
      </c>
      <c r="B1186" t="s">
        <v>6696</v>
      </c>
      <c r="C1186" t="s">
        <v>6697</v>
      </c>
      <c r="D1186" t="s">
        <v>6698</v>
      </c>
      <c r="E1186" t="s">
        <v>19</v>
      </c>
      <c r="F1186" t="s">
        <v>3061</v>
      </c>
      <c r="G1186" t="s">
        <v>6699</v>
      </c>
      <c r="H1186">
        <v>1185</v>
      </c>
      <c r="I1186" t="s">
        <v>22</v>
      </c>
      <c r="J1186" t="s">
        <v>6700</v>
      </c>
      <c r="K1186" t="s">
        <v>24</v>
      </c>
      <c r="L1186" t="s">
        <v>25</v>
      </c>
      <c r="M1186" t="s">
        <v>26</v>
      </c>
      <c r="N1186" s="1">
        <v>44155</v>
      </c>
      <c r="O1186" s="1">
        <v>44155</v>
      </c>
    </row>
    <row r="1187" spans="1:15">
      <c r="A1187" t="s">
        <v>6591</v>
      </c>
      <c r="B1187" t="s">
        <v>6701</v>
      </c>
      <c r="C1187" t="s">
        <v>6702</v>
      </c>
      <c r="D1187" t="s">
        <v>6703</v>
      </c>
      <c r="E1187" t="s">
        <v>19</v>
      </c>
      <c r="F1187" t="s">
        <v>6704</v>
      </c>
      <c r="G1187" t="s">
        <v>6705</v>
      </c>
      <c r="H1187">
        <v>1186</v>
      </c>
      <c r="I1187" t="s">
        <v>22</v>
      </c>
      <c r="J1187" t="s">
        <v>6706</v>
      </c>
      <c r="K1187" t="s">
        <v>24</v>
      </c>
      <c r="L1187" t="s">
        <v>25</v>
      </c>
      <c r="M1187" t="s">
        <v>26</v>
      </c>
      <c r="N1187" s="1">
        <v>44155</v>
      </c>
      <c r="O1187" s="1">
        <v>44155</v>
      </c>
    </row>
    <row r="1188" spans="1:15">
      <c r="A1188" t="s">
        <v>6591</v>
      </c>
      <c r="B1188" t="s">
        <v>6707</v>
      </c>
      <c r="C1188" t="s">
        <v>6708</v>
      </c>
      <c r="D1188" t="s">
        <v>6709</v>
      </c>
      <c r="E1188" t="s">
        <v>19</v>
      </c>
      <c r="F1188" t="s">
        <v>6710</v>
      </c>
      <c r="G1188" t="s">
        <v>6711</v>
      </c>
      <c r="H1188">
        <v>1187</v>
      </c>
      <c r="I1188" t="s">
        <v>22</v>
      </c>
      <c r="J1188" t="s">
        <v>6712</v>
      </c>
      <c r="K1188" t="s">
        <v>24</v>
      </c>
      <c r="L1188" t="s">
        <v>25</v>
      </c>
      <c r="M1188" t="s">
        <v>26</v>
      </c>
      <c r="N1188" s="1">
        <v>44155</v>
      </c>
      <c r="O1188" s="1">
        <v>44155</v>
      </c>
    </row>
    <row r="1189" spans="1:15">
      <c r="A1189" t="s">
        <v>6591</v>
      </c>
      <c r="B1189" t="s">
        <v>5997</v>
      </c>
      <c r="C1189" t="s">
        <v>6713</v>
      </c>
      <c r="D1189" t="s">
        <v>6714</v>
      </c>
      <c r="E1189" t="s">
        <v>19</v>
      </c>
      <c r="F1189" t="s">
        <v>6715</v>
      </c>
      <c r="G1189" t="s">
        <v>6716</v>
      </c>
      <c r="H1189">
        <v>1188</v>
      </c>
      <c r="I1189" t="s">
        <v>22</v>
      </c>
      <c r="J1189" t="s">
        <v>6717</v>
      </c>
      <c r="K1189" t="s">
        <v>24</v>
      </c>
      <c r="L1189" t="s">
        <v>25</v>
      </c>
      <c r="M1189" t="s">
        <v>26</v>
      </c>
      <c r="N1189" s="1">
        <v>44155</v>
      </c>
      <c r="O1189" s="1">
        <v>44155</v>
      </c>
    </row>
    <row r="1190" spans="1:15">
      <c r="A1190" t="s">
        <v>6591</v>
      </c>
      <c r="B1190" t="s">
        <v>6718</v>
      </c>
      <c r="C1190" t="s">
        <v>6719</v>
      </c>
      <c r="D1190" t="s">
        <v>6720</v>
      </c>
      <c r="E1190" t="s">
        <v>19</v>
      </c>
      <c r="F1190" t="s">
        <v>6721</v>
      </c>
      <c r="G1190" t="s">
        <v>6722</v>
      </c>
      <c r="H1190">
        <v>1189</v>
      </c>
      <c r="I1190" t="s">
        <v>22</v>
      </c>
      <c r="J1190" t="s">
        <v>6723</v>
      </c>
      <c r="K1190" t="s">
        <v>24</v>
      </c>
      <c r="L1190" t="s">
        <v>25</v>
      </c>
      <c r="M1190" t="s">
        <v>26</v>
      </c>
      <c r="N1190" s="1">
        <v>44155</v>
      </c>
      <c r="O1190" s="1">
        <v>44155</v>
      </c>
    </row>
    <row r="1191" spans="1:15">
      <c r="A1191" t="s">
        <v>6591</v>
      </c>
      <c r="B1191" t="s">
        <v>6724</v>
      </c>
      <c r="C1191" t="s">
        <v>6725</v>
      </c>
      <c r="D1191" t="s">
        <v>6726</v>
      </c>
      <c r="E1191" t="s">
        <v>19</v>
      </c>
      <c r="F1191" t="s">
        <v>6727</v>
      </c>
      <c r="G1191" t="s">
        <v>6728</v>
      </c>
      <c r="H1191">
        <v>1190</v>
      </c>
      <c r="I1191" t="s">
        <v>22</v>
      </c>
      <c r="J1191" t="s">
        <v>6729</v>
      </c>
      <c r="K1191" t="s">
        <v>24</v>
      </c>
      <c r="L1191" t="s">
        <v>25</v>
      </c>
      <c r="M1191" t="s">
        <v>26</v>
      </c>
      <c r="N1191" s="1">
        <v>44155</v>
      </c>
      <c r="O1191" s="1">
        <v>44155</v>
      </c>
    </row>
    <row r="1192" spans="1:15">
      <c r="A1192" t="s">
        <v>6591</v>
      </c>
      <c r="B1192" t="s">
        <v>6730</v>
      </c>
      <c r="C1192" t="s">
        <v>6731</v>
      </c>
      <c r="D1192" t="s">
        <v>6732</v>
      </c>
      <c r="E1192" t="s">
        <v>19</v>
      </c>
      <c r="F1192" t="s">
        <v>6733</v>
      </c>
      <c r="G1192" t="s">
        <v>6734</v>
      </c>
      <c r="H1192">
        <v>1191</v>
      </c>
      <c r="I1192" t="s">
        <v>22</v>
      </c>
      <c r="J1192" t="s">
        <v>6735</v>
      </c>
      <c r="K1192" t="s">
        <v>24</v>
      </c>
      <c r="L1192" t="s">
        <v>25</v>
      </c>
      <c r="M1192" t="s">
        <v>26</v>
      </c>
      <c r="N1192" s="1">
        <v>44155</v>
      </c>
      <c r="O1192" s="1">
        <v>44155</v>
      </c>
    </row>
    <row r="1193" spans="1:15">
      <c r="A1193" t="s">
        <v>6591</v>
      </c>
      <c r="B1193" t="s">
        <v>6736</v>
      </c>
      <c r="C1193" t="s">
        <v>6737</v>
      </c>
      <c r="D1193" t="s">
        <v>6738</v>
      </c>
      <c r="E1193" t="s">
        <v>19</v>
      </c>
      <c r="F1193" t="s">
        <v>6739</v>
      </c>
      <c r="G1193" t="s">
        <v>6740</v>
      </c>
      <c r="H1193">
        <v>1192</v>
      </c>
      <c r="I1193" t="s">
        <v>22</v>
      </c>
      <c r="J1193" t="s">
        <v>6741</v>
      </c>
      <c r="K1193" t="s">
        <v>24</v>
      </c>
      <c r="L1193" t="s">
        <v>25</v>
      </c>
      <c r="M1193" t="s">
        <v>26</v>
      </c>
      <c r="N1193" s="1">
        <v>44155</v>
      </c>
      <c r="O1193" s="1">
        <v>44155</v>
      </c>
    </row>
    <row r="1194" spans="1:15">
      <c r="A1194" t="s">
        <v>6591</v>
      </c>
      <c r="B1194" t="s">
        <v>6742</v>
      </c>
      <c r="C1194" t="s">
        <v>6743</v>
      </c>
      <c r="D1194" t="s">
        <v>6744</v>
      </c>
      <c r="E1194" t="s">
        <v>19</v>
      </c>
      <c r="F1194" t="s">
        <v>777</v>
      </c>
      <c r="G1194" t="s">
        <v>6745</v>
      </c>
      <c r="H1194">
        <v>1193</v>
      </c>
      <c r="I1194" t="s">
        <v>22</v>
      </c>
      <c r="J1194" t="s">
        <v>6746</v>
      </c>
      <c r="K1194" t="s">
        <v>24</v>
      </c>
      <c r="L1194" t="s">
        <v>25</v>
      </c>
      <c r="M1194" t="s">
        <v>26</v>
      </c>
      <c r="N1194" s="1">
        <v>44155</v>
      </c>
      <c r="O1194" s="1">
        <v>44155</v>
      </c>
    </row>
    <row r="1195" spans="1:15">
      <c r="A1195" t="s">
        <v>6591</v>
      </c>
      <c r="B1195" t="s">
        <v>6747</v>
      </c>
      <c r="C1195" t="s">
        <v>6748</v>
      </c>
      <c r="D1195" t="s">
        <v>6749</v>
      </c>
      <c r="E1195" t="s">
        <v>19</v>
      </c>
      <c r="F1195" t="s">
        <v>6750</v>
      </c>
      <c r="G1195" t="s">
        <v>6751</v>
      </c>
      <c r="H1195">
        <v>1194</v>
      </c>
      <c r="I1195" t="s">
        <v>22</v>
      </c>
      <c r="J1195" t="s">
        <v>6752</v>
      </c>
      <c r="K1195" t="s">
        <v>24</v>
      </c>
      <c r="L1195" t="s">
        <v>25</v>
      </c>
      <c r="M1195" t="s">
        <v>26</v>
      </c>
      <c r="N1195" s="1">
        <v>44155</v>
      </c>
      <c r="O1195" s="1">
        <v>44155</v>
      </c>
    </row>
    <row r="1196" spans="1:15">
      <c r="A1196" t="s">
        <v>6591</v>
      </c>
      <c r="B1196" t="s">
        <v>6753</v>
      </c>
      <c r="C1196" t="s">
        <v>6754</v>
      </c>
      <c r="D1196" t="s">
        <v>6755</v>
      </c>
      <c r="E1196" t="s">
        <v>19</v>
      </c>
      <c r="F1196" t="s">
        <v>6756</v>
      </c>
      <c r="G1196" t="s">
        <v>6757</v>
      </c>
      <c r="H1196">
        <v>1195</v>
      </c>
      <c r="I1196" t="s">
        <v>22</v>
      </c>
      <c r="J1196" t="s">
        <v>6758</v>
      </c>
      <c r="K1196" t="s">
        <v>24</v>
      </c>
      <c r="L1196" t="s">
        <v>25</v>
      </c>
      <c r="M1196" t="s">
        <v>26</v>
      </c>
      <c r="N1196" s="1">
        <v>44155</v>
      </c>
      <c r="O1196" s="1">
        <v>44155</v>
      </c>
    </row>
    <row r="1197" spans="1:15">
      <c r="A1197" t="s">
        <v>6591</v>
      </c>
      <c r="B1197" t="s">
        <v>6759</v>
      </c>
      <c r="C1197" t="s">
        <v>6760</v>
      </c>
      <c r="D1197" t="s">
        <v>6761</v>
      </c>
      <c r="E1197" t="s">
        <v>19</v>
      </c>
      <c r="F1197" t="s">
        <v>6762</v>
      </c>
      <c r="G1197" t="s">
        <v>6763</v>
      </c>
      <c r="H1197">
        <v>1196</v>
      </c>
      <c r="I1197" t="s">
        <v>22</v>
      </c>
      <c r="J1197" t="s">
        <v>6764</v>
      </c>
      <c r="K1197" t="s">
        <v>24</v>
      </c>
      <c r="L1197" t="s">
        <v>25</v>
      </c>
      <c r="M1197" t="s">
        <v>26</v>
      </c>
      <c r="N1197" s="1">
        <v>44155</v>
      </c>
      <c r="O1197" s="1">
        <v>44155</v>
      </c>
    </row>
    <row r="1198" spans="1:15">
      <c r="A1198" t="s">
        <v>6591</v>
      </c>
      <c r="B1198" t="s">
        <v>6765</v>
      </c>
      <c r="C1198" t="s">
        <v>6766</v>
      </c>
      <c r="D1198" t="s">
        <v>6767</v>
      </c>
      <c r="E1198" t="s">
        <v>19</v>
      </c>
      <c r="F1198" t="s">
        <v>6768</v>
      </c>
      <c r="G1198" t="s">
        <v>6769</v>
      </c>
      <c r="H1198">
        <v>1197</v>
      </c>
      <c r="I1198" t="s">
        <v>22</v>
      </c>
      <c r="J1198" t="s">
        <v>6770</v>
      </c>
      <c r="K1198" t="s">
        <v>24</v>
      </c>
      <c r="L1198" t="s">
        <v>25</v>
      </c>
      <c r="M1198" t="s">
        <v>26</v>
      </c>
      <c r="N1198" s="1">
        <v>44155</v>
      </c>
      <c r="O1198" s="1">
        <v>44155</v>
      </c>
    </row>
    <row r="1199" spans="1:15">
      <c r="A1199" t="s">
        <v>6591</v>
      </c>
      <c r="B1199" t="s">
        <v>6771</v>
      </c>
      <c r="C1199" t="s">
        <v>6772</v>
      </c>
      <c r="D1199" t="s">
        <v>6773</v>
      </c>
      <c r="E1199" t="s">
        <v>19</v>
      </c>
      <c r="F1199" t="s">
        <v>6774</v>
      </c>
      <c r="G1199" t="s">
        <v>6775</v>
      </c>
      <c r="H1199">
        <v>1198</v>
      </c>
      <c r="I1199" t="s">
        <v>22</v>
      </c>
      <c r="J1199" t="s">
        <v>6776</v>
      </c>
      <c r="K1199" t="s">
        <v>24</v>
      </c>
      <c r="L1199" t="s">
        <v>25</v>
      </c>
      <c r="M1199" t="s">
        <v>26</v>
      </c>
      <c r="N1199" s="1">
        <v>44155</v>
      </c>
      <c r="O1199" s="1">
        <v>44155</v>
      </c>
    </row>
    <row r="1200" spans="1:15">
      <c r="A1200" t="s">
        <v>6591</v>
      </c>
      <c r="B1200" t="s">
        <v>6777</v>
      </c>
      <c r="C1200" t="s">
        <v>6778</v>
      </c>
      <c r="D1200" t="s">
        <v>6779</v>
      </c>
      <c r="E1200" t="s">
        <v>19</v>
      </c>
      <c r="F1200" t="s">
        <v>6780</v>
      </c>
      <c r="G1200" t="s">
        <v>6781</v>
      </c>
      <c r="H1200">
        <v>1199</v>
      </c>
      <c r="I1200" t="s">
        <v>22</v>
      </c>
      <c r="J1200" t="s">
        <v>6782</v>
      </c>
      <c r="K1200" t="s">
        <v>24</v>
      </c>
      <c r="L1200" t="s">
        <v>25</v>
      </c>
      <c r="M1200" t="s">
        <v>26</v>
      </c>
      <c r="N1200" s="1">
        <v>44155</v>
      </c>
      <c r="O1200" s="1">
        <v>44155</v>
      </c>
    </row>
    <row r="1201" spans="1:15">
      <c r="A1201" t="s">
        <v>6591</v>
      </c>
      <c r="B1201" t="s">
        <v>6783</v>
      </c>
      <c r="C1201" t="s">
        <v>6784</v>
      </c>
      <c r="D1201" t="s">
        <v>6785</v>
      </c>
      <c r="E1201" t="s">
        <v>19</v>
      </c>
      <c r="F1201" t="s">
        <v>6786</v>
      </c>
      <c r="G1201" t="s">
        <v>6787</v>
      </c>
      <c r="H1201">
        <v>1200</v>
      </c>
      <c r="I1201" t="s">
        <v>22</v>
      </c>
      <c r="J1201" t="s">
        <v>6788</v>
      </c>
      <c r="K1201" t="s">
        <v>63</v>
      </c>
      <c r="L1201" t="s">
        <v>25</v>
      </c>
      <c r="M1201" t="s">
        <v>1269</v>
      </c>
      <c r="N1201" s="1">
        <v>44155</v>
      </c>
      <c r="O1201" s="1">
        <v>44155</v>
      </c>
    </row>
    <row r="1202" spans="1:15">
      <c r="A1202" t="s">
        <v>6591</v>
      </c>
      <c r="B1202" t="s">
        <v>6789</v>
      </c>
      <c r="C1202" t="s">
        <v>6790</v>
      </c>
      <c r="D1202" t="s">
        <v>6791</v>
      </c>
      <c r="E1202" t="s">
        <v>19</v>
      </c>
      <c r="F1202" t="s">
        <v>529</v>
      </c>
      <c r="G1202" t="s">
        <v>6792</v>
      </c>
      <c r="H1202">
        <v>1201</v>
      </c>
      <c r="I1202" t="s">
        <v>22</v>
      </c>
      <c r="J1202" t="s">
        <v>6793</v>
      </c>
      <c r="K1202" t="s">
        <v>63</v>
      </c>
      <c r="L1202" t="s">
        <v>25</v>
      </c>
      <c r="M1202" t="s">
        <v>1269</v>
      </c>
      <c r="N1202" s="1">
        <v>44155</v>
      </c>
      <c r="O1202" s="1">
        <v>44155</v>
      </c>
    </row>
    <row r="1203" spans="1:15">
      <c r="A1203" t="s">
        <v>6591</v>
      </c>
      <c r="B1203" t="s">
        <v>6794</v>
      </c>
      <c r="C1203" t="s">
        <v>6795</v>
      </c>
      <c r="D1203" t="s">
        <v>6796</v>
      </c>
      <c r="E1203" t="s">
        <v>19</v>
      </c>
      <c r="F1203" t="s">
        <v>6797</v>
      </c>
      <c r="G1203" t="s">
        <v>6798</v>
      </c>
      <c r="H1203">
        <v>1202</v>
      </c>
      <c r="I1203" t="s">
        <v>22</v>
      </c>
      <c r="J1203" t="s">
        <v>6799</v>
      </c>
      <c r="K1203" t="s">
        <v>63</v>
      </c>
      <c r="L1203" t="s">
        <v>25</v>
      </c>
      <c r="M1203" t="s">
        <v>1269</v>
      </c>
      <c r="N1203" s="1">
        <v>44155</v>
      </c>
      <c r="O1203" s="1">
        <v>44155</v>
      </c>
    </row>
    <row r="1204" spans="1:15">
      <c r="A1204" t="s">
        <v>6591</v>
      </c>
      <c r="B1204" t="s">
        <v>6794</v>
      </c>
      <c r="C1204" t="s">
        <v>6800</v>
      </c>
      <c r="D1204" t="s">
        <v>6801</v>
      </c>
      <c r="E1204" t="s">
        <v>19</v>
      </c>
      <c r="F1204" t="s">
        <v>6802</v>
      </c>
      <c r="G1204" t="s">
        <v>6803</v>
      </c>
      <c r="H1204">
        <v>1203</v>
      </c>
      <c r="I1204" t="s">
        <v>22</v>
      </c>
      <c r="J1204" t="s">
        <v>6804</v>
      </c>
      <c r="K1204" t="s">
        <v>63</v>
      </c>
      <c r="L1204" t="s">
        <v>25</v>
      </c>
      <c r="M1204" t="s">
        <v>1269</v>
      </c>
      <c r="N1204" s="1">
        <v>44155</v>
      </c>
      <c r="O1204" s="1">
        <v>44155</v>
      </c>
    </row>
    <row r="1205" spans="1:15">
      <c r="A1205" t="s">
        <v>6591</v>
      </c>
      <c r="B1205" t="s">
        <v>6794</v>
      </c>
      <c r="C1205" t="s">
        <v>6805</v>
      </c>
      <c r="D1205" t="s">
        <v>6806</v>
      </c>
      <c r="E1205" t="s">
        <v>19</v>
      </c>
      <c r="F1205" t="s">
        <v>3531</v>
      </c>
      <c r="G1205" t="s">
        <v>6807</v>
      </c>
      <c r="H1205">
        <v>1204</v>
      </c>
      <c r="I1205" t="s">
        <v>22</v>
      </c>
      <c r="J1205" t="s">
        <v>6808</v>
      </c>
      <c r="K1205" t="s">
        <v>63</v>
      </c>
      <c r="L1205" t="s">
        <v>25</v>
      </c>
      <c r="M1205" t="s">
        <v>1269</v>
      </c>
      <c r="N1205" s="1">
        <v>44155</v>
      </c>
      <c r="O1205" s="1">
        <v>44155</v>
      </c>
    </row>
    <row r="1206" spans="1:15">
      <c r="A1206" t="s">
        <v>6809</v>
      </c>
      <c r="B1206" t="s">
        <v>6810</v>
      </c>
      <c r="C1206" t="s">
        <v>6811</v>
      </c>
      <c r="D1206" t="s">
        <v>6812</v>
      </c>
      <c r="E1206" t="s">
        <v>19</v>
      </c>
      <c r="F1206" t="s">
        <v>6813</v>
      </c>
      <c r="G1206" t="s">
        <v>6814</v>
      </c>
      <c r="H1206">
        <v>1205</v>
      </c>
      <c r="I1206" t="s">
        <v>22</v>
      </c>
      <c r="J1206" t="s">
        <v>6815</v>
      </c>
      <c r="K1206" t="s">
        <v>24</v>
      </c>
      <c r="L1206" t="s">
        <v>25</v>
      </c>
      <c r="M1206" t="s">
        <v>26</v>
      </c>
      <c r="N1206" s="1">
        <v>44156</v>
      </c>
      <c r="O1206" s="1">
        <v>44158</v>
      </c>
    </row>
    <row r="1207" spans="1:15">
      <c r="A1207" t="s">
        <v>6809</v>
      </c>
      <c r="B1207" t="s">
        <v>6816</v>
      </c>
      <c r="C1207" t="s">
        <v>6817</v>
      </c>
      <c r="D1207" t="s">
        <v>6818</v>
      </c>
      <c r="E1207" t="s">
        <v>19</v>
      </c>
      <c r="F1207" t="s">
        <v>6819</v>
      </c>
      <c r="G1207" t="s">
        <v>6820</v>
      </c>
      <c r="H1207">
        <v>1206</v>
      </c>
      <c r="I1207" t="s">
        <v>22</v>
      </c>
      <c r="J1207" t="s">
        <v>6821</v>
      </c>
      <c r="K1207" t="s">
        <v>24</v>
      </c>
      <c r="L1207" t="s">
        <v>25</v>
      </c>
      <c r="M1207" t="s">
        <v>26</v>
      </c>
      <c r="N1207" s="1">
        <v>44156</v>
      </c>
      <c r="O1207" s="1">
        <v>44158</v>
      </c>
    </row>
    <row r="1208" spans="1:15">
      <c r="A1208" t="s">
        <v>6809</v>
      </c>
      <c r="B1208" t="s">
        <v>6822</v>
      </c>
      <c r="C1208" t="s">
        <v>6823</v>
      </c>
      <c r="D1208" t="s">
        <v>6824</v>
      </c>
      <c r="E1208" t="s">
        <v>19</v>
      </c>
      <c r="F1208" t="s">
        <v>915</v>
      </c>
      <c r="G1208" t="s">
        <v>6825</v>
      </c>
      <c r="H1208">
        <v>1207</v>
      </c>
      <c r="I1208" t="s">
        <v>22</v>
      </c>
      <c r="J1208" t="s">
        <v>6826</v>
      </c>
      <c r="K1208" t="s">
        <v>24</v>
      </c>
      <c r="L1208" t="s">
        <v>25</v>
      </c>
      <c r="M1208" t="s">
        <v>26</v>
      </c>
      <c r="N1208" s="1">
        <v>44156</v>
      </c>
      <c r="O1208" s="1">
        <v>44158</v>
      </c>
    </row>
    <row r="1209" spans="1:15">
      <c r="A1209" t="s">
        <v>6809</v>
      </c>
      <c r="B1209" t="s">
        <v>6827</v>
      </c>
      <c r="C1209" t="s">
        <v>6828</v>
      </c>
      <c r="D1209" t="s">
        <v>6829</v>
      </c>
      <c r="E1209" t="s">
        <v>19</v>
      </c>
      <c r="F1209" t="s">
        <v>6830</v>
      </c>
      <c r="G1209" t="s">
        <v>6831</v>
      </c>
      <c r="H1209">
        <v>1208</v>
      </c>
      <c r="I1209" t="s">
        <v>22</v>
      </c>
      <c r="J1209" t="s">
        <v>6832</v>
      </c>
      <c r="K1209" t="s">
        <v>24</v>
      </c>
      <c r="L1209" t="s">
        <v>25</v>
      </c>
      <c r="M1209" t="s">
        <v>26</v>
      </c>
      <c r="N1209" s="1">
        <v>44156</v>
      </c>
      <c r="O1209" s="1">
        <v>44158</v>
      </c>
    </row>
    <row r="1210" spans="1:15">
      <c r="A1210" t="s">
        <v>6809</v>
      </c>
      <c r="B1210" t="s">
        <v>6833</v>
      </c>
      <c r="C1210" t="s">
        <v>6834</v>
      </c>
      <c r="D1210" t="s">
        <v>6835</v>
      </c>
      <c r="E1210" t="s">
        <v>19</v>
      </c>
      <c r="F1210" t="s">
        <v>6836</v>
      </c>
      <c r="G1210" t="s">
        <v>6837</v>
      </c>
      <c r="H1210">
        <v>1209</v>
      </c>
      <c r="I1210" t="s">
        <v>22</v>
      </c>
      <c r="J1210" t="s">
        <v>6838</v>
      </c>
      <c r="K1210" t="s">
        <v>24</v>
      </c>
      <c r="L1210" t="s">
        <v>25</v>
      </c>
      <c r="M1210" t="s">
        <v>26</v>
      </c>
      <c r="N1210" s="1">
        <v>44156</v>
      </c>
      <c r="O1210" s="1">
        <v>44158</v>
      </c>
    </row>
    <row r="1211" spans="1:15">
      <c r="A1211" t="s">
        <v>6809</v>
      </c>
      <c r="B1211" t="s">
        <v>6839</v>
      </c>
      <c r="C1211" t="s">
        <v>6840</v>
      </c>
      <c r="D1211" t="s">
        <v>6841</v>
      </c>
      <c r="E1211" t="s">
        <v>19</v>
      </c>
      <c r="F1211" t="s">
        <v>6842</v>
      </c>
      <c r="G1211" t="s">
        <v>6843</v>
      </c>
      <c r="H1211">
        <v>1210</v>
      </c>
      <c r="I1211" t="s">
        <v>22</v>
      </c>
      <c r="J1211" t="s">
        <v>6844</v>
      </c>
      <c r="K1211" t="s">
        <v>24</v>
      </c>
      <c r="L1211" t="s">
        <v>25</v>
      </c>
      <c r="M1211" t="s">
        <v>26</v>
      </c>
      <c r="N1211" s="1">
        <v>44156</v>
      </c>
      <c r="O1211" s="1">
        <v>44158</v>
      </c>
    </row>
    <row r="1212" spans="1:15">
      <c r="A1212" t="s">
        <v>6809</v>
      </c>
      <c r="B1212" t="s">
        <v>6845</v>
      </c>
      <c r="C1212" t="s">
        <v>6846</v>
      </c>
      <c r="D1212" t="s">
        <v>6847</v>
      </c>
      <c r="E1212" t="s">
        <v>19</v>
      </c>
      <c r="F1212" t="s">
        <v>6848</v>
      </c>
      <c r="G1212" t="s">
        <v>6849</v>
      </c>
      <c r="H1212">
        <v>1211</v>
      </c>
      <c r="I1212" t="s">
        <v>22</v>
      </c>
      <c r="J1212" t="s">
        <v>6850</v>
      </c>
      <c r="K1212" t="s">
        <v>24</v>
      </c>
      <c r="L1212" t="s">
        <v>25</v>
      </c>
      <c r="M1212" t="s">
        <v>26</v>
      </c>
      <c r="N1212" s="1">
        <v>44156</v>
      </c>
      <c r="O1212" s="1">
        <v>44158</v>
      </c>
    </row>
    <row r="1213" spans="1:15">
      <c r="A1213" t="s">
        <v>6809</v>
      </c>
      <c r="B1213" t="s">
        <v>6851</v>
      </c>
      <c r="C1213" t="s">
        <v>6852</v>
      </c>
      <c r="D1213" t="s">
        <v>6853</v>
      </c>
      <c r="E1213" t="s">
        <v>19</v>
      </c>
      <c r="F1213" t="s">
        <v>6854</v>
      </c>
      <c r="G1213" t="s">
        <v>6855</v>
      </c>
      <c r="H1213">
        <v>1212</v>
      </c>
      <c r="I1213" t="s">
        <v>22</v>
      </c>
      <c r="J1213" t="s">
        <v>6856</v>
      </c>
      <c r="K1213" t="s">
        <v>24</v>
      </c>
      <c r="L1213" t="s">
        <v>25</v>
      </c>
      <c r="M1213" t="s">
        <v>26</v>
      </c>
      <c r="N1213" s="1">
        <v>44156</v>
      </c>
      <c r="O1213" s="1">
        <v>44158</v>
      </c>
    </row>
    <row r="1214" spans="1:15">
      <c r="A1214" t="s">
        <v>6809</v>
      </c>
      <c r="B1214" t="s">
        <v>6857</v>
      </c>
      <c r="C1214" t="s">
        <v>6858</v>
      </c>
      <c r="D1214" t="s">
        <v>6859</v>
      </c>
      <c r="E1214" t="s">
        <v>19</v>
      </c>
      <c r="F1214" t="s">
        <v>6860</v>
      </c>
      <c r="G1214" t="s">
        <v>6861</v>
      </c>
      <c r="H1214">
        <v>1213</v>
      </c>
      <c r="I1214" t="s">
        <v>22</v>
      </c>
      <c r="J1214" t="s">
        <v>6862</v>
      </c>
      <c r="K1214" t="s">
        <v>24</v>
      </c>
      <c r="L1214" t="s">
        <v>25</v>
      </c>
      <c r="M1214" t="s">
        <v>26</v>
      </c>
      <c r="N1214" s="1">
        <v>44156</v>
      </c>
      <c r="O1214" s="1">
        <v>44158</v>
      </c>
    </row>
    <row r="1215" spans="1:15">
      <c r="A1215" t="s">
        <v>6809</v>
      </c>
      <c r="B1215" t="s">
        <v>6863</v>
      </c>
      <c r="C1215" t="s">
        <v>6864</v>
      </c>
      <c r="D1215" t="s">
        <v>6865</v>
      </c>
      <c r="E1215" t="s">
        <v>19</v>
      </c>
      <c r="F1215" t="s">
        <v>6866</v>
      </c>
      <c r="G1215" t="s">
        <v>6867</v>
      </c>
      <c r="H1215">
        <v>1214</v>
      </c>
      <c r="I1215" t="s">
        <v>22</v>
      </c>
      <c r="J1215" t="s">
        <v>6868</v>
      </c>
      <c r="K1215" t="s">
        <v>24</v>
      </c>
      <c r="L1215" t="s">
        <v>25</v>
      </c>
      <c r="M1215" t="s">
        <v>26</v>
      </c>
      <c r="N1215" s="1">
        <v>44156</v>
      </c>
      <c r="O1215" s="1">
        <v>44158</v>
      </c>
    </row>
    <row r="1216" spans="1:15">
      <c r="A1216" t="s">
        <v>6809</v>
      </c>
      <c r="B1216" t="s">
        <v>6869</v>
      </c>
      <c r="C1216" t="s">
        <v>6870</v>
      </c>
      <c r="D1216" t="s">
        <v>6871</v>
      </c>
      <c r="E1216" t="s">
        <v>19</v>
      </c>
      <c r="F1216" t="s">
        <v>6872</v>
      </c>
      <c r="G1216" t="s">
        <v>6873</v>
      </c>
      <c r="H1216">
        <v>1215</v>
      </c>
      <c r="I1216" t="s">
        <v>22</v>
      </c>
      <c r="J1216" t="s">
        <v>6874</v>
      </c>
      <c r="K1216" t="s">
        <v>24</v>
      </c>
      <c r="L1216" t="s">
        <v>25</v>
      </c>
      <c r="M1216" t="s">
        <v>26</v>
      </c>
      <c r="N1216" s="1">
        <v>44156</v>
      </c>
      <c r="O1216" s="1">
        <v>44158</v>
      </c>
    </row>
    <row r="1217" spans="1:15">
      <c r="A1217" t="s">
        <v>6875</v>
      </c>
      <c r="B1217" t="s">
        <v>6876</v>
      </c>
      <c r="C1217" t="s">
        <v>6877</v>
      </c>
      <c r="D1217" t="s">
        <v>6878</v>
      </c>
      <c r="E1217" t="s">
        <v>19</v>
      </c>
      <c r="F1217" t="s">
        <v>6879</v>
      </c>
      <c r="G1217" t="s">
        <v>6880</v>
      </c>
      <c r="H1217">
        <v>1216</v>
      </c>
      <c r="I1217" t="s">
        <v>22</v>
      </c>
      <c r="J1217" t="s">
        <v>6881</v>
      </c>
      <c r="K1217" t="s">
        <v>24</v>
      </c>
      <c r="L1217" t="s">
        <v>25</v>
      </c>
      <c r="M1217" t="s">
        <v>26</v>
      </c>
      <c r="N1217" s="1">
        <v>44157</v>
      </c>
      <c r="O1217" s="1">
        <v>44158</v>
      </c>
    </row>
    <row r="1218" spans="1:15">
      <c r="A1218" t="s">
        <v>6875</v>
      </c>
      <c r="B1218" t="s">
        <v>6882</v>
      </c>
      <c r="C1218" t="s">
        <v>6883</v>
      </c>
      <c r="D1218" t="s">
        <v>6884</v>
      </c>
      <c r="E1218" t="s">
        <v>19</v>
      </c>
      <c r="F1218" t="s">
        <v>6885</v>
      </c>
      <c r="G1218" t="s">
        <v>6886</v>
      </c>
      <c r="H1218">
        <v>1217</v>
      </c>
      <c r="I1218" t="s">
        <v>22</v>
      </c>
      <c r="J1218" t="s">
        <v>6887</v>
      </c>
      <c r="K1218" t="s">
        <v>24</v>
      </c>
      <c r="L1218" t="s">
        <v>25</v>
      </c>
      <c r="M1218" t="s">
        <v>26</v>
      </c>
      <c r="N1218" s="1">
        <v>44157</v>
      </c>
      <c r="O1218" s="1">
        <v>44158</v>
      </c>
    </row>
    <row r="1219" spans="1:15">
      <c r="A1219" t="s">
        <v>6875</v>
      </c>
      <c r="B1219" t="s">
        <v>6888</v>
      </c>
      <c r="C1219" t="s">
        <v>6889</v>
      </c>
      <c r="D1219" t="s">
        <v>6890</v>
      </c>
      <c r="E1219" t="s">
        <v>19</v>
      </c>
      <c r="F1219" t="s">
        <v>6891</v>
      </c>
      <c r="G1219" t="s">
        <v>6892</v>
      </c>
      <c r="H1219">
        <v>1218</v>
      </c>
      <c r="I1219" t="s">
        <v>22</v>
      </c>
      <c r="J1219" t="s">
        <v>6893</v>
      </c>
      <c r="K1219" t="s">
        <v>24</v>
      </c>
      <c r="L1219" t="s">
        <v>25</v>
      </c>
      <c r="M1219" t="s">
        <v>26</v>
      </c>
      <c r="N1219" s="1">
        <v>44157</v>
      </c>
      <c r="O1219" s="1">
        <v>44158</v>
      </c>
    </row>
    <row r="1220" spans="1:15">
      <c r="A1220" t="s">
        <v>6894</v>
      </c>
      <c r="B1220" t="s">
        <v>679</v>
      </c>
      <c r="C1220" t="s">
        <v>6895</v>
      </c>
      <c r="D1220" t="s">
        <v>681</v>
      </c>
      <c r="E1220" t="s">
        <v>19</v>
      </c>
      <c r="F1220" t="s">
        <v>6896</v>
      </c>
      <c r="G1220" t="s">
        <v>6897</v>
      </c>
      <c r="H1220">
        <v>1219</v>
      </c>
      <c r="I1220" t="s">
        <v>684</v>
      </c>
      <c r="J1220" t="s">
        <v>6898</v>
      </c>
      <c r="K1220" t="s">
        <v>686</v>
      </c>
      <c r="L1220" t="s">
        <v>25</v>
      </c>
      <c r="M1220" t="s">
        <v>687</v>
      </c>
      <c r="N1220" s="1">
        <v>44158</v>
      </c>
      <c r="O1220" s="1">
        <v>44158</v>
      </c>
    </row>
    <row r="1221" spans="1:15">
      <c r="A1221" t="s">
        <v>6894</v>
      </c>
      <c r="B1221" t="s">
        <v>6899</v>
      </c>
      <c r="C1221" t="s">
        <v>6895</v>
      </c>
      <c r="D1221" t="s">
        <v>681</v>
      </c>
      <c r="E1221" t="s">
        <v>19</v>
      </c>
      <c r="F1221" t="s">
        <v>6900</v>
      </c>
      <c r="G1221" t="s">
        <v>6901</v>
      </c>
      <c r="H1221">
        <v>1220</v>
      </c>
      <c r="I1221" t="s">
        <v>684</v>
      </c>
      <c r="J1221" t="s">
        <v>6898</v>
      </c>
      <c r="K1221" t="s">
        <v>686</v>
      </c>
      <c r="L1221" t="s">
        <v>25</v>
      </c>
      <c r="M1221" t="s">
        <v>687</v>
      </c>
      <c r="N1221" s="1">
        <v>44158</v>
      </c>
      <c r="O1221" s="1">
        <v>44158</v>
      </c>
    </row>
    <row r="1222" spans="1:15">
      <c r="A1222" t="s">
        <v>6894</v>
      </c>
      <c r="B1222" t="s">
        <v>6902</v>
      </c>
      <c r="C1222" t="s">
        <v>6903</v>
      </c>
      <c r="D1222" t="s">
        <v>6904</v>
      </c>
      <c r="E1222" t="s">
        <v>19</v>
      </c>
      <c r="F1222" t="s">
        <v>2945</v>
      </c>
      <c r="G1222" t="s">
        <v>6905</v>
      </c>
      <c r="H1222">
        <v>1221</v>
      </c>
      <c r="I1222" t="s">
        <v>22</v>
      </c>
      <c r="J1222" t="s">
        <v>6906</v>
      </c>
      <c r="K1222" t="s">
        <v>24</v>
      </c>
      <c r="L1222" t="s">
        <v>25</v>
      </c>
      <c r="M1222" t="s">
        <v>26</v>
      </c>
      <c r="N1222" s="1">
        <v>44158</v>
      </c>
      <c r="O1222" s="1">
        <v>44158</v>
      </c>
    </row>
    <row r="1223" spans="1:15">
      <c r="A1223" t="s">
        <v>6894</v>
      </c>
      <c r="B1223" t="s">
        <v>6907</v>
      </c>
      <c r="C1223" t="s">
        <v>6908</v>
      </c>
      <c r="D1223" t="s">
        <v>6909</v>
      </c>
      <c r="E1223" t="s">
        <v>19</v>
      </c>
      <c r="F1223" t="s">
        <v>6910</v>
      </c>
      <c r="G1223" t="s">
        <v>6911</v>
      </c>
      <c r="H1223">
        <v>1222</v>
      </c>
      <c r="I1223" t="s">
        <v>22</v>
      </c>
      <c r="J1223" t="s">
        <v>6912</v>
      </c>
      <c r="K1223" t="s">
        <v>24</v>
      </c>
      <c r="L1223" t="s">
        <v>25</v>
      </c>
      <c r="M1223" t="s">
        <v>26</v>
      </c>
      <c r="N1223" s="1">
        <v>44158</v>
      </c>
      <c r="O1223" s="1">
        <v>44158</v>
      </c>
    </row>
    <row r="1224" spans="1:15">
      <c r="A1224" t="s">
        <v>6894</v>
      </c>
      <c r="B1224" t="s">
        <v>6913</v>
      </c>
      <c r="C1224" t="s">
        <v>6914</v>
      </c>
      <c r="D1224" t="s">
        <v>6915</v>
      </c>
      <c r="E1224" t="s">
        <v>19</v>
      </c>
      <c r="F1224" t="s">
        <v>6916</v>
      </c>
      <c r="G1224" t="s">
        <v>6917</v>
      </c>
      <c r="H1224">
        <v>1223</v>
      </c>
      <c r="I1224" t="s">
        <v>22</v>
      </c>
      <c r="J1224" t="s">
        <v>6918</v>
      </c>
      <c r="K1224" t="s">
        <v>24</v>
      </c>
      <c r="L1224" t="s">
        <v>25</v>
      </c>
      <c r="M1224" t="s">
        <v>26</v>
      </c>
      <c r="N1224" s="1">
        <v>44158</v>
      </c>
      <c r="O1224" s="1">
        <v>44158</v>
      </c>
    </row>
    <row r="1225" spans="1:15">
      <c r="A1225" t="s">
        <v>6894</v>
      </c>
      <c r="B1225" t="s">
        <v>6919</v>
      </c>
      <c r="C1225" t="s">
        <v>6920</v>
      </c>
      <c r="D1225" t="s">
        <v>6921</v>
      </c>
      <c r="E1225" t="s">
        <v>19</v>
      </c>
      <c r="F1225" t="s">
        <v>1795</v>
      </c>
      <c r="G1225" t="s">
        <v>6922</v>
      </c>
      <c r="H1225">
        <v>1224</v>
      </c>
      <c r="I1225" t="s">
        <v>22</v>
      </c>
      <c r="J1225" t="s">
        <v>6923</v>
      </c>
      <c r="K1225" t="s">
        <v>24</v>
      </c>
      <c r="L1225" t="s">
        <v>25</v>
      </c>
      <c r="M1225" t="s">
        <v>26</v>
      </c>
      <c r="N1225" s="1">
        <v>44158</v>
      </c>
      <c r="O1225" s="1">
        <v>44158</v>
      </c>
    </row>
    <row r="1226" spans="1:15">
      <c r="A1226" t="s">
        <v>6894</v>
      </c>
      <c r="B1226" t="s">
        <v>6924</v>
      </c>
      <c r="C1226" t="s">
        <v>6925</v>
      </c>
      <c r="D1226" t="s">
        <v>6926</v>
      </c>
      <c r="E1226" t="s">
        <v>19</v>
      </c>
      <c r="F1226" t="s">
        <v>6927</v>
      </c>
      <c r="G1226" t="s">
        <v>6928</v>
      </c>
      <c r="H1226">
        <v>1225</v>
      </c>
      <c r="I1226" t="s">
        <v>22</v>
      </c>
      <c r="J1226" t="s">
        <v>6929</v>
      </c>
      <c r="K1226" t="s">
        <v>24</v>
      </c>
      <c r="L1226" t="s">
        <v>25</v>
      </c>
      <c r="M1226" t="s">
        <v>26</v>
      </c>
      <c r="N1226" s="1">
        <v>44158</v>
      </c>
      <c r="O1226" s="1">
        <v>44158</v>
      </c>
    </row>
    <row r="1227" spans="1:15">
      <c r="A1227" t="s">
        <v>6894</v>
      </c>
      <c r="B1227" t="s">
        <v>6930</v>
      </c>
      <c r="C1227" t="s">
        <v>6931</v>
      </c>
      <c r="D1227" t="s">
        <v>6932</v>
      </c>
      <c r="E1227" t="s">
        <v>19</v>
      </c>
      <c r="F1227" t="s">
        <v>6933</v>
      </c>
      <c r="G1227" t="s">
        <v>6934</v>
      </c>
      <c r="H1227">
        <v>1226</v>
      </c>
      <c r="I1227" t="s">
        <v>22</v>
      </c>
      <c r="J1227" t="s">
        <v>6935</v>
      </c>
      <c r="K1227" t="s">
        <v>24</v>
      </c>
      <c r="L1227" t="s">
        <v>25</v>
      </c>
      <c r="M1227" t="s">
        <v>26</v>
      </c>
      <c r="N1227" s="1">
        <v>44158</v>
      </c>
      <c r="O1227" s="1">
        <v>44158</v>
      </c>
    </row>
    <row r="1228" spans="1:15">
      <c r="A1228" t="s">
        <v>6894</v>
      </c>
      <c r="B1228" t="s">
        <v>6936</v>
      </c>
      <c r="C1228" t="s">
        <v>6937</v>
      </c>
      <c r="D1228" t="s">
        <v>6938</v>
      </c>
      <c r="E1228" t="s">
        <v>19</v>
      </c>
      <c r="F1228" t="s">
        <v>1248</v>
      </c>
      <c r="G1228" t="s">
        <v>6939</v>
      </c>
      <c r="H1228">
        <v>1227</v>
      </c>
      <c r="I1228" t="s">
        <v>22</v>
      </c>
      <c r="J1228" t="s">
        <v>6940</v>
      </c>
      <c r="K1228" t="s">
        <v>24</v>
      </c>
      <c r="L1228" t="s">
        <v>25</v>
      </c>
      <c r="M1228" t="s">
        <v>26</v>
      </c>
      <c r="N1228" s="1">
        <v>44158</v>
      </c>
      <c r="O1228" s="1">
        <v>44158</v>
      </c>
    </row>
    <row r="1229" spans="1:15">
      <c r="A1229" t="s">
        <v>6894</v>
      </c>
      <c r="B1229" t="s">
        <v>6941</v>
      </c>
      <c r="C1229" t="s">
        <v>6942</v>
      </c>
      <c r="D1229" t="s">
        <v>6943</v>
      </c>
      <c r="E1229" t="s">
        <v>19</v>
      </c>
      <c r="F1229" t="s">
        <v>4753</v>
      </c>
      <c r="G1229" t="s">
        <v>6944</v>
      </c>
      <c r="H1229">
        <v>1228</v>
      </c>
      <c r="I1229" t="s">
        <v>22</v>
      </c>
      <c r="J1229" t="s">
        <v>6945</v>
      </c>
      <c r="K1229" t="s">
        <v>24</v>
      </c>
      <c r="L1229" t="s">
        <v>25</v>
      </c>
      <c r="M1229" t="s">
        <v>26</v>
      </c>
      <c r="N1229" s="1">
        <v>44158</v>
      </c>
      <c r="O1229" s="1">
        <v>44158</v>
      </c>
    </row>
    <row r="1230" spans="1:15">
      <c r="A1230" t="s">
        <v>6894</v>
      </c>
      <c r="B1230" t="s">
        <v>6946</v>
      </c>
      <c r="C1230" t="s">
        <v>6947</v>
      </c>
      <c r="D1230" t="s">
        <v>6948</v>
      </c>
      <c r="E1230" t="s">
        <v>19</v>
      </c>
      <c r="F1230" t="s">
        <v>2290</v>
      </c>
      <c r="G1230" t="s">
        <v>6949</v>
      </c>
      <c r="H1230">
        <v>1229</v>
      </c>
      <c r="I1230" t="s">
        <v>22</v>
      </c>
      <c r="J1230" t="s">
        <v>6950</v>
      </c>
      <c r="K1230" t="s">
        <v>24</v>
      </c>
      <c r="L1230" t="s">
        <v>25</v>
      </c>
      <c r="M1230" t="s">
        <v>26</v>
      </c>
      <c r="N1230" s="1">
        <v>44158</v>
      </c>
      <c r="O1230" s="1">
        <v>44158</v>
      </c>
    </row>
    <row r="1231" spans="1:15">
      <c r="A1231" t="s">
        <v>6894</v>
      </c>
      <c r="B1231" t="s">
        <v>6951</v>
      </c>
      <c r="C1231" t="s">
        <v>6952</v>
      </c>
      <c r="D1231" t="s">
        <v>6953</v>
      </c>
      <c r="E1231" t="s">
        <v>19</v>
      </c>
      <c r="F1231" t="s">
        <v>6954</v>
      </c>
      <c r="G1231" t="s">
        <v>6955</v>
      </c>
      <c r="H1231">
        <v>1230</v>
      </c>
      <c r="I1231" t="s">
        <v>22</v>
      </c>
      <c r="J1231" t="s">
        <v>6956</v>
      </c>
      <c r="K1231" t="s">
        <v>24</v>
      </c>
      <c r="L1231" t="s">
        <v>25</v>
      </c>
      <c r="M1231" t="s">
        <v>26</v>
      </c>
      <c r="N1231" s="1">
        <v>44158</v>
      </c>
      <c r="O1231" s="1">
        <v>44158</v>
      </c>
    </row>
    <row r="1232" spans="1:15">
      <c r="A1232" t="s">
        <v>6894</v>
      </c>
      <c r="B1232" t="s">
        <v>6957</v>
      </c>
      <c r="C1232" t="s">
        <v>6958</v>
      </c>
      <c r="D1232" t="s">
        <v>6959</v>
      </c>
      <c r="E1232" t="s">
        <v>19</v>
      </c>
      <c r="F1232" t="s">
        <v>6960</v>
      </c>
      <c r="G1232" t="s">
        <v>6961</v>
      </c>
      <c r="H1232">
        <v>1231</v>
      </c>
      <c r="I1232" t="s">
        <v>22</v>
      </c>
      <c r="J1232" t="s">
        <v>6962</v>
      </c>
      <c r="K1232" t="s">
        <v>24</v>
      </c>
      <c r="L1232" t="s">
        <v>25</v>
      </c>
      <c r="M1232" t="s">
        <v>26</v>
      </c>
      <c r="N1232" s="1">
        <v>44158</v>
      </c>
      <c r="O1232" s="1">
        <v>44158</v>
      </c>
    </row>
    <row r="1233" spans="1:15">
      <c r="A1233" t="s">
        <v>6894</v>
      </c>
      <c r="B1233" t="s">
        <v>6963</v>
      </c>
      <c r="C1233" t="s">
        <v>6964</v>
      </c>
      <c r="D1233" t="s">
        <v>6965</v>
      </c>
      <c r="E1233" t="s">
        <v>19</v>
      </c>
      <c r="F1233" t="s">
        <v>6966</v>
      </c>
      <c r="G1233" t="s">
        <v>6967</v>
      </c>
      <c r="H1233">
        <v>1232</v>
      </c>
      <c r="I1233" t="s">
        <v>22</v>
      </c>
      <c r="J1233" t="s">
        <v>6968</v>
      </c>
      <c r="K1233" t="s">
        <v>24</v>
      </c>
      <c r="L1233" t="s">
        <v>25</v>
      </c>
      <c r="M1233" t="s">
        <v>26</v>
      </c>
      <c r="N1233" s="1">
        <v>44158</v>
      </c>
      <c r="O1233" s="1">
        <v>44158</v>
      </c>
    </row>
    <row r="1234" spans="1:15">
      <c r="A1234" t="s">
        <v>6894</v>
      </c>
      <c r="B1234" t="s">
        <v>6969</v>
      </c>
      <c r="C1234" t="s">
        <v>6970</v>
      </c>
      <c r="D1234" t="s">
        <v>6971</v>
      </c>
      <c r="E1234" t="s">
        <v>19</v>
      </c>
      <c r="F1234" t="s">
        <v>6972</v>
      </c>
      <c r="G1234" t="s">
        <v>6973</v>
      </c>
      <c r="H1234">
        <v>1233</v>
      </c>
      <c r="I1234" t="s">
        <v>22</v>
      </c>
      <c r="J1234" t="s">
        <v>6974</v>
      </c>
      <c r="K1234" t="s">
        <v>24</v>
      </c>
      <c r="L1234" t="s">
        <v>25</v>
      </c>
      <c r="M1234" t="s">
        <v>26</v>
      </c>
      <c r="N1234" s="1">
        <v>44158</v>
      </c>
      <c r="O1234" s="1">
        <v>44158</v>
      </c>
    </row>
    <row r="1235" spans="1:15">
      <c r="A1235" t="s">
        <v>6894</v>
      </c>
      <c r="B1235" t="s">
        <v>6975</v>
      </c>
      <c r="C1235" t="s">
        <v>6976</v>
      </c>
      <c r="D1235" t="s">
        <v>6977</v>
      </c>
      <c r="E1235" t="s">
        <v>19</v>
      </c>
      <c r="F1235" t="s">
        <v>6978</v>
      </c>
      <c r="G1235" t="s">
        <v>6979</v>
      </c>
      <c r="H1235">
        <v>1234</v>
      </c>
      <c r="I1235" t="s">
        <v>22</v>
      </c>
      <c r="J1235" t="s">
        <v>6980</v>
      </c>
      <c r="K1235" t="s">
        <v>24</v>
      </c>
      <c r="L1235" t="s">
        <v>25</v>
      </c>
      <c r="M1235" t="s">
        <v>26</v>
      </c>
      <c r="N1235" s="1">
        <v>44158</v>
      </c>
      <c r="O1235" s="1">
        <v>44158</v>
      </c>
    </row>
    <row r="1236" spans="1:15">
      <c r="A1236" t="s">
        <v>6894</v>
      </c>
      <c r="B1236" t="s">
        <v>6981</v>
      </c>
      <c r="C1236" t="s">
        <v>6982</v>
      </c>
      <c r="D1236" t="s">
        <v>6983</v>
      </c>
      <c r="E1236" t="s">
        <v>19</v>
      </c>
      <c r="F1236" t="s">
        <v>6984</v>
      </c>
      <c r="G1236" t="s">
        <v>6985</v>
      </c>
      <c r="H1236">
        <v>1235</v>
      </c>
      <c r="I1236" t="s">
        <v>22</v>
      </c>
      <c r="J1236" t="s">
        <v>6986</v>
      </c>
      <c r="K1236" t="s">
        <v>24</v>
      </c>
      <c r="L1236" t="s">
        <v>25</v>
      </c>
      <c r="M1236" t="s">
        <v>26</v>
      </c>
      <c r="N1236" s="1">
        <v>44158</v>
      </c>
      <c r="O1236" s="1">
        <v>44158</v>
      </c>
    </row>
    <row r="1237" spans="1:15">
      <c r="A1237" t="s">
        <v>6894</v>
      </c>
      <c r="B1237" t="s">
        <v>6987</v>
      </c>
      <c r="C1237" t="s">
        <v>6988</v>
      </c>
      <c r="D1237" t="s">
        <v>6989</v>
      </c>
      <c r="E1237" t="s">
        <v>19</v>
      </c>
      <c r="F1237" t="s">
        <v>6990</v>
      </c>
      <c r="G1237" t="s">
        <v>6991</v>
      </c>
      <c r="H1237">
        <v>1236</v>
      </c>
      <c r="I1237" t="s">
        <v>22</v>
      </c>
      <c r="J1237" t="s">
        <v>6992</v>
      </c>
      <c r="K1237" t="s">
        <v>24</v>
      </c>
      <c r="L1237" t="s">
        <v>25</v>
      </c>
      <c r="M1237" t="s">
        <v>26</v>
      </c>
      <c r="N1237" s="1">
        <v>44158</v>
      </c>
      <c r="O1237" s="1">
        <v>44158</v>
      </c>
    </row>
    <row r="1238" spans="1:15">
      <c r="A1238" t="s">
        <v>6894</v>
      </c>
      <c r="B1238" t="s">
        <v>6993</v>
      </c>
      <c r="C1238" t="s">
        <v>6994</v>
      </c>
      <c r="D1238" t="s">
        <v>6995</v>
      </c>
      <c r="E1238" t="s">
        <v>19</v>
      </c>
      <c r="F1238" t="s">
        <v>6996</v>
      </c>
      <c r="G1238" t="s">
        <v>6997</v>
      </c>
      <c r="H1238">
        <v>1237</v>
      </c>
      <c r="I1238" t="s">
        <v>22</v>
      </c>
      <c r="J1238" t="s">
        <v>6998</v>
      </c>
      <c r="K1238" t="s">
        <v>24</v>
      </c>
      <c r="L1238" t="s">
        <v>25</v>
      </c>
      <c r="M1238" t="s">
        <v>26</v>
      </c>
      <c r="N1238" s="1">
        <v>44158</v>
      </c>
      <c r="O1238" s="1">
        <v>44158</v>
      </c>
    </row>
    <row r="1239" spans="1:15">
      <c r="A1239" t="s">
        <v>6894</v>
      </c>
      <c r="B1239" t="s">
        <v>6999</v>
      </c>
      <c r="C1239" t="s">
        <v>7000</v>
      </c>
      <c r="D1239" t="s">
        <v>7001</v>
      </c>
      <c r="E1239" t="s">
        <v>19</v>
      </c>
      <c r="F1239" t="s">
        <v>7002</v>
      </c>
      <c r="G1239" t="s">
        <v>7003</v>
      </c>
      <c r="H1239">
        <v>1238</v>
      </c>
      <c r="I1239" t="s">
        <v>22</v>
      </c>
      <c r="J1239" t="s">
        <v>7004</v>
      </c>
      <c r="K1239" t="s">
        <v>24</v>
      </c>
      <c r="L1239" t="s">
        <v>25</v>
      </c>
      <c r="M1239" t="s">
        <v>26</v>
      </c>
      <c r="N1239" s="1">
        <v>44158</v>
      </c>
      <c r="O1239" s="1">
        <v>44158</v>
      </c>
    </row>
    <row r="1240" spans="1:15">
      <c r="A1240" t="s">
        <v>6894</v>
      </c>
      <c r="B1240" t="s">
        <v>7005</v>
      </c>
      <c r="C1240" t="s">
        <v>7006</v>
      </c>
      <c r="D1240" t="s">
        <v>7007</v>
      </c>
      <c r="E1240" t="s">
        <v>19</v>
      </c>
      <c r="F1240" t="s">
        <v>7008</v>
      </c>
      <c r="G1240" t="s">
        <v>7009</v>
      </c>
      <c r="H1240">
        <v>1239</v>
      </c>
      <c r="I1240" t="s">
        <v>22</v>
      </c>
      <c r="J1240" t="s">
        <v>7010</v>
      </c>
      <c r="K1240" t="s">
        <v>63</v>
      </c>
      <c r="L1240" t="s">
        <v>25</v>
      </c>
      <c r="M1240" t="s">
        <v>26</v>
      </c>
      <c r="N1240" s="1">
        <v>44158</v>
      </c>
      <c r="O1240" s="1">
        <v>44158</v>
      </c>
    </row>
    <row r="1241" spans="1:15">
      <c r="A1241" t="s">
        <v>6894</v>
      </c>
      <c r="B1241" t="s">
        <v>7011</v>
      </c>
      <c r="C1241" t="s">
        <v>7012</v>
      </c>
      <c r="D1241" t="s">
        <v>7013</v>
      </c>
      <c r="E1241" t="s">
        <v>19</v>
      </c>
      <c r="F1241" t="s">
        <v>7014</v>
      </c>
      <c r="G1241" t="s">
        <v>7015</v>
      </c>
      <c r="H1241">
        <v>1240</v>
      </c>
      <c r="I1241" t="s">
        <v>22</v>
      </c>
      <c r="J1241" t="s">
        <v>7016</v>
      </c>
      <c r="K1241" t="s">
        <v>24</v>
      </c>
      <c r="L1241" t="s">
        <v>25</v>
      </c>
      <c r="M1241" t="s">
        <v>26</v>
      </c>
      <c r="N1241" s="1">
        <v>44158</v>
      </c>
      <c r="O1241" s="1">
        <v>44158</v>
      </c>
    </row>
    <row r="1242" spans="1:15">
      <c r="A1242" t="s">
        <v>6894</v>
      </c>
      <c r="B1242" t="s">
        <v>7017</v>
      </c>
      <c r="C1242" t="s">
        <v>7018</v>
      </c>
      <c r="D1242" t="s">
        <v>7019</v>
      </c>
      <c r="E1242" t="s">
        <v>19</v>
      </c>
      <c r="F1242" t="s">
        <v>7020</v>
      </c>
      <c r="G1242" t="s">
        <v>7021</v>
      </c>
      <c r="H1242">
        <v>1241</v>
      </c>
      <c r="I1242" t="s">
        <v>22</v>
      </c>
      <c r="J1242" t="s">
        <v>7022</v>
      </c>
      <c r="K1242" t="s">
        <v>24</v>
      </c>
      <c r="L1242" t="s">
        <v>25</v>
      </c>
      <c r="M1242" t="s">
        <v>26</v>
      </c>
      <c r="N1242" s="1">
        <v>44158</v>
      </c>
      <c r="O1242" s="1">
        <v>44158</v>
      </c>
    </row>
    <row r="1243" spans="1:15">
      <c r="A1243" t="s">
        <v>6894</v>
      </c>
      <c r="B1243" t="s">
        <v>7023</v>
      </c>
      <c r="C1243" t="s">
        <v>7024</v>
      </c>
      <c r="D1243" t="s">
        <v>7025</v>
      </c>
      <c r="E1243" t="s">
        <v>19</v>
      </c>
      <c r="F1243" t="s">
        <v>3336</v>
      </c>
      <c r="G1243" t="s">
        <v>7026</v>
      </c>
      <c r="H1243">
        <v>1242</v>
      </c>
      <c r="I1243" t="s">
        <v>22</v>
      </c>
      <c r="J1243" t="s">
        <v>7027</v>
      </c>
      <c r="K1243" t="s">
        <v>24</v>
      </c>
      <c r="L1243" t="s">
        <v>25</v>
      </c>
      <c r="M1243" t="s">
        <v>26</v>
      </c>
      <c r="N1243" s="1">
        <v>44158</v>
      </c>
      <c r="O1243" s="1">
        <v>44158</v>
      </c>
    </row>
    <row r="1244" spans="1:15">
      <c r="A1244" t="s">
        <v>6894</v>
      </c>
      <c r="B1244" t="s">
        <v>7028</v>
      </c>
      <c r="C1244" t="s">
        <v>7029</v>
      </c>
      <c r="D1244" t="s">
        <v>7030</v>
      </c>
      <c r="E1244" t="s">
        <v>19</v>
      </c>
      <c r="F1244" t="s">
        <v>1563</v>
      </c>
      <c r="G1244" t="s">
        <v>7031</v>
      </c>
      <c r="H1244">
        <v>1243</v>
      </c>
      <c r="I1244" t="s">
        <v>22</v>
      </c>
      <c r="J1244" t="s">
        <v>7032</v>
      </c>
      <c r="K1244" t="s">
        <v>24</v>
      </c>
      <c r="L1244" t="s">
        <v>25</v>
      </c>
      <c r="M1244" t="s">
        <v>26</v>
      </c>
      <c r="N1244" s="1">
        <v>44158</v>
      </c>
      <c r="O1244" s="1">
        <v>44158</v>
      </c>
    </row>
    <row r="1245" spans="1:15">
      <c r="A1245" t="s">
        <v>6894</v>
      </c>
      <c r="B1245" t="s">
        <v>7033</v>
      </c>
      <c r="C1245" t="s">
        <v>7034</v>
      </c>
      <c r="D1245" t="s">
        <v>7035</v>
      </c>
      <c r="E1245" t="s">
        <v>19</v>
      </c>
      <c r="F1245" t="s">
        <v>7036</v>
      </c>
      <c r="G1245" t="s">
        <v>7037</v>
      </c>
      <c r="H1245">
        <v>1244</v>
      </c>
      <c r="I1245" t="s">
        <v>22</v>
      </c>
      <c r="J1245" t="s">
        <v>7038</v>
      </c>
      <c r="K1245" t="s">
        <v>24</v>
      </c>
      <c r="L1245" t="s">
        <v>25</v>
      </c>
      <c r="M1245" t="s">
        <v>26</v>
      </c>
      <c r="N1245" s="1">
        <v>44158</v>
      </c>
      <c r="O1245" s="1">
        <v>44158</v>
      </c>
    </row>
    <row r="1246" spans="1:15">
      <c r="A1246" t="s">
        <v>6894</v>
      </c>
      <c r="B1246" t="s">
        <v>7039</v>
      </c>
      <c r="C1246" t="s">
        <v>7040</v>
      </c>
      <c r="D1246" t="s">
        <v>7041</v>
      </c>
      <c r="E1246" t="s">
        <v>19</v>
      </c>
      <c r="F1246" t="s">
        <v>7042</v>
      </c>
      <c r="G1246" t="s">
        <v>7043</v>
      </c>
      <c r="H1246">
        <v>1245</v>
      </c>
      <c r="I1246" t="s">
        <v>22</v>
      </c>
      <c r="J1246" t="s">
        <v>7044</v>
      </c>
      <c r="K1246" t="s">
        <v>24</v>
      </c>
      <c r="L1246" t="s">
        <v>25</v>
      </c>
      <c r="M1246" t="s">
        <v>26</v>
      </c>
      <c r="N1246" s="1">
        <v>44158</v>
      </c>
      <c r="O1246" s="1">
        <v>44158</v>
      </c>
    </row>
    <row r="1247" spans="1:15">
      <c r="A1247" t="s">
        <v>6894</v>
      </c>
      <c r="B1247" t="s">
        <v>7045</v>
      </c>
      <c r="C1247" t="s">
        <v>7046</v>
      </c>
      <c r="D1247" t="s">
        <v>7047</v>
      </c>
      <c r="E1247" t="s">
        <v>19</v>
      </c>
      <c r="F1247" t="s">
        <v>7048</v>
      </c>
      <c r="G1247" t="s">
        <v>7049</v>
      </c>
      <c r="H1247">
        <v>1246</v>
      </c>
      <c r="I1247" t="s">
        <v>22</v>
      </c>
      <c r="J1247" t="s">
        <v>7050</v>
      </c>
      <c r="K1247" t="s">
        <v>24</v>
      </c>
      <c r="L1247" t="s">
        <v>25</v>
      </c>
      <c r="M1247" t="s">
        <v>26</v>
      </c>
      <c r="N1247" s="1">
        <v>44158</v>
      </c>
      <c r="O1247" s="1">
        <v>44158</v>
      </c>
    </row>
    <row r="1248" spans="1:15">
      <c r="A1248" t="s">
        <v>6894</v>
      </c>
      <c r="B1248" t="s">
        <v>7051</v>
      </c>
      <c r="C1248" t="s">
        <v>7052</v>
      </c>
      <c r="D1248" t="s">
        <v>7053</v>
      </c>
      <c r="E1248" t="s">
        <v>19</v>
      </c>
      <c r="F1248" t="s">
        <v>7054</v>
      </c>
      <c r="G1248" t="s">
        <v>7055</v>
      </c>
      <c r="H1248">
        <v>1247</v>
      </c>
      <c r="I1248" t="s">
        <v>22</v>
      </c>
      <c r="J1248" t="s">
        <v>7056</v>
      </c>
      <c r="K1248" t="s">
        <v>24</v>
      </c>
      <c r="L1248" t="s">
        <v>25</v>
      </c>
      <c r="M1248" t="s">
        <v>26</v>
      </c>
      <c r="N1248" s="1">
        <v>44158</v>
      </c>
      <c r="O1248" s="1">
        <v>44158</v>
      </c>
    </row>
    <row r="1249" spans="1:15">
      <c r="A1249" t="s">
        <v>6894</v>
      </c>
      <c r="B1249" t="s">
        <v>7057</v>
      </c>
      <c r="C1249" t="s">
        <v>7058</v>
      </c>
      <c r="D1249" t="s">
        <v>7059</v>
      </c>
      <c r="E1249" t="s">
        <v>19</v>
      </c>
      <c r="F1249" t="s">
        <v>5930</v>
      </c>
      <c r="G1249" t="s">
        <v>7060</v>
      </c>
      <c r="H1249">
        <v>1248</v>
      </c>
      <c r="I1249" t="s">
        <v>22</v>
      </c>
      <c r="J1249" t="s">
        <v>7061</v>
      </c>
      <c r="K1249" t="s">
        <v>24</v>
      </c>
      <c r="L1249" t="s">
        <v>25</v>
      </c>
      <c r="M1249" t="s">
        <v>26</v>
      </c>
      <c r="N1249" s="1">
        <v>44158</v>
      </c>
      <c r="O1249" s="1">
        <v>44158</v>
      </c>
    </row>
    <row r="1250" spans="1:15">
      <c r="A1250" t="s">
        <v>6894</v>
      </c>
      <c r="B1250" t="s">
        <v>7062</v>
      </c>
      <c r="C1250" t="s">
        <v>7063</v>
      </c>
      <c r="D1250" t="s">
        <v>7064</v>
      </c>
      <c r="E1250" t="s">
        <v>19</v>
      </c>
      <c r="F1250" t="s">
        <v>3502</v>
      </c>
      <c r="G1250" t="s">
        <v>7065</v>
      </c>
      <c r="H1250">
        <v>1249</v>
      </c>
      <c r="I1250" t="s">
        <v>22</v>
      </c>
      <c r="J1250" t="s">
        <v>7066</v>
      </c>
      <c r="K1250" t="s">
        <v>24</v>
      </c>
      <c r="L1250" t="s">
        <v>25</v>
      </c>
      <c r="M1250" t="s">
        <v>26</v>
      </c>
      <c r="N1250" s="1">
        <v>44158</v>
      </c>
      <c r="O1250" s="1">
        <v>44158</v>
      </c>
    </row>
    <row r="1251" spans="1:15">
      <c r="A1251" t="s">
        <v>6894</v>
      </c>
      <c r="B1251" t="s">
        <v>7067</v>
      </c>
      <c r="C1251" t="s">
        <v>7068</v>
      </c>
      <c r="D1251" t="s">
        <v>7069</v>
      </c>
      <c r="E1251" t="s">
        <v>19</v>
      </c>
      <c r="F1251" t="s">
        <v>915</v>
      </c>
      <c r="G1251" t="s">
        <v>7070</v>
      </c>
      <c r="H1251">
        <v>1250</v>
      </c>
      <c r="I1251" t="s">
        <v>22</v>
      </c>
      <c r="J1251" t="s">
        <v>7071</v>
      </c>
      <c r="K1251" t="s">
        <v>24</v>
      </c>
      <c r="L1251" t="s">
        <v>25</v>
      </c>
      <c r="M1251" t="s">
        <v>26</v>
      </c>
      <c r="N1251" s="1">
        <v>44158</v>
      </c>
      <c r="O1251" s="1">
        <v>44158</v>
      </c>
    </row>
    <row r="1252" spans="1:15">
      <c r="A1252" t="s">
        <v>6894</v>
      </c>
      <c r="B1252" t="s">
        <v>7072</v>
      </c>
      <c r="C1252" t="s">
        <v>7073</v>
      </c>
      <c r="D1252" t="s">
        <v>7074</v>
      </c>
      <c r="E1252" t="s">
        <v>19</v>
      </c>
      <c r="F1252" t="s">
        <v>7075</v>
      </c>
      <c r="G1252" t="s">
        <v>7076</v>
      </c>
      <c r="H1252">
        <v>1251</v>
      </c>
      <c r="I1252" t="s">
        <v>22</v>
      </c>
      <c r="J1252" t="s">
        <v>7077</v>
      </c>
      <c r="K1252" t="s">
        <v>24</v>
      </c>
      <c r="L1252" t="s">
        <v>25</v>
      </c>
      <c r="M1252" t="s">
        <v>26</v>
      </c>
      <c r="N1252" s="1">
        <v>44158</v>
      </c>
      <c r="O1252" s="1">
        <v>44158</v>
      </c>
    </row>
    <row r="1253" spans="1:15">
      <c r="A1253" t="s">
        <v>6894</v>
      </c>
      <c r="B1253" t="s">
        <v>7078</v>
      </c>
      <c r="C1253" t="s">
        <v>7079</v>
      </c>
      <c r="D1253" t="s">
        <v>7080</v>
      </c>
      <c r="E1253" t="s">
        <v>19</v>
      </c>
      <c r="F1253" t="s">
        <v>7081</v>
      </c>
      <c r="G1253" t="s">
        <v>7082</v>
      </c>
      <c r="H1253">
        <v>1252</v>
      </c>
      <c r="I1253" t="s">
        <v>22</v>
      </c>
      <c r="J1253" t="s">
        <v>7083</v>
      </c>
      <c r="K1253" t="s">
        <v>24</v>
      </c>
      <c r="L1253" t="s">
        <v>25</v>
      </c>
      <c r="M1253" t="s">
        <v>26</v>
      </c>
      <c r="N1253" s="1">
        <v>44158</v>
      </c>
      <c r="O1253" s="1">
        <v>44158</v>
      </c>
    </row>
    <row r="1254" spans="1:15">
      <c r="A1254" t="s">
        <v>6894</v>
      </c>
      <c r="B1254" t="s">
        <v>7084</v>
      </c>
      <c r="C1254" t="s">
        <v>7085</v>
      </c>
      <c r="D1254" t="s">
        <v>7086</v>
      </c>
      <c r="E1254" t="s">
        <v>19</v>
      </c>
      <c r="F1254" t="s">
        <v>7087</v>
      </c>
      <c r="G1254" t="s">
        <v>7088</v>
      </c>
      <c r="H1254">
        <v>1253</v>
      </c>
      <c r="I1254" t="s">
        <v>22</v>
      </c>
      <c r="J1254" t="s">
        <v>7089</v>
      </c>
      <c r="K1254" t="s">
        <v>24</v>
      </c>
      <c r="L1254" t="s">
        <v>25</v>
      </c>
      <c r="M1254" t="s">
        <v>26</v>
      </c>
      <c r="N1254" s="1">
        <v>44158</v>
      </c>
      <c r="O1254" s="1">
        <v>44158</v>
      </c>
    </row>
    <row r="1255" spans="1:15">
      <c r="A1255" t="s">
        <v>6894</v>
      </c>
      <c r="B1255" t="s">
        <v>7090</v>
      </c>
      <c r="C1255" t="s">
        <v>7091</v>
      </c>
      <c r="D1255" t="s">
        <v>7092</v>
      </c>
      <c r="E1255" t="s">
        <v>19</v>
      </c>
      <c r="F1255" t="s">
        <v>7093</v>
      </c>
      <c r="G1255" t="s">
        <v>7094</v>
      </c>
      <c r="H1255">
        <v>1254</v>
      </c>
      <c r="I1255" t="s">
        <v>22</v>
      </c>
      <c r="J1255" t="s">
        <v>7095</v>
      </c>
      <c r="K1255" t="s">
        <v>24</v>
      </c>
      <c r="L1255" t="s">
        <v>25</v>
      </c>
      <c r="M1255" t="s">
        <v>26</v>
      </c>
      <c r="N1255" s="1">
        <v>44158</v>
      </c>
      <c r="O1255" s="1">
        <v>44158</v>
      </c>
    </row>
    <row r="1256" spans="1:15">
      <c r="A1256" t="s">
        <v>6894</v>
      </c>
      <c r="B1256" t="s">
        <v>7096</v>
      </c>
      <c r="C1256" t="s">
        <v>7097</v>
      </c>
      <c r="D1256" t="s">
        <v>7098</v>
      </c>
      <c r="E1256" t="s">
        <v>19</v>
      </c>
      <c r="F1256" t="s">
        <v>5783</v>
      </c>
      <c r="G1256" t="s">
        <v>7099</v>
      </c>
      <c r="H1256">
        <v>1255</v>
      </c>
      <c r="I1256" t="s">
        <v>22</v>
      </c>
      <c r="J1256" t="s">
        <v>7100</v>
      </c>
      <c r="K1256" t="s">
        <v>24</v>
      </c>
      <c r="L1256" t="s">
        <v>25</v>
      </c>
      <c r="M1256" t="s">
        <v>26</v>
      </c>
      <c r="N1256" s="1">
        <v>44158</v>
      </c>
      <c r="O1256" s="1">
        <v>44158</v>
      </c>
    </row>
    <row r="1257" spans="1:15">
      <c r="A1257" t="s">
        <v>6894</v>
      </c>
      <c r="B1257" t="s">
        <v>7101</v>
      </c>
      <c r="C1257" t="s">
        <v>7102</v>
      </c>
      <c r="D1257" t="s">
        <v>7103</v>
      </c>
      <c r="E1257" t="s">
        <v>19</v>
      </c>
      <c r="F1257" t="s">
        <v>2564</v>
      </c>
      <c r="G1257" t="s">
        <v>7104</v>
      </c>
      <c r="H1257">
        <v>1256</v>
      </c>
      <c r="I1257" t="s">
        <v>22</v>
      </c>
      <c r="J1257" t="s">
        <v>7105</v>
      </c>
      <c r="K1257" t="s">
        <v>24</v>
      </c>
      <c r="L1257" t="s">
        <v>25</v>
      </c>
      <c r="M1257" t="s">
        <v>26</v>
      </c>
      <c r="N1257" s="1">
        <v>44158</v>
      </c>
      <c r="O1257" s="1">
        <v>44158</v>
      </c>
    </row>
    <row r="1258" spans="1:15">
      <c r="A1258" t="s">
        <v>6894</v>
      </c>
      <c r="B1258" t="s">
        <v>7106</v>
      </c>
      <c r="C1258" t="s">
        <v>7107</v>
      </c>
      <c r="D1258" t="s">
        <v>7108</v>
      </c>
      <c r="E1258" t="s">
        <v>19</v>
      </c>
      <c r="F1258" t="s">
        <v>5783</v>
      </c>
      <c r="G1258" t="s">
        <v>7109</v>
      </c>
      <c r="H1258">
        <v>1257</v>
      </c>
      <c r="I1258" t="s">
        <v>22</v>
      </c>
      <c r="J1258" t="s">
        <v>7110</v>
      </c>
      <c r="K1258" t="s">
        <v>24</v>
      </c>
      <c r="L1258" t="s">
        <v>25</v>
      </c>
      <c r="M1258" t="s">
        <v>26</v>
      </c>
      <c r="N1258" s="1">
        <v>44158</v>
      </c>
      <c r="O1258" s="1">
        <v>44158</v>
      </c>
    </row>
    <row r="1259" spans="1:15">
      <c r="A1259" t="s">
        <v>6894</v>
      </c>
      <c r="B1259" t="s">
        <v>7111</v>
      </c>
      <c r="C1259" t="s">
        <v>7112</v>
      </c>
      <c r="D1259" t="s">
        <v>7113</v>
      </c>
      <c r="E1259" t="s">
        <v>19</v>
      </c>
      <c r="F1259" t="s">
        <v>7114</v>
      </c>
      <c r="G1259" t="s">
        <v>7115</v>
      </c>
      <c r="H1259">
        <v>1258</v>
      </c>
      <c r="I1259" t="s">
        <v>22</v>
      </c>
      <c r="J1259" t="s">
        <v>7116</v>
      </c>
      <c r="K1259" t="s">
        <v>63</v>
      </c>
      <c r="L1259" t="s">
        <v>25</v>
      </c>
      <c r="M1259" t="s">
        <v>26</v>
      </c>
      <c r="N1259" s="1">
        <v>44158</v>
      </c>
      <c r="O1259" s="1">
        <v>44158</v>
      </c>
    </row>
    <row r="1260" spans="1:15">
      <c r="A1260" t="s">
        <v>6894</v>
      </c>
      <c r="B1260" t="s">
        <v>7117</v>
      </c>
      <c r="C1260" t="s">
        <v>7118</v>
      </c>
      <c r="D1260" t="s">
        <v>7119</v>
      </c>
      <c r="E1260" t="s">
        <v>19</v>
      </c>
      <c r="F1260" t="s">
        <v>7120</v>
      </c>
      <c r="G1260" t="s">
        <v>7121</v>
      </c>
      <c r="H1260">
        <v>1259</v>
      </c>
      <c r="I1260" t="s">
        <v>22</v>
      </c>
      <c r="J1260" t="s">
        <v>7122</v>
      </c>
      <c r="K1260" t="s">
        <v>24</v>
      </c>
      <c r="L1260" t="s">
        <v>25</v>
      </c>
      <c r="M1260" t="s">
        <v>26</v>
      </c>
      <c r="N1260" s="1">
        <v>44158</v>
      </c>
      <c r="O1260" s="1">
        <v>44158</v>
      </c>
    </row>
    <row r="1261" spans="1:15">
      <c r="A1261" t="s">
        <v>6894</v>
      </c>
      <c r="B1261" t="s">
        <v>7123</v>
      </c>
      <c r="C1261" t="s">
        <v>7124</v>
      </c>
      <c r="D1261" t="s">
        <v>7125</v>
      </c>
      <c r="E1261" t="s">
        <v>19</v>
      </c>
      <c r="F1261" t="s">
        <v>7126</v>
      </c>
      <c r="G1261" t="s">
        <v>7127</v>
      </c>
      <c r="H1261">
        <v>1260</v>
      </c>
      <c r="I1261" t="s">
        <v>22</v>
      </c>
      <c r="J1261" t="s">
        <v>7128</v>
      </c>
      <c r="K1261" t="s">
        <v>63</v>
      </c>
      <c r="L1261" t="s">
        <v>25</v>
      </c>
      <c r="M1261" t="s">
        <v>1269</v>
      </c>
      <c r="N1261" s="1">
        <v>44158</v>
      </c>
      <c r="O1261" s="1">
        <v>44158</v>
      </c>
    </row>
    <row r="1262" spans="1:15">
      <c r="A1262" t="s">
        <v>6894</v>
      </c>
      <c r="B1262" t="s">
        <v>7123</v>
      </c>
      <c r="C1262" t="s">
        <v>7129</v>
      </c>
      <c r="D1262" t="s">
        <v>7130</v>
      </c>
      <c r="E1262" t="s">
        <v>19</v>
      </c>
      <c r="F1262" t="s">
        <v>7126</v>
      </c>
      <c r="G1262" t="s">
        <v>7131</v>
      </c>
      <c r="H1262">
        <v>1261</v>
      </c>
      <c r="I1262" t="s">
        <v>22</v>
      </c>
      <c r="J1262" t="s">
        <v>7132</v>
      </c>
      <c r="K1262" t="s">
        <v>63</v>
      </c>
      <c r="L1262" t="s">
        <v>25</v>
      </c>
      <c r="M1262" t="s">
        <v>1269</v>
      </c>
      <c r="N1262" s="1">
        <v>44158</v>
      </c>
      <c r="O1262" s="1">
        <v>44158</v>
      </c>
    </row>
    <row r="1263" spans="1:15">
      <c r="A1263" t="s">
        <v>6894</v>
      </c>
      <c r="B1263" t="s">
        <v>7133</v>
      </c>
      <c r="C1263" t="s">
        <v>7134</v>
      </c>
      <c r="D1263" t="s">
        <v>7135</v>
      </c>
      <c r="E1263" t="s">
        <v>19</v>
      </c>
      <c r="F1263" t="s">
        <v>7136</v>
      </c>
      <c r="G1263" t="s">
        <v>7137</v>
      </c>
      <c r="H1263">
        <v>1262</v>
      </c>
      <c r="I1263" t="s">
        <v>22</v>
      </c>
      <c r="J1263" t="s">
        <v>7138</v>
      </c>
      <c r="K1263" t="s">
        <v>63</v>
      </c>
      <c r="L1263" t="s">
        <v>25</v>
      </c>
      <c r="M1263" t="s">
        <v>1269</v>
      </c>
      <c r="N1263" s="1">
        <v>44158</v>
      </c>
      <c r="O1263" s="1">
        <v>44158</v>
      </c>
    </row>
    <row r="1264" spans="1:15">
      <c r="A1264" t="s">
        <v>6894</v>
      </c>
      <c r="B1264" t="s">
        <v>7133</v>
      </c>
      <c r="C1264" t="s">
        <v>7139</v>
      </c>
      <c r="D1264" t="s">
        <v>7140</v>
      </c>
      <c r="E1264" t="s">
        <v>19</v>
      </c>
      <c r="F1264" t="s">
        <v>7141</v>
      </c>
      <c r="G1264" t="s">
        <v>7142</v>
      </c>
      <c r="H1264">
        <v>1263</v>
      </c>
      <c r="I1264" t="s">
        <v>22</v>
      </c>
      <c r="J1264" t="s">
        <v>7143</v>
      </c>
      <c r="K1264" t="s">
        <v>63</v>
      </c>
      <c r="L1264" t="s">
        <v>25</v>
      </c>
      <c r="M1264" t="s">
        <v>1269</v>
      </c>
      <c r="N1264" s="1">
        <v>44158</v>
      </c>
      <c r="O1264" s="1">
        <v>44158</v>
      </c>
    </row>
    <row r="1265" spans="1:15">
      <c r="A1265" t="s">
        <v>6894</v>
      </c>
      <c r="B1265" t="s">
        <v>7144</v>
      </c>
      <c r="C1265" t="s">
        <v>7145</v>
      </c>
      <c r="D1265" t="s">
        <v>7146</v>
      </c>
      <c r="E1265" t="s">
        <v>19</v>
      </c>
      <c r="F1265" t="s">
        <v>7147</v>
      </c>
      <c r="G1265" t="s">
        <v>7148</v>
      </c>
      <c r="H1265">
        <v>1264</v>
      </c>
      <c r="I1265" t="s">
        <v>22</v>
      </c>
      <c r="J1265" t="s">
        <v>7149</v>
      </c>
      <c r="K1265" t="s">
        <v>63</v>
      </c>
      <c r="L1265" t="s">
        <v>25</v>
      </c>
      <c r="M1265" t="s">
        <v>1269</v>
      </c>
      <c r="N1265" s="1">
        <v>44158</v>
      </c>
      <c r="O1265" s="1">
        <v>44158</v>
      </c>
    </row>
    <row r="1266" spans="1:15">
      <c r="A1266" t="s">
        <v>7150</v>
      </c>
      <c r="B1266" t="s">
        <v>7151</v>
      </c>
      <c r="C1266" t="s">
        <v>7152</v>
      </c>
      <c r="D1266" t="s">
        <v>681</v>
      </c>
      <c r="E1266" t="s">
        <v>19</v>
      </c>
      <c r="F1266" t="s">
        <v>7153</v>
      </c>
      <c r="G1266" t="s">
        <v>7154</v>
      </c>
      <c r="H1266">
        <v>1265</v>
      </c>
      <c r="I1266" t="s">
        <v>684</v>
      </c>
      <c r="J1266" t="s">
        <v>7155</v>
      </c>
      <c r="K1266" t="s">
        <v>686</v>
      </c>
      <c r="L1266" t="s">
        <v>25</v>
      </c>
      <c r="M1266" t="s">
        <v>687</v>
      </c>
      <c r="N1266" s="1">
        <v>44159</v>
      </c>
      <c r="O1266" s="1">
        <v>44159</v>
      </c>
    </row>
    <row r="1267" spans="1:15">
      <c r="A1267" t="s">
        <v>7150</v>
      </c>
      <c r="B1267" t="s">
        <v>7151</v>
      </c>
      <c r="C1267" t="s">
        <v>7152</v>
      </c>
      <c r="D1267" t="s">
        <v>681</v>
      </c>
      <c r="E1267" t="s">
        <v>19</v>
      </c>
      <c r="F1267" t="s">
        <v>7156</v>
      </c>
      <c r="G1267" t="s">
        <v>7157</v>
      </c>
      <c r="H1267">
        <v>1266</v>
      </c>
      <c r="I1267" t="s">
        <v>684</v>
      </c>
      <c r="J1267" t="s">
        <v>7155</v>
      </c>
      <c r="K1267" t="s">
        <v>686</v>
      </c>
      <c r="L1267" t="s">
        <v>25</v>
      </c>
      <c r="M1267" t="s">
        <v>687</v>
      </c>
      <c r="N1267" s="1">
        <v>44159</v>
      </c>
      <c r="O1267" s="1">
        <v>44159</v>
      </c>
    </row>
    <row r="1268" spans="1:15">
      <c r="A1268" t="s">
        <v>7150</v>
      </c>
      <c r="B1268" t="s">
        <v>7151</v>
      </c>
      <c r="C1268" t="s">
        <v>7152</v>
      </c>
      <c r="D1268" t="s">
        <v>681</v>
      </c>
      <c r="E1268" t="s">
        <v>19</v>
      </c>
      <c r="F1268" t="s">
        <v>7158</v>
      </c>
      <c r="G1268" t="s">
        <v>7159</v>
      </c>
      <c r="H1268">
        <v>1267</v>
      </c>
      <c r="I1268" t="s">
        <v>684</v>
      </c>
      <c r="J1268" t="s">
        <v>7155</v>
      </c>
      <c r="K1268" t="s">
        <v>686</v>
      </c>
      <c r="L1268" t="s">
        <v>25</v>
      </c>
      <c r="M1268" t="s">
        <v>687</v>
      </c>
      <c r="N1268" s="1">
        <v>44159</v>
      </c>
      <c r="O1268" s="1">
        <v>44159</v>
      </c>
    </row>
    <row r="1269" spans="1:15">
      <c r="A1269" t="s">
        <v>7150</v>
      </c>
      <c r="B1269" t="s">
        <v>7151</v>
      </c>
      <c r="C1269" t="s">
        <v>7152</v>
      </c>
      <c r="D1269" t="s">
        <v>681</v>
      </c>
      <c r="E1269" t="s">
        <v>19</v>
      </c>
      <c r="F1269" t="s">
        <v>7160</v>
      </c>
      <c r="G1269" t="s">
        <v>7161</v>
      </c>
      <c r="H1269">
        <v>1268</v>
      </c>
      <c r="I1269" t="s">
        <v>684</v>
      </c>
      <c r="J1269" t="s">
        <v>7155</v>
      </c>
      <c r="K1269" t="s">
        <v>686</v>
      </c>
      <c r="L1269" t="s">
        <v>25</v>
      </c>
      <c r="M1269" t="s">
        <v>687</v>
      </c>
      <c r="N1269" s="1">
        <v>44159</v>
      </c>
      <c r="O1269" s="1">
        <v>44159</v>
      </c>
    </row>
    <row r="1270" spans="1:15">
      <c r="A1270" t="s">
        <v>7150</v>
      </c>
      <c r="B1270" t="s">
        <v>7151</v>
      </c>
      <c r="C1270" t="s">
        <v>7152</v>
      </c>
      <c r="D1270" t="s">
        <v>681</v>
      </c>
      <c r="E1270" t="s">
        <v>19</v>
      </c>
      <c r="F1270" t="s">
        <v>7162</v>
      </c>
      <c r="G1270" t="s">
        <v>7163</v>
      </c>
      <c r="H1270">
        <v>1269</v>
      </c>
      <c r="I1270" t="s">
        <v>684</v>
      </c>
      <c r="J1270" t="s">
        <v>7155</v>
      </c>
      <c r="K1270" t="s">
        <v>686</v>
      </c>
      <c r="L1270" t="s">
        <v>25</v>
      </c>
      <c r="M1270" t="s">
        <v>687</v>
      </c>
      <c r="N1270" s="1">
        <v>44159</v>
      </c>
      <c r="O1270" s="1">
        <v>44159</v>
      </c>
    </row>
    <row r="1271" spans="1:15">
      <c r="A1271" t="s">
        <v>7150</v>
      </c>
      <c r="B1271" t="s">
        <v>7164</v>
      </c>
      <c r="C1271" t="s">
        <v>7165</v>
      </c>
      <c r="D1271" t="s">
        <v>7166</v>
      </c>
      <c r="E1271" t="s">
        <v>19</v>
      </c>
      <c r="F1271" t="s">
        <v>7167</v>
      </c>
      <c r="G1271" t="s">
        <v>7168</v>
      </c>
      <c r="H1271">
        <v>1270</v>
      </c>
      <c r="I1271" t="s">
        <v>22</v>
      </c>
      <c r="J1271" t="s">
        <v>7169</v>
      </c>
      <c r="K1271" t="s">
        <v>24</v>
      </c>
      <c r="L1271" t="s">
        <v>25</v>
      </c>
      <c r="M1271" t="s">
        <v>26</v>
      </c>
      <c r="N1271" s="1">
        <v>44159</v>
      </c>
      <c r="O1271" s="1">
        <v>44159</v>
      </c>
    </row>
    <row r="1272" spans="1:15">
      <c r="A1272" t="s">
        <v>7150</v>
      </c>
      <c r="B1272" t="s">
        <v>7170</v>
      </c>
      <c r="C1272" t="s">
        <v>7171</v>
      </c>
      <c r="D1272" t="s">
        <v>7172</v>
      </c>
      <c r="E1272" t="s">
        <v>19</v>
      </c>
      <c r="F1272" t="s">
        <v>7173</v>
      </c>
      <c r="G1272" t="s">
        <v>7174</v>
      </c>
      <c r="H1272">
        <v>1271</v>
      </c>
      <c r="I1272" t="s">
        <v>22</v>
      </c>
      <c r="J1272" t="s">
        <v>7175</v>
      </c>
      <c r="K1272" t="s">
        <v>24</v>
      </c>
      <c r="L1272" t="s">
        <v>25</v>
      </c>
      <c r="M1272" t="s">
        <v>26</v>
      </c>
      <c r="N1272" s="1">
        <v>44159</v>
      </c>
      <c r="O1272" s="1">
        <v>44159</v>
      </c>
    </row>
    <row r="1273" spans="1:15">
      <c r="A1273" t="s">
        <v>7150</v>
      </c>
      <c r="B1273" t="s">
        <v>7176</v>
      </c>
      <c r="C1273" t="s">
        <v>7177</v>
      </c>
      <c r="D1273" t="s">
        <v>7178</v>
      </c>
      <c r="E1273" t="s">
        <v>19</v>
      </c>
      <c r="F1273" t="s">
        <v>7179</v>
      </c>
      <c r="G1273" t="s">
        <v>7180</v>
      </c>
      <c r="H1273">
        <v>1272</v>
      </c>
      <c r="I1273" t="s">
        <v>22</v>
      </c>
      <c r="J1273" t="s">
        <v>7181</v>
      </c>
      <c r="K1273" t="s">
        <v>24</v>
      </c>
      <c r="L1273" t="s">
        <v>25</v>
      </c>
      <c r="M1273" t="s">
        <v>26</v>
      </c>
      <c r="N1273" s="1">
        <v>44159</v>
      </c>
      <c r="O1273" s="1">
        <v>44159</v>
      </c>
    </row>
    <row r="1274" spans="1:15">
      <c r="A1274" t="s">
        <v>7150</v>
      </c>
      <c r="B1274" t="s">
        <v>7182</v>
      </c>
      <c r="C1274" t="s">
        <v>7183</v>
      </c>
      <c r="D1274" t="s">
        <v>7184</v>
      </c>
      <c r="E1274" t="s">
        <v>19</v>
      </c>
      <c r="F1274" t="s">
        <v>1015</v>
      </c>
      <c r="G1274" t="s">
        <v>7185</v>
      </c>
      <c r="H1274">
        <v>1273</v>
      </c>
      <c r="I1274" t="s">
        <v>22</v>
      </c>
      <c r="J1274" t="s">
        <v>7186</v>
      </c>
      <c r="K1274" t="s">
        <v>24</v>
      </c>
      <c r="L1274" t="s">
        <v>25</v>
      </c>
      <c r="M1274" t="s">
        <v>26</v>
      </c>
      <c r="N1274" s="1">
        <v>44159</v>
      </c>
      <c r="O1274" s="1">
        <v>44159</v>
      </c>
    </row>
    <row r="1275" spans="1:15">
      <c r="A1275" t="s">
        <v>7150</v>
      </c>
      <c r="B1275" t="s">
        <v>7187</v>
      </c>
      <c r="C1275" t="s">
        <v>7188</v>
      </c>
      <c r="D1275" t="s">
        <v>7189</v>
      </c>
      <c r="E1275" t="s">
        <v>19</v>
      </c>
      <c r="F1275" t="s">
        <v>7190</v>
      </c>
      <c r="G1275" t="s">
        <v>7191</v>
      </c>
      <c r="H1275">
        <v>1274</v>
      </c>
      <c r="I1275" t="s">
        <v>22</v>
      </c>
      <c r="J1275" t="s">
        <v>7192</v>
      </c>
      <c r="K1275" t="s">
        <v>24</v>
      </c>
      <c r="L1275" t="s">
        <v>25</v>
      </c>
      <c r="M1275" t="s">
        <v>26</v>
      </c>
      <c r="N1275" s="1">
        <v>44159</v>
      </c>
      <c r="O1275" s="1">
        <v>44159</v>
      </c>
    </row>
    <row r="1276" spans="1:15">
      <c r="A1276" t="s">
        <v>7150</v>
      </c>
      <c r="B1276" t="s">
        <v>7193</v>
      </c>
      <c r="C1276" t="s">
        <v>7194</v>
      </c>
      <c r="D1276" t="s">
        <v>7195</v>
      </c>
      <c r="E1276" t="s">
        <v>19</v>
      </c>
      <c r="F1276" t="s">
        <v>7196</v>
      </c>
      <c r="G1276" t="s">
        <v>7197</v>
      </c>
      <c r="H1276">
        <v>1275</v>
      </c>
      <c r="I1276" t="s">
        <v>22</v>
      </c>
      <c r="J1276" t="s">
        <v>7198</v>
      </c>
      <c r="K1276" t="s">
        <v>24</v>
      </c>
      <c r="L1276" t="s">
        <v>25</v>
      </c>
      <c r="M1276" t="s">
        <v>26</v>
      </c>
      <c r="N1276" s="1">
        <v>44159</v>
      </c>
      <c r="O1276" s="1">
        <v>44159</v>
      </c>
    </row>
    <row r="1277" spans="1:15">
      <c r="A1277" t="s">
        <v>7150</v>
      </c>
      <c r="B1277" t="s">
        <v>7199</v>
      </c>
      <c r="C1277" t="s">
        <v>7200</v>
      </c>
      <c r="D1277" t="s">
        <v>7201</v>
      </c>
      <c r="E1277" t="s">
        <v>19</v>
      </c>
      <c r="F1277" t="s">
        <v>7202</v>
      </c>
      <c r="G1277" t="s">
        <v>7203</v>
      </c>
      <c r="H1277">
        <v>1276</v>
      </c>
      <c r="I1277" t="s">
        <v>22</v>
      </c>
      <c r="J1277" t="s">
        <v>7204</v>
      </c>
      <c r="K1277" t="s">
        <v>24</v>
      </c>
      <c r="L1277" t="s">
        <v>25</v>
      </c>
      <c r="M1277" t="s">
        <v>26</v>
      </c>
      <c r="N1277" s="1">
        <v>44159</v>
      </c>
      <c r="O1277" s="1">
        <v>44159</v>
      </c>
    </row>
    <row r="1278" spans="1:15">
      <c r="A1278" t="s">
        <v>7150</v>
      </c>
      <c r="B1278" t="s">
        <v>7205</v>
      </c>
      <c r="C1278" t="s">
        <v>7206</v>
      </c>
      <c r="D1278" t="s">
        <v>7207</v>
      </c>
      <c r="E1278" t="s">
        <v>19</v>
      </c>
      <c r="F1278" t="s">
        <v>7208</v>
      </c>
      <c r="G1278" t="s">
        <v>7209</v>
      </c>
      <c r="H1278">
        <v>1277</v>
      </c>
      <c r="I1278" t="s">
        <v>22</v>
      </c>
      <c r="J1278" t="s">
        <v>7210</v>
      </c>
      <c r="K1278" t="s">
        <v>24</v>
      </c>
      <c r="L1278" t="s">
        <v>25</v>
      </c>
      <c r="M1278" t="s">
        <v>26</v>
      </c>
      <c r="N1278" s="1">
        <v>44159</v>
      </c>
      <c r="O1278" s="1">
        <v>44159</v>
      </c>
    </row>
    <row r="1279" spans="1:15">
      <c r="A1279" t="s">
        <v>7150</v>
      </c>
      <c r="B1279" t="s">
        <v>7211</v>
      </c>
      <c r="C1279" t="s">
        <v>7212</v>
      </c>
      <c r="D1279" t="s">
        <v>7213</v>
      </c>
      <c r="E1279" t="s">
        <v>19</v>
      </c>
      <c r="F1279" t="s">
        <v>7214</v>
      </c>
      <c r="G1279" t="s">
        <v>7215</v>
      </c>
      <c r="H1279">
        <v>1278</v>
      </c>
      <c r="I1279" t="s">
        <v>22</v>
      </c>
      <c r="J1279" t="s">
        <v>7216</v>
      </c>
      <c r="K1279" t="s">
        <v>24</v>
      </c>
      <c r="L1279" t="s">
        <v>25</v>
      </c>
      <c r="M1279" t="s">
        <v>26</v>
      </c>
      <c r="N1279" s="1">
        <v>44159</v>
      </c>
      <c r="O1279" s="1">
        <v>44159</v>
      </c>
    </row>
    <row r="1280" spans="1:15">
      <c r="A1280" t="s">
        <v>7150</v>
      </c>
      <c r="B1280" t="s">
        <v>7217</v>
      </c>
      <c r="C1280" t="s">
        <v>7218</v>
      </c>
      <c r="D1280" t="s">
        <v>7219</v>
      </c>
      <c r="E1280" t="s">
        <v>19</v>
      </c>
      <c r="F1280" t="s">
        <v>7220</v>
      </c>
      <c r="G1280" t="s">
        <v>7221</v>
      </c>
      <c r="H1280">
        <v>1279</v>
      </c>
      <c r="I1280" t="s">
        <v>22</v>
      </c>
      <c r="J1280" t="s">
        <v>7222</v>
      </c>
      <c r="K1280" t="s">
        <v>24</v>
      </c>
      <c r="L1280" t="s">
        <v>25</v>
      </c>
      <c r="M1280" t="s">
        <v>26</v>
      </c>
      <c r="N1280" s="1">
        <v>44159</v>
      </c>
      <c r="O1280" s="1">
        <v>44159</v>
      </c>
    </row>
    <row r="1281" spans="1:15">
      <c r="A1281" t="s">
        <v>7150</v>
      </c>
      <c r="B1281" t="s">
        <v>7223</v>
      </c>
      <c r="C1281" t="s">
        <v>7224</v>
      </c>
      <c r="D1281" t="s">
        <v>7225</v>
      </c>
      <c r="E1281" t="s">
        <v>19</v>
      </c>
      <c r="F1281" t="s">
        <v>7226</v>
      </c>
      <c r="G1281" t="s">
        <v>7227</v>
      </c>
      <c r="H1281">
        <v>1280</v>
      </c>
      <c r="I1281" t="s">
        <v>22</v>
      </c>
      <c r="J1281" t="s">
        <v>7228</v>
      </c>
      <c r="K1281" t="s">
        <v>24</v>
      </c>
      <c r="L1281" t="s">
        <v>25</v>
      </c>
      <c r="M1281" t="s">
        <v>26</v>
      </c>
      <c r="N1281" s="1">
        <v>44159</v>
      </c>
      <c r="O1281" s="1">
        <v>44159</v>
      </c>
    </row>
    <row r="1282" spans="1:15">
      <c r="A1282" t="s">
        <v>7150</v>
      </c>
      <c r="B1282" t="s">
        <v>7229</v>
      </c>
      <c r="C1282" t="s">
        <v>7230</v>
      </c>
      <c r="D1282" t="s">
        <v>7231</v>
      </c>
      <c r="E1282" t="s">
        <v>19</v>
      </c>
      <c r="F1282" t="s">
        <v>3652</v>
      </c>
      <c r="G1282" t="s">
        <v>7232</v>
      </c>
      <c r="H1282">
        <v>1281</v>
      </c>
      <c r="I1282" t="s">
        <v>22</v>
      </c>
      <c r="J1282" t="s">
        <v>7233</v>
      </c>
      <c r="K1282" t="s">
        <v>63</v>
      </c>
      <c r="L1282" t="s">
        <v>25</v>
      </c>
      <c r="M1282" t="s">
        <v>26</v>
      </c>
      <c r="N1282" s="1">
        <v>44159</v>
      </c>
      <c r="O1282" s="1">
        <v>44159</v>
      </c>
    </row>
    <row r="1283" spans="1:15">
      <c r="A1283" t="s">
        <v>7150</v>
      </c>
      <c r="B1283" t="s">
        <v>7234</v>
      </c>
      <c r="C1283" t="s">
        <v>7235</v>
      </c>
      <c r="D1283" t="s">
        <v>7236</v>
      </c>
      <c r="E1283" t="s">
        <v>19</v>
      </c>
      <c r="F1283" t="s">
        <v>7237</v>
      </c>
      <c r="G1283" t="s">
        <v>7238</v>
      </c>
      <c r="H1283">
        <v>1282</v>
      </c>
      <c r="I1283" t="s">
        <v>22</v>
      </c>
      <c r="J1283" t="s">
        <v>7239</v>
      </c>
      <c r="K1283" t="s">
        <v>24</v>
      </c>
      <c r="L1283" t="s">
        <v>25</v>
      </c>
      <c r="M1283" t="s">
        <v>26</v>
      </c>
      <c r="N1283" s="1">
        <v>44159</v>
      </c>
      <c r="O1283" s="1">
        <v>44159</v>
      </c>
    </row>
    <row r="1284" spans="1:15">
      <c r="A1284" t="s">
        <v>7150</v>
      </c>
      <c r="B1284" t="s">
        <v>3631</v>
      </c>
      <c r="C1284" t="s">
        <v>7240</v>
      </c>
      <c r="D1284" t="s">
        <v>7241</v>
      </c>
      <c r="E1284" t="s">
        <v>19</v>
      </c>
      <c r="F1284" t="s">
        <v>7242</v>
      </c>
      <c r="G1284" t="s">
        <v>7243</v>
      </c>
      <c r="H1284">
        <v>1283</v>
      </c>
      <c r="I1284" t="s">
        <v>22</v>
      </c>
      <c r="J1284" t="s">
        <v>7244</v>
      </c>
      <c r="K1284" t="s">
        <v>24</v>
      </c>
      <c r="L1284" t="s">
        <v>25</v>
      </c>
      <c r="M1284" t="s">
        <v>26</v>
      </c>
      <c r="N1284" s="1">
        <v>44159</v>
      </c>
      <c r="O1284" s="1">
        <v>44159</v>
      </c>
    </row>
    <row r="1285" spans="1:15">
      <c r="A1285" t="s">
        <v>7150</v>
      </c>
      <c r="B1285" t="s">
        <v>7245</v>
      </c>
      <c r="C1285" t="s">
        <v>7246</v>
      </c>
      <c r="D1285" t="s">
        <v>7247</v>
      </c>
      <c r="E1285" t="s">
        <v>19</v>
      </c>
      <c r="F1285" t="s">
        <v>7248</v>
      </c>
      <c r="G1285" t="s">
        <v>7249</v>
      </c>
      <c r="H1285">
        <v>1284</v>
      </c>
      <c r="I1285" t="s">
        <v>22</v>
      </c>
      <c r="J1285" t="s">
        <v>7250</v>
      </c>
      <c r="K1285" t="s">
        <v>24</v>
      </c>
      <c r="L1285" t="s">
        <v>25</v>
      </c>
      <c r="M1285" t="s">
        <v>26</v>
      </c>
      <c r="N1285" s="1">
        <v>44159</v>
      </c>
      <c r="O1285" s="1">
        <v>44159</v>
      </c>
    </row>
    <row r="1286" spans="1:15">
      <c r="A1286" t="s">
        <v>7150</v>
      </c>
      <c r="B1286" t="s">
        <v>7251</v>
      </c>
      <c r="C1286" t="s">
        <v>7252</v>
      </c>
      <c r="D1286" t="s">
        <v>7253</v>
      </c>
      <c r="E1286" t="s">
        <v>19</v>
      </c>
      <c r="F1286" t="s">
        <v>7254</v>
      </c>
      <c r="G1286" t="s">
        <v>7255</v>
      </c>
      <c r="H1286">
        <v>1285</v>
      </c>
      <c r="I1286" t="s">
        <v>22</v>
      </c>
      <c r="J1286" t="s">
        <v>7256</v>
      </c>
      <c r="K1286" t="s">
        <v>24</v>
      </c>
      <c r="L1286" t="s">
        <v>25</v>
      </c>
      <c r="M1286" t="s">
        <v>26</v>
      </c>
      <c r="N1286" s="1">
        <v>44159</v>
      </c>
      <c r="O1286" s="1">
        <v>44159</v>
      </c>
    </row>
    <row r="1287" spans="1:15">
      <c r="A1287" t="s">
        <v>7150</v>
      </c>
      <c r="B1287" t="s">
        <v>7257</v>
      </c>
      <c r="C1287" t="s">
        <v>7258</v>
      </c>
      <c r="D1287" t="s">
        <v>7259</v>
      </c>
      <c r="E1287" t="s">
        <v>19</v>
      </c>
      <c r="F1287" t="s">
        <v>2576</v>
      </c>
      <c r="G1287" t="s">
        <v>7260</v>
      </c>
      <c r="H1287">
        <v>1286</v>
      </c>
      <c r="I1287" t="s">
        <v>22</v>
      </c>
      <c r="J1287" t="s">
        <v>7261</v>
      </c>
      <c r="K1287" t="s">
        <v>24</v>
      </c>
      <c r="L1287" t="s">
        <v>25</v>
      </c>
      <c r="M1287" t="s">
        <v>26</v>
      </c>
      <c r="N1287" s="1">
        <v>44159</v>
      </c>
      <c r="O1287" s="1">
        <v>44159</v>
      </c>
    </row>
    <row r="1288" spans="1:15">
      <c r="A1288" t="s">
        <v>7150</v>
      </c>
      <c r="B1288" t="s">
        <v>2275</v>
      </c>
      <c r="C1288" t="s">
        <v>7262</v>
      </c>
      <c r="D1288" t="s">
        <v>7263</v>
      </c>
      <c r="E1288" t="s">
        <v>19</v>
      </c>
      <c r="F1288" t="s">
        <v>7264</v>
      </c>
      <c r="G1288" t="s">
        <v>7265</v>
      </c>
      <c r="H1288">
        <v>1287</v>
      </c>
      <c r="I1288" t="s">
        <v>22</v>
      </c>
      <c r="J1288" t="s">
        <v>7266</v>
      </c>
      <c r="K1288" t="s">
        <v>24</v>
      </c>
      <c r="L1288" t="s">
        <v>25</v>
      </c>
      <c r="M1288" t="s">
        <v>26</v>
      </c>
      <c r="N1288" s="1">
        <v>44159</v>
      </c>
      <c r="O1288" s="1">
        <v>44159</v>
      </c>
    </row>
    <row r="1289" spans="1:15">
      <c r="A1289" t="s">
        <v>7150</v>
      </c>
      <c r="B1289" t="s">
        <v>7267</v>
      </c>
      <c r="C1289" t="s">
        <v>7268</v>
      </c>
      <c r="D1289" t="s">
        <v>7269</v>
      </c>
      <c r="E1289" t="s">
        <v>19</v>
      </c>
      <c r="F1289" t="s">
        <v>7242</v>
      </c>
      <c r="G1289" t="s">
        <v>7270</v>
      </c>
      <c r="H1289">
        <v>1288</v>
      </c>
      <c r="I1289" t="s">
        <v>22</v>
      </c>
      <c r="J1289" t="s">
        <v>7271</v>
      </c>
      <c r="K1289" t="s">
        <v>24</v>
      </c>
      <c r="L1289" t="s">
        <v>25</v>
      </c>
      <c r="M1289" t="s">
        <v>26</v>
      </c>
      <c r="N1289" s="1">
        <v>44159</v>
      </c>
      <c r="O1289" s="1">
        <v>44159</v>
      </c>
    </row>
    <row r="1290" spans="1:15">
      <c r="A1290" t="s">
        <v>7150</v>
      </c>
      <c r="B1290" t="s">
        <v>7272</v>
      </c>
      <c r="C1290" t="s">
        <v>7273</v>
      </c>
      <c r="D1290" t="s">
        <v>7274</v>
      </c>
      <c r="E1290" t="s">
        <v>19</v>
      </c>
      <c r="F1290" t="s">
        <v>7275</v>
      </c>
      <c r="G1290" t="s">
        <v>7276</v>
      </c>
      <c r="H1290">
        <v>1289</v>
      </c>
      <c r="I1290" t="s">
        <v>22</v>
      </c>
      <c r="J1290" t="s">
        <v>7277</v>
      </c>
      <c r="K1290" t="s">
        <v>24</v>
      </c>
      <c r="L1290" t="s">
        <v>25</v>
      </c>
      <c r="M1290" t="s">
        <v>26</v>
      </c>
      <c r="N1290" s="1">
        <v>44159</v>
      </c>
      <c r="O1290" s="1">
        <v>44159</v>
      </c>
    </row>
    <row r="1291" spans="1:15">
      <c r="A1291" t="s">
        <v>7150</v>
      </c>
      <c r="B1291" t="s">
        <v>7278</v>
      </c>
      <c r="C1291" t="s">
        <v>7279</v>
      </c>
      <c r="D1291" t="s">
        <v>7280</v>
      </c>
      <c r="E1291" t="s">
        <v>19</v>
      </c>
      <c r="F1291" t="s">
        <v>7281</v>
      </c>
      <c r="G1291" t="s">
        <v>7282</v>
      </c>
      <c r="H1291">
        <v>1290</v>
      </c>
      <c r="I1291" t="s">
        <v>22</v>
      </c>
      <c r="J1291" t="s">
        <v>7283</v>
      </c>
      <c r="K1291" t="s">
        <v>24</v>
      </c>
      <c r="L1291" t="s">
        <v>25</v>
      </c>
      <c r="M1291" t="s">
        <v>26</v>
      </c>
      <c r="N1291" s="1">
        <v>44159</v>
      </c>
      <c r="O1291" s="1">
        <v>44159</v>
      </c>
    </row>
    <row r="1292" spans="1:15">
      <c r="A1292" t="s">
        <v>7150</v>
      </c>
      <c r="B1292" t="s">
        <v>7284</v>
      </c>
      <c r="C1292" t="s">
        <v>7285</v>
      </c>
      <c r="D1292" t="s">
        <v>7286</v>
      </c>
      <c r="E1292" t="s">
        <v>19</v>
      </c>
      <c r="F1292" t="s">
        <v>7287</v>
      </c>
      <c r="G1292" t="s">
        <v>7288</v>
      </c>
      <c r="H1292">
        <v>1291</v>
      </c>
      <c r="I1292" t="s">
        <v>22</v>
      </c>
      <c r="J1292" t="s">
        <v>7289</v>
      </c>
      <c r="K1292" t="s">
        <v>24</v>
      </c>
      <c r="L1292" t="s">
        <v>25</v>
      </c>
      <c r="M1292" t="s">
        <v>26</v>
      </c>
      <c r="N1292" s="1">
        <v>44159</v>
      </c>
      <c r="O1292" s="1">
        <v>44159</v>
      </c>
    </row>
    <row r="1293" spans="1:15">
      <c r="A1293" t="s">
        <v>7150</v>
      </c>
      <c r="B1293" t="s">
        <v>7290</v>
      </c>
      <c r="C1293" t="s">
        <v>7291</v>
      </c>
      <c r="D1293" t="s">
        <v>7292</v>
      </c>
      <c r="E1293" t="s">
        <v>19</v>
      </c>
      <c r="F1293" t="s">
        <v>5120</v>
      </c>
      <c r="G1293" t="s">
        <v>7293</v>
      </c>
      <c r="H1293">
        <v>1292</v>
      </c>
      <c r="I1293" t="s">
        <v>22</v>
      </c>
      <c r="J1293" t="s">
        <v>7294</v>
      </c>
      <c r="K1293" t="s">
        <v>24</v>
      </c>
      <c r="L1293" t="s">
        <v>25</v>
      </c>
      <c r="M1293" t="s">
        <v>26</v>
      </c>
      <c r="N1293" s="1">
        <v>44159</v>
      </c>
      <c r="O1293" s="1">
        <v>44159</v>
      </c>
    </row>
    <row r="1294" spans="1:15">
      <c r="A1294" t="s">
        <v>7150</v>
      </c>
      <c r="B1294" t="s">
        <v>7295</v>
      </c>
      <c r="C1294" t="s">
        <v>7296</v>
      </c>
      <c r="D1294" t="s">
        <v>7297</v>
      </c>
      <c r="E1294" t="s">
        <v>19</v>
      </c>
      <c r="F1294" t="s">
        <v>6588</v>
      </c>
      <c r="G1294" t="s">
        <v>7298</v>
      </c>
      <c r="H1294">
        <v>1293</v>
      </c>
      <c r="I1294" t="s">
        <v>22</v>
      </c>
      <c r="J1294" t="s">
        <v>7299</v>
      </c>
      <c r="K1294" t="s">
        <v>24</v>
      </c>
      <c r="L1294" t="s">
        <v>25</v>
      </c>
      <c r="M1294" t="s">
        <v>26</v>
      </c>
      <c r="N1294" s="1">
        <v>44159</v>
      </c>
      <c r="O1294" s="1">
        <v>44159</v>
      </c>
    </row>
    <row r="1295" spans="1:15">
      <c r="A1295" t="s">
        <v>7150</v>
      </c>
      <c r="B1295" t="s">
        <v>7300</v>
      </c>
      <c r="C1295" t="s">
        <v>7301</v>
      </c>
      <c r="D1295" t="s">
        <v>7302</v>
      </c>
      <c r="E1295" t="s">
        <v>19</v>
      </c>
      <c r="F1295" t="s">
        <v>73</v>
      </c>
      <c r="G1295" t="s">
        <v>7303</v>
      </c>
      <c r="H1295">
        <v>1294</v>
      </c>
      <c r="I1295" t="s">
        <v>22</v>
      </c>
      <c r="J1295" t="s">
        <v>7304</v>
      </c>
      <c r="K1295" t="s">
        <v>24</v>
      </c>
      <c r="L1295" t="s">
        <v>25</v>
      </c>
      <c r="M1295" t="s">
        <v>26</v>
      </c>
      <c r="N1295" s="1">
        <v>44159</v>
      </c>
      <c r="O1295" s="1">
        <v>44159</v>
      </c>
    </row>
    <row r="1296" spans="1:15">
      <c r="A1296" t="s">
        <v>7150</v>
      </c>
      <c r="B1296" t="s">
        <v>7305</v>
      </c>
      <c r="C1296" t="s">
        <v>7306</v>
      </c>
      <c r="D1296" t="s">
        <v>7307</v>
      </c>
      <c r="E1296" t="s">
        <v>19</v>
      </c>
      <c r="F1296" t="s">
        <v>7308</v>
      </c>
      <c r="G1296" t="s">
        <v>7309</v>
      </c>
      <c r="H1296">
        <v>1295</v>
      </c>
      <c r="I1296" t="s">
        <v>22</v>
      </c>
      <c r="J1296" t="s">
        <v>7310</v>
      </c>
      <c r="K1296" t="s">
        <v>24</v>
      </c>
      <c r="L1296" t="s">
        <v>25</v>
      </c>
      <c r="M1296" t="s">
        <v>26</v>
      </c>
      <c r="N1296" s="1">
        <v>44159</v>
      </c>
      <c r="O1296" s="1">
        <v>44159</v>
      </c>
    </row>
    <row r="1297" spans="1:15">
      <c r="A1297" t="s">
        <v>7150</v>
      </c>
      <c r="B1297" t="s">
        <v>7311</v>
      </c>
      <c r="C1297" t="s">
        <v>7312</v>
      </c>
      <c r="D1297" t="s">
        <v>7313</v>
      </c>
      <c r="E1297" t="s">
        <v>19</v>
      </c>
      <c r="F1297" t="s">
        <v>7314</v>
      </c>
      <c r="G1297" t="s">
        <v>7315</v>
      </c>
      <c r="H1297">
        <v>1296</v>
      </c>
      <c r="I1297" t="s">
        <v>22</v>
      </c>
      <c r="J1297" t="s">
        <v>7316</v>
      </c>
      <c r="K1297" t="s">
        <v>24</v>
      </c>
      <c r="L1297" t="s">
        <v>25</v>
      </c>
      <c r="M1297" t="s">
        <v>26</v>
      </c>
      <c r="N1297" s="1">
        <v>44159</v>
      </c>
      <c r="O1297" s="1">
        <v>44159</v>
      </c>
    </row>
    <row r="1298" spans="1:15">
      <c r="A1298" t="s">
        <v>7150</v>
      </c>
      <c r="B1298" t="s">
        <v>7317</v>
      </c>
      <c r="C1298" t="s">
        <v>7318</v>
      </c>
      <c r="D1298" t="s">
        <v>7319</v>
      </c>
      <c r="E1298" t="s">
        <v>19</v>
      </c>
      <c r="F1298" t="s">
        <v>7320</v>
      </c>
      <c r="G1298" t="s">
        <v>7321</v>
      </c>
      <c r="H1298">
        <v>1297</v>
      </c>
      <c r="I1298" t="s">
        <v>22</v>
      </c>
      <c r="J1298" t="s">
        <v>7322</v>
      </c>
      <c r="K1298" t="s">
        <v>24</v>
      </c>
      <c r="L1298" t="s">
        <v>25</v>
      </c>
      <c r="M1298" t="s">
        <v>26</v>
      </c>
      <c r="N1298" s="1">
        <v>44159</v>
      </c>
      <c r="O1298" s="1">
        <v>44159</v>
      </c>
    </row>
    <row r="1299" spans="1:15">
      <c r="A1299" t="s">
        <v>7150</v>
      </c>
      <c r="B1299" t="s">
        <v>7323</v>
      </c>
      <c r="C1299" t="s">
        <v>7324</v>
      </c>
      <c r="D1299" t="s">
        <v>7325</v>
      </c>
      <c r="E1299" t="s">
        <v>19</v>
      </c>
      <c r="F1299" t="s">
        <v>7326</v>
      </c>
      <c r="G1299" t="s">
        <v>7327</v>
      </c>
      <c r="H1299">
        <v>1298</v>
      </c>
      <c r="I1299" t="s">
        <v>22</v>
      </c>
      <c r="J1299" t="s">
        <v>7328</v>
      </c>
      <c r="K1299" t="s">
        <v>24</v>
      </c>
      <c r="L1299" t="s">
        <v>25</v>
      </c>
      <c r="M1299" t="s">
        <v>26</v>
      </c>
      <c r="N1299" s="1">
        <v>44159</v>
      </c>
      <c r="O1299" s="1">
        <v>44159</v>
      </c>
    </row>
    <row r="1300" spans="1:15">
      <c r="A1300" t="s">
        <v>7150</v>
      </c>
      <c r="B1300" t="s">
        <v>7329</v>
      </c>
      <c r="C1300" t="s">
        <v>7330</v>
      </c>
      <c r="D1300" t="s">
        <v>7331</v>
      </c>
      <c r="E1300" t="s">
        <v>19</v>
      </c>
      <c r="F1300" t="s">
        <v>7332</v>
      </c>
      <c r="G1300" t="s">
        <v>7333</v>
      </c>
      <c r="H1300">
        <v>1299</v>
      </c>
      <c r="I1300" t="s">
        <v>22</v>
      </c>
      <c r="J1300" t="s">
        <v>7334</v>
      </c>
      <c r="K1300" t="s">
        <v>24</v>
      </c>
      <c r="L1300" t="s">
        <v>25</v>
      </c>
      <c r="M1300" t="s">
        <v>26</v>
      </c>
      <c r="N1300" s="1">
        <v>44159</v>
      </c>
      <c r="O1300" s="1">
        <v>44159</v>
      </c>
    </row>
    <row r="1301" spans="1:15">
      <c r="A1301" t="s">
        <v>7150</v>
      </c>
      <c r="B1301" t="s">
        <v>7335</v>
      </c>
      <c r="C1301" t="s">
        <v>7336</v>
      </c>
      <c r="D1301" t="s">
        <v>7337</v>
      </c>
      <c r="E1301" t="s">
        <v>19</v>
      </c>
      <c r="F1301" t="s">
        <v>3312</v>
      </c>
      <c r="G1301" t="s">
        <v>7338</v>
      </c>
      <c r="H1301">
        <v>1300</v>
      </c>
      <c r="I1301" t="s">
        <v>22</v>
      </c>
      <c r="J1301" t="s">
        <v>7339</v>
      </c>
      <c r="K1301" t="s">
        <v>24</v>
      </c>
      <c r="L1301" t="s">
        <v>25</v>
      </c>
      <c r="M1301" t="s">
        <v>26</v>
      </c>
      <c r="N1301" s="1">
        <v>44159</v>
      </c>
      <c r="O1301" s="1">
        <v>44159</v>
      </c>
    </row>
    <row r="1302" spans="1:15">
      <c r="A1302" t="s">
        <v>7150</v>
      </c>
      <c r="B1302" t="s">
        <v>7340</v>
      </c>
      <c r="C1302" t="s">
        <v>7341</v>
      </c>
      <c r="D1302" t="s">
        <v>7342</v>
      </c>
      <c r="E1302" t="s">
        <v>19</v>
      </c>
      <c r="F1302" t="s">
        <v>7343</v>
      </c>
      <c r="G1302" t="s">
        <v>7344</v>
      </c>
      <c r="H1302">
        <v>1301</v>
      </c>
      <c r="I1302" t="s">
        <v>22</v>
      </c>
      <c r="J1302" t="s">
        <v>7345</v>
      </c>
      <c r="K1302" t="s">
        <v>24</v>
      </c>
      <c r="L1302" t="s">
        <v>25</v>
      </c>
      <c r="M1302" t="s">
        <v>26</v>
      </c>
      <c r="N1302" s="1">
        <v>44159</v>
      </c>
      <c r="O1302" s="1">
        <v>44159</v>
      </c>
    </row>
    <row r="1303" spans="1:15">
      <c r="A1303" t="s">
        <v>7150</v>
      </c>
      <c r="B1303" t="s">
        <v>7346</v>
      </c>
      <c r="C1303" t="s">
        <v>7347</v>
      </c>
      <c r="D1303" t="s">
        <v>7348</v>
      </c>
      <c r="E1303" t="s">
        <v>19</v>
      </c>
      <c r="F1303" t="s">
        <v>2576</v>
      </c>
      <c r="G1303" t="s">
        <v>7349</v>
      </c>
      <c r="H1303">
        <v>1302</v>
      </c>
      <c r="I1303" t="s">
        <v>22</v>
      </c>
      <c r="J1303" t="s">
        <v>7350</v>
      </c>
      <c r="K1303" t="s">
        <v>24</v>
      </c>
      <c r="L1303" t="s">
        <v>25</v>
      </c>
      <c r="M1303" t="s">
        <v>26</v>
      </c>
      <c r="N1303" s="1">
        <v>44159</v>
      </c>
      <c r="O1303" s="1">
        <v>44159</v>
      </c>
    </row>
    <row r="1304" spans="1:15">
      <c r="A1304" t="s">
        <v>7150</v>
      </c>
      <c r="B1304" t="s">
        <v>7351</v>
      </c>
      <c r="C1304" t="s">
        <v>7352</v>
      </c>
      <c r="D1304" t="s">
        <v>7353</v>
      </c>
      <c r="E1304" t="s">
        <v>19</v>
      </c>
      <c r="F1304" t="s">
        <v>7354</v>
      </c>
      <c r="G1304" t="s">
        <v>7355</v>
      </c>
      <c r="H1304">
        <v>1303</v>
      </c>
      <c r="I1304" t="s">
        <v>22</v>
      </c>
      <c r="J1304" t="s">
        <v>7356</v>
      </c>
      <c r="K1304" t="s">
        <v>24</v>
      </c>
      <c r="L1304" t="s">
        <v>25</v>
      </c>
      <c r="M1304" t="s">
        <v>26</v>
      </c>
      <c r="N1304" s="1">
        <v>44159</v>
      </c>
      <c r="O1304" s="1">
        <v>44159</v>
      </c>
    </row>
    <row r="1305" spans="1:15">
      <c r="A1305" t="s">
        <v>7150</v>
      </c>
      <c r="B1305" t="s">
        <v>7357</v>
      </c>
      <c r="C1305" t="s">
        <v>7358</v>
      </c>
      <c r="D1305" t="s">
        <v>7359</v>
      </c>
      <c r="E1305" t="s">
        <v>19</v>
      </c>
      <c r="F1305" t="s">
        <v>7360</v>
      </c>
      <c r="G1305" t="s">
        <v>7361</v>
      </c>
      <c r="H1305">
        <v>1304</v>
      </c>
      <c r="I1305" t="s">
        <v>22</v>
      </c>
      <c r="J1305" t="s">
        <v>7362</v>
      </c>
      <c r="K1305" t="s">
        <v>24</v>
      </c>
      <c r="L1305" t="s">
        <v>25</v>
      </c>
      <c r="M1305" t="s">
        <v>26</v>
      </c>
      <c r="N1305" s="1">
        <v>44159</v>
      </c>
      <c r="O1305" s="1">
        <v>44159</v>
      </c>
    </row>
    <row r="1306" spans="1:15">
      <c r="A1306" t="s">
        <v>7150</v>
      </c>
      <c r="B1306" t="s">
        <v>7363</v>
      </c>
      <c r="C1306" t="s">
        <v>7364</v>
      </c>
      <c r="D1306" t="s">
        <v>7365</v>
      </c>
      <c r="E1306" t="s">
        <v>19</v>
      </c>
      <c r="F1306" t="s">
        <v>7366</v>
      </c>
      <c r="G1306" t="s">
        <v>7367</v>
      </c>
      <c r="H1306">
        <v>1305</v>
      </c>
      <c r="I1306" t="s">
        <v>22</v>
      </c>
      <c r="J1306" t="s">
        <v>7368</v>
      </c>
      <c r="K1306" t="s">
        <v>24</v>
      </c>
      <c r="L1306" t="s">
        <v>25</v>
      </c>
      <c r="M1306" t="s">
        <v>26</v>
      </c>
      <c r="N1306" s="1">
        <v>44159</v>
      </c>
      <c r="O1306" s="1">
        <v>44159</v>
      </c>
    </row>
    <row r="1307" spans="1:15">
      <c r="A1307" t="s">
        <v>7150</v>
      </c>
      <c r="B1307" t="s">
        <v>7369</v>
      </c>
      <c r="C1307" t="s">
        <v>7370</v>
      </c>
      <c r="D1307" t="s">
        <v>7371</v>
      </c>
      <c r="E1307" t="s">
        <v>19</v>
      </c>
      <c r="F1307" t="s">
        <v>4640</v>
      </c>
      <c r="G1307" t="s">
        <v>7372</v>
      </c>
      <c r="H1307">
        <v>1306</v>
      </c>
      <c r="I1307" t="s">
        <v>22</v>
      </c>
      <c r="J1307" t="s">
        <v>7373</v>
      </c>
      <c r="K1307" t="s">
        <v>24</v>
      </c>
      <c r="L1307" t="s">
        <v>25</v>
      </c>
      <c r="M1307" t="s">
        <v>26</v>
      </c>
      <c r="N1307" s="1">
        <v>44159</v>
      </c>
      <c r="O1307" s="1">
        <v>44159</v>
      </c>
    </row>
    <row r="1308" spans="1:15">
      <c r="A1308" t="s">
        <v>7150</v>
      </c>
      <c r="B1308" t="s">
        <v>7374</v>
      </c>
      <c r="C1308" t="s">
        <v>7375</v>
      </c>
      <c r="D1308" t="s">
        <v>7376</v>
      </c>
      <c r="E1308" t="s">
        <v>19</v>
      </c>
      <c r="F1308" t="s">
        <v>7377</v>
      </c>
      <c r="G1308" t="s">
        <v>7378</v>
      </c>
      <c r="H1308">
        <v>1307</v>
      </c>
      <c r="I1308" t="s">
        <v>22</v>
      </c>
      <c r="J1308" t="s">
        <v>7379</v>
      </c>
      <c r="K1308" t="s">
        <v>24</v>
      </c>
      <c r="L1308" t="s">
        <v>25</v>
      </c>
      <c r="M1308" t="s">
        <v>26</v>
      </c>
      <c r="N1308" s="1">
        <v>44159</v>
      </c>
      <c r="O1308" s="1">
        <v>44159</v>
      </c>
    </row>
    <row r="1309" spans="1:15">
      <c r="A1309" t="s">
        <v>7150</v>
      </c>
      <c r="B1309" t="s">
        <v>7380</v>
      </c>
      <c r="C1309" t="s">
        <v>7381</v>
      </c>
      <c r="D1309" t="s">
        <v>7382</v>
      </c>
      <c r="E1309" t="s">
        <v>19</v>
      </c>
      <c r="F1309" t="s">
        <v>7383</v>
      </c>
      <c r="G1309" t="s">
        <v>7384</v>
      </c>
      <c r="H1309">
        <v>1308</v>
      </c>
      <c r="I1309" t="s">
        <v>22</v>
      </c>
      <c r="J1309" t="s">
        <v>7385</v>
      </c>
      <c r="K1309" t="s">
        <v>24</v>
      </c>
      <c r="L1309" t="s">
        <v>25</v>
      </c>
      <c r="M1309" t="s">
        <v>26</v>
      </c>
      <c r="N1309" s="1">
        <v>44159</v>
      </c>
      <c r="O1309" s="1">
        <v>44159</v>
      </c>
    </row>
    <row r="1310" spans="1:15">
      <c r="A1310" t="s">
        <v>7150</v>
      </c>
      <c r="B1310" t="s">
        <v>7386</v>
      </c>
      <c r="C1310" t="s">
        <v>7387</v>
      </c>
      <c r="D1310" t="s">
        <v>7388</v>
      </c>
      <c r="E1310" t="s">
        <v>19</v>
      </c>
      <c r="F1310" t="s">
        <v>7389</v>
      </c>
      <c r="G1310" t="s">
        <v>7390</v>
      </c>
      <c r="H1310">
        <v>1309</v>
      </c>
      <c r="I1310" t="s">
        <v>22</v>
      </c>
      <c r="J1310" t="s">
        <v>7391</v>
      </c>
      <c r="K1310" t="s">
        <v>24</v>
      </c>
      <c r="L1310" t="s">
        <v>25</v>
      </c>
      <c r="M1310" t="s">
        <v>26</v>
      </c>
      <c r="N1310" s="1">
        <v>44159</v>
      </c>
      <c r="O1310" s="1">
        <v>44159</v>
      </c>
    </row>
    <row r="1311" spans="1:15">
      <c r="A1311" t="s">
        <v>7150</v>
      </c>
      <c r="B1311" t="s">
        <v>7392</v>
      </c>
      <c r="C1311" t="s">
        <v>7393</v>
      </c>
      <c r="D1311" t="s">
        <v>7394</v>
      </c>
      <c r="E1311" t="s">
        <v>19</v>
      </c>
      <c r="F1311" t="s">
        <v>7395</v>
      </c>
      <c r="G1311" t="s">
        <v>7396</v>
      </c>
      <c r="H1311">
        <v>1310</v>
      </c>
      <c r="I1311" t="s">
        <v>22</v>
      </c>
      <c r="J1311" t="s">
        <v>7397</v>
      </c>
      <c r="K1311" t="s">
        <v>24</v>
      </c>
      <c r="L1311" t="s">
        <v>25</v>
      </c>
      <c r="M1311" t="s">
        <v>26</v>
      </c>
      <c r="N1311" s="1">
        <v>44159</v>
      </c>
      <c r="O1311" s="1">
        <v>44159</v>
      </c>
    </row>
    <row r="1312" spans="1:15">
      <c r="A1312" t="s">
        <v>7150</v>
      </c>
      <c r="B1312" t="s">
        <v>7398</v>
      </c>
      <c r="C1312" t="s">
        <v>7399</v>
      </c>
      <c r="D1312" t="s">
        <v>7400</v>
      </c>
      <c r="E1312" t="s">
        <v>19</v>
      </c>
      <c r="F1312" t="s">
        <v>7401</v>
      </c>
      <c r="G1312" t="s">
        <v>7402</v>
      </c>
      <c r="H1312">
        <v>1311</v>
      </c>
      <c r="I1312" t="s">
        <v>22</v>
      </c>
      <c r="J1312" t="s">
        <v>7403</v>
      </c>
      <c r="K1312" t="s">
        <v>24</v>
      </c>
      <c r="L1312" t="s">
        <v>25</v>
      </c>
      <c r="M1312" t="s">
        <v>26</v>
      </c>
      <c r="N1312" s="1">
        <v>44159</v>
      </c>
      <c r="O1312" s="1">
        <v>44159</v>
      </c>
    </row>
    <row r="1313" spans="1:15">
      <c r="A1313" t="s">
        <v>7150</v>
      </c>
      <c r="B1313" t="s">
        <v>7404</v>
      </c>
      <c r="C1313" t="s">
        <v>7405</v>
      </c>
      <c r="D1313" t="s">
        <v>7406</v>
      </c>
      <c r="E1313" t="s">
        <v>19</v>
      </c>
      <c r="F1313" t="s">
        <v>7407</v>
      </c>
      <c r="G1313" t="s">
        <v>7408</v>
      </c>
      <c r="H1313">
        <v>1312</v>
      </c>
      <c r="I1313" t="s">
        <v>22</v>
      </c>
      <c r="J1313" t="s">
        <v>7409</v>
      </c>
      <c r="K1313" t="s">
        <v>24</v>
      </c>
      <c r="L1313" t="s">
        <v>25</v>
      </c>
      <c r="M1313" t="s">
        <v>26</v>
      </c>
      <c r="N1313" s="1">
        <v>44159</v>
      </c>
      <c r="O1313" s="1">
        <v>44159</v>
      </c>
    </row>
    <row r="1314" spans="1:15">
      <c r="A1314" t="s">
        <v>7150</v>
      </c>
      <c r="B1314" t="s">
        <v>7410</v>
      </c>
      <c r="C1314" t="s">
        <v>7411</v>
      </c>
      <c r="D1314" t="s">
        <v>7412</v>
      </c>
      <c r="E1314" t="s">
        <v>19</v>
      </c>
      <c r="F1314" t="s">
        <v>7413</v>
      </c>
      <c r="G1314" t="s">
        <v>7414</v>
      </c>
      <c r="H1314">
        <v>1313</v>
      </c>
      <c r="I1314" t="s">
        <v>22</v>
      </c>
      <c r="J1314" t="s">
        <v>7415</v>
      </c>
      <c r="K1314" t="s">
        <v>24</v>
      </c>
      <c r="L1314" t="s">
        <v>25</v>
      </c>
      <c r="M1314" t="s">
        <v>26</v>
      </c>
      <c r="N1314" s="1">
        <v>44159</v>
      </c>
      <c r="O1314" s="1">
        <v>44159</v>
      </c>
    </row>
    <row r="1315" spans="1:15">
      <c r="A1315" t="s">
        <v>7150</v>
      </c>
      <c r="B1315" t="s">
        <v>7416</v>
      </c>
      <c r="C1315" t="s">
        <v>7417</v>
      </c>
      <c r="D1315" t="s">
        <v>7418</v>
      </c>
      <c r="E1315" t="s">
        <v>19</v>
      </c>
      <c r="F1315" t="s">
        <v>7419</v>
      </c>
      <c r="G1315" t="s">
        <v>7420</v>
      </c>
      <c r="H1315">
        <v>1314</v>
      </c>
      <c r="I1315" t="s">
        <v>22</v>
      </c>
      <c r="J1315" t="s">
        <v>7421</v>
      </c>
      <c r="K1315" t="s">
        <v>24</v>
      </c>
      <c r="L1315" t="s">
        <v>25</v>
      </c>
      <c r="M1315" t="s">
        <v>26</v>
      </c>
      <c r="N1315" s="1">
        <v>44159</v>
      </c>
      <c r="O1315" s="1">
        <v>44159</v>
      </c>
    </row>
    <row r="1316" spans="1:15">
      <c r="A1316" t="s">
        <v>7150</v>
      </c>
      <c r="B1316" t="s">
        <v>7422</v>
      </c>
      <c r="C1316" t="s">
        <v>7423</v>
      </c>
      <c r="D1316" t="s">
        <v>7424</v>
      </c>
      <c r="E1316" t="s">
        <v>19</v>
      </c>
      <c r="F1316" t="s">
        <v>2424</v>
      </c>
      <c r="G1316" t="s">
        <v>7425</v>
      </c>
      <c r="H1316">
        <v>1315</v>
      </c>
      <c r="I1316" t="s">
        <v>22</v>
      </c>
      <c r="J1316" t="s">
        <v>7426</v>
      </c>
      <c r="K1316" t="s">
        <v>24</v>
      </c>
      <c r="L1316" t="s">
        <v>25</v>
      </c>
      <c r="M1316" t="s">
        <v>26</v>
      </c>
      <c r="N1316" s="1">
        <v>44159</v>
      </c>
      <c r="O1316" s="1">
        <v>44159</v>
      </c>
    </row>
    <row r="1317" spans="1:15">
      <c r="A1317" t="s">
        <v>7150</v>
      </c>
      <c r="B1317" t="s">
        <v>7427</v>
      </c>
      <c r="C1317" t="s">
        <v>7428</v>
      </c>
      <c r="D1317" t="s">
        <v>7429</v>
      </c>
      <c r="E1317" t="s">
        <v>19</v>
      </c>
      <c r="F1317" t="s">
        <v>6190</v>
      </c>
      <c r="G1317" t="s">
        <v>7430</v>
      </c>
      <c r="H1317">
        <v>1316</v>
      </c>
      <c r="I1317" t="s">
        <v>22</v>
      </c>
      <c r="J1317" t="s">
        <v>7431</v>
      </c>
      <c r="K1317" t="s">
        <v>24</v>
      </c>
      <c r="L1317" t="s">
        <v>25</v>
      </c>
      <c r="M1317" t="s">
        <v>26</v>
      </c>
      <c r="N1317" s="1">
        <v>44159</v>
      </c>
      <c r="O1317" s="1">
        <v>44159</v>
      </c>
    </row>
    <row r="1318" spans="1:15">
      <c r="A1318" t="s">
        <v>7150</v>
      </c>
      <c r="B1318" t="s">
        <v>7432</v>
      </c>
      <c r="C1318" t="s">
        <v>7433</v>
      </c>
      <c r="D1318" t="s">
        <v>7434</v>
      </c>
      <c r="E1318" t="s">
        <v>19</v>
      </c>
      <c r="F1318" t="s">
        <v>7435</v>
      </c>
      <c r="G1318" t="s">
        <v>7436</v>
      </c>
      <c r="H1318">
        <v>1317</v>
      </c>
      <c r="I1318" t="s">
        <v>22</v>
      </c>
      <c r="J1318" t="s">
        <v>7437</v>
      </c>
      <c r="K1318" t="s">
        <v>24</v>
      </c>
      <c r="L1318" t="s">
        <v>25</v>
      </c>
      <c r="M1318" t="s">
        <v>26</v>
      </c>
      <c r="N1318" s="1">
        <v>44159</v>
      </c>
      <c r="O1318" s="1">
        <v>44159</v>
      </c>
    </row>
    <row r="1319" spans="1:15">
      <c r="A1319" t="s">
        <v>7150</v>
      </c>
      <c r="B1319" t="s">
        <v>7438</v>
      </c>
      <c r="C1319" t="s">
        <v>7439</v>
      </c>
      <c r="D1319" t="s">
        <v>7440</v>
      </c>
      <c r="E1319" t="s">
        <v>19</v>
      </c>
      <c r="F1319" t="s">
        <v>7441</v>
      </c>
      <c r="G1319" t="s">
        <v>7442</v>
      </c>
      <c r="H1319">
        <v>1318</v>
      </c>
      <c r="I1319" t="s">
        <v>22</v>
      </c>
      <c r="J1319" t="s">
        <v>7443</v>
      </c>
      <c r="K1319" t="s">
        <v>24</v>
      </c>
      <c r="L1319" t="s">
        <v>25</v>
      </c>
      <c r="M1319" t="s">
        <v>26</v>
      </c>
      <c r="N1319" s="1">
        <v>44159</v>
      </c>
      <c r="O1319" s="1">
        <v>44159</v>
      </c>
    </row>
    <row r="1320" spans="1:15">
      <c r="A1320" t="s">
        <v>7150</v>
      </c>
      <c r="B1320" t="s">
        <v>7444</v>
      </c>
      <c r="C1320" t="s">
        <v>7445</v>
      </c>
      <c r="D1320" t="s">
        <v>7446</v>
      </c>
      <c r="E1320" t="s">
        <v>19</v>
      </c>
      <c r="F1320" t="s">
        <v>7447</v>
      </c>
      <c r="G1320" t="s">
        <v>7448</v>
      </c>
      <c r="H1320">
        <v>1319</v>
      </c>
      <c r="I1320" t="s">
        <v>22</v>
      </c>
      <c r="J1320" t="s">
        <v>7449</v>
      </c>
      <c r="K1320" t="s">
        <v>24</v>
      </c>
      <c r="L1320" t="s">
        <v>25</v>
      </c>
      <c r="M1320" t="s">
        <v>26</v>
      </c>
      <c r="N1320" s="1">
        <v>44159</v>
      </c>
      <c r="O1320" s="1">
        <v>44159</v>
      </c>
    </row>
    <row r="1321" spans="1:15">
      <c r="A1321" t="s">
        <v>7150</v>
      </c>
      <c r="B1321" t="s">
        <v>7450</v>
      </c>
      <c r="C1321" t="s">
        <v>7451</v>
      </c>
      <c r="D1321" t="s">
        <v>7452</v>
      </c>
      <c r="E1321" t="s">
        <v>19</v>
      </c>
      <c r="F1321" t="s">
        <v>1658</v>
      </c>
      <c r="G1321" t="s">
        <v>7453</v>
      </c>
      <c r="H1321">
        <v>1320</v>
      </c>
      <c r="I1321" t="s">
        <v>22</v>
      </c>
      <c r="J1321" t="s">
        <v>7454</v>
      </c>
      <c r="K1321" t="s">
        <v>24</v>
      </c>
      <c r="L1321" t="s">
        <v>25</v>
      </c>
      <c r="M1321" t="s">
        <v>26</v>
      </c>
      <c r="N1321" s="1">
        <v>44159</v>
      </c>
      <c r="O1321" s="1">
        <v>44159</v>
      </c>
    </row>
    <row r="1322" spans="1:15">
      <c r="A1322" t="s">
        <v>7150</v>
      </c>
      <c r="B1322" t="s">
        <v>7455</v>
      </c>
      <c r="C1322" t="s">
        <v>7456</v>
      </c>
      <c r="D1322" t="s">
        <v>7457</v>
      </c>
      <c r="E1322" t="s">
        <v>19</v>
      </c>
      <c r="F1322" t="s">
        <v>777</v>
      </c>
      <c r="G1322" t="s">
        <v>7458</v>
      </c>
      <c r="H1322">
        <v>1321</v>
      </c>
      <c r="I1322" t="s">
        <v>22</v>
      </c>
      <c r="J1322" t="s">
        <v>7459</v>
      </c>
      <c r="K1322" t="s">
        <v>24</v>
      </c>
      <c r="L1322" t="s">
        <v>25</v>
      </c>
      <c r="M1322" t="s">
        <v>26</v>
      </c>
      <c r="N1322" s="1">
        <v>44159</v>
      </c>
      <c r="O1322" s="1">
        <v>44159</v>
      </c>
    </row>
    <row r="1323" spans="1:15">
      <c r="A1323" t="s">
        <v>7150</v>
      </c>
      <c r="B1323" t="s">
        <v>7460</v>
      </c>
      <c r="C1323" t="s">
        <v>7461</v>
      </c>
      <c r="D1323" t="s">
        <v>7462</v>
      </c>
      <c r="E1323" t="s">
        <v>19</v>
      </c>
      <c r="F1323" t="s">
        <v>7463</v>
      </c>
      <c r="G1323" t="s">
        <v>7464</v>
      </c>
      <c r="H1323">
        <v>1322</v>
      </c>
      <c r="I1323" t="s">
        <v>22</v>
      </c>
      <c r="J1323" t="s">
        <v>7465</v>
      </c>
      <c r="K1323" t="s">
        <v>24</v>
      </c>
      <c r="L1323" t="s">
        <v>25</v>
      </c>
      <c r="M1323" t="s">
        <v>26</v>
      </c>
      <c r="N1323" s="1">
        <v>44159</v>
      </c>
      <c r="O1323" s="1">
        <v>44159</v>
      </c>
    </row>
    <row r="1324" spans="1:15">
      <c r="A1324" t="s">
        <v>7150</v>
      </c>
      <c r="B1324" t="s">
        <v>7466</v>
      </c>
      <c r="C1324" t="s">
        <v>7467</v>
      </c>
      <c r="D1324" t="s">
        <v>7468</v>
      </c>
      <c r="E1324" t="s">
        <v>19</v>
      </c>
      <c r="F1324" t="s">
        <v>7469</v>
      </c>
      <c r="G1324" t="s">
        <v>7470</v>
      </c>
      <c r="H1324">
        <v>1323</v>
      </c>
      <c r="I1324" t="s">
        <v>22</v>
      </c>
      <c r="J1324" t="s">
        <v>7471</v>
      </c>
      <c r="K1324" t="s">
        <v>24</v>
      </c>
      <c r="L1324" t="s">
        <v>25</v>
      </c>
      <c r="M1324" t="s">
        <v>26</v>
      </c>
      <c r="N1324" s="1">
        <v>44159</v>
      </c>
      <c r="O1324" s="1">
        <v>44159</v>
      </c>
    </row>
    <row r="1325" spans="1:15">
      <c r="A1325" t="s">
        <v>7150</v>
      </c>
      <c r="B1325" t="s">
        <v>7472</v>
      </c>
      <c r="C1325" t="s">
        <v>7473</v>
      </c>
      <c r="D1325" t="s">
        <v>7474</v>
      </c>
      <c r="E1325" t="s">
        <v>19</v>
      </c>
      <c r="F1325" t="s">
        <v>7475</v>
      </c>
      <c r="G1325" t="s">
        <v>7476</v>
      </c>
      <c r="H1325">
        <v>1324</v>
      </c>
      <c r="I1325" t="s">
        <v>22</v>
      </c>
      <c r="J1325" t="s">
        <v>7477</v>
      </c>
      <c r="K1325" t="s">
        <v>63</v>
      </c>
      <c r="L1325" t="s">
        <v>25</v>
      </c>
      <c r="M1325" t="s">
        <v>1269</v>
      </c>
      <c r="N1325" s="1">
        <v>44159</v>
      </c>
      <c r="O1325" s="1">
        <v>44159</v>
      </c>
    </row>
    <row r="1326" spans="1:15">
      <c r="A1326" t="s">
        <v>7150</v>
      </c>
      <c r="B1326" t="s">
        <v>7478</v>
      </c>
      <c r="C1326" t="s">
        <v>7479</v>
      </c>
      <c r="D1326" t="s">
        <v>7480</v>
      </c>
      <c r="E1326" t="s">
        <v>19</v>
      </c>
      <c r="F1326" t="s">
        <v>7481</v>
      </c>
      <c r="G1326" t="s">
        <v>7482</v>
      </c>
      <c r="H1326">
        <v>1325</v>
      </c>
      <c r="I1326" t="s">
        <v>22</v>
      </c>
      <c r="J1326" t="s">
        <v>7483</v>
      </c>
      <c r="K1326" t="s">
        <v>24</v>
      </c>
      <c r="L1326" t="s">
        <v>25</v>
      </c>
      <c r="M1326" t="s">
        <v>26</v>
      </c>
      <c r="N1326" s="1">
        <v>44159</v>
      </c>
      <c r="O1326" s="1">
        <v>44159</v>
      </c>
    </row>
    <row r="1327" spans="1:15">
      <c r="A1327" t="s">
        <v>7150</v>
      </c>
      <c r="B1327" t="s">
        <v>7484</v>
      </c>
      <c r="C1327" t="s">
        <v>7485</v>
      </c>
      <c r="D1327" t="s">
        <v>7486</v>
      </c>
      <c r="E1327" t="s">
        <v>19</v>
      </c>
      <c r="F1327" t="s">
        <v>7487</v>
      </c>
      <c r="G1327" t="s">
        <v>7488</v>
      </c>
      <c r="H1327">
        <v>1326</v>
      </c>
      <c r="I1327" t="s">
        <v>22</v>
      </c>
      <c r="J1327" t="s">
        <v>7489</v>
      </c>
      <c r="K1327" t="s">
        <v>24</v>
      </c>
      <c r="L1327" t="s">
        <v>25</v>
      </c>
      <c r="M1327" t="s">
        <v>26</v>
      </c>
      <c r="N1327" s="1">
        <v>44159</v>
      </c>
      <c r="O1327" s="1">
        <v>44159</v>
      </c>
    </row>
    <row r="1328" spans="1:15">
      <c r="A1328" t="s">
        <v>7490</v>
      </c>
      <c r="B1328" t="s">
        <v>679</v>
      </c>
      <c r="C1328" t="s">
        <v>7491</v>
      </c>
      <c r="D1328" t="s">
        <v>681</v>
      </c>
      <c r="E1328" t="s">
        <v>19</v>
      </c>
      <c r="F1328" t="s">
        <v>7492</v>
      </c>
      <c r="G1328" t="s">
        <v>7493</v>
      </c>
      <c r="H1328">
        <v>1327</v>
      </c>
      <c r="I1328" t="s">
        <v>684</v>
      </c>
      <c r="J1328" t="s">
        <v>7494</v>
      </c>
      <c r="K1328" t="s">
        <v>686</v>
      </c>
      <c r="L1328" t="s">
        <v>25</v>
      </c>
      <c r="M1328" t="s">
        <v>687</v>
      </c>
      <c r="N1328" s="1">
        <v>44160</v>
      </c>
      <c r="O1328" s="1">
        <v>44160</v>
      </c>
    </row>
    <row r="1329" spans="1:15">
      <c r="A1329" t="s">
        <v>7490</v>
      </c>
      <c r="B1329" t="s">
        <v>679</v>
      </c>
      <c r="C1329" t="s">
        <v>7491</v>
      </c>
      <c r="D1329" t="s">
        <v>681</v>
      </c>
      <c r="E1329" t="s">
        <v>19</v>
      </c>
      <c r="F1329" t="s">
        <v>7495</v>
      </c>
      <c r="G1329" t="s">
        <v>7496</v>
      </c>
      <c r="H1329">
        <v>1328</v>
      </c>
      <c r="I1329" t="s">
        <v>684</v>
      </c>
      <c r="J1329" t="s">
        <v>7494</v>
      </c>
      <c r="K1329" t="s">
        <v>686</v>
      </c>
      <c r="L1329" t="s">
        <v>25</v>
      </c>
      <c r="M1329" t="s">
        <v>687</v>
      </c>
      <c r="N1329" s="1">
        <v>44160</v>
      </c>
      <c r="O1329" s="1">
        <v>44160</v>
      </c>
    </row>
    <row r="1330" spans="1:15">
      <c r="A1330" t="s">
        <v>7490</v>
      </c>
      <c r="B1330" t="s">
        <v>679</v>
      </c>
      <c r="C1330" t="s">
        <v>7491</v>
      </c>
      <c r="D1330" t="s">
        <v>681</v>
      </c>
      <c r="E1330" t="s">
        <v>19</v>
      </c>
      <c r="F1330" t="s">
        <v>7497</v>
      </c>
      <c r="G1330" t="s">
        <v>7498</v>
      </c>
      <c r="H1330">
        <v>1329</v>
      </c>
      <c r="I1330" t="s">
        <v>684</v>
      </c>
      <c r="J1330" t="s">
        <v>7494</v>
      </c>
      <c r="K1330" t="s">
        <v>686</v>
      </c>
      <c r="L1330" t="s">
        <v>25</v>
      </c>
      <c r="M1330" t="s">
        <v>687</v>
      </c>
      <c r="N1330" s="1">
        <v>44160</v>
      </c>
      <c r="O1330" s="1">
        <v>44160</v>
      </c>
    </row>
    <row r="1331" spans="1:15">
      <c r="A1331" t="s">
        <v>7490</v>
      </c>
      <c r="B1331" t="s">
        <v>7499</v>
      </c>
      <c r="C1331" t="s">
        <v>7500</v>
      </c>
      <c r="D1331" t="s">
        <v>7501</v>
      </c>
      <c r="E1331" t="s">
        <v>19</v>
      </c>
      <c r="F1331" t="s">
        <v>7502</v>
      </c>
      <c r="G1331" t="s">
        <v>7503</v>
      </c>
      <c r="H1331">
        <v>1330</v>
      </c>
      <c r="I1331" t="s">
        <v>22</v>
      </c>
      <c r="J1331" t="s">
        <v>7504</v>
      </c>
      <c r="K1331" t="s">
        <v>24</v>
      </c>
      <c r="L1331" t="s">
        <v>25</v>
      </c>
      <c r="M1331" t="s">
        <v>26</v>
      </c>
      <c r="N1331" s="1">
        <v>44160</v>
      </c>
      <c r="O1331" s="1">
        <v>44160</v>
      </c>
    </row>
    <row r="1332" spans="1:15">
      <c r="A1332" t="s">
        <v>7490</v>
      </c>
      <c r="B1332" t="s">
        <v>7505</v>
      </c>
      <c r="C1332" t="s">
        <v>7506</v>
      </c>
      <c r="D1332" t="s">
        <v>7507</v>
      </c>
      <c r="E1332" t="s">
        <v>19</v>
      </c>
      <c r="F1332" t="s">
        <v>777</v>
      </c>
      <c r="G1332" t="s">
        <v>7508</v>
      </c>
      <c r="H1332">
        <v>1331</v>
      </c>
      <c r="I1332" t="s">
        <v>22</v>
      </c>
      <c r="J1332" t="s">
        <v>7509</v>
      </c>
      <c r="K1332" t="s">
        <v>24</v>
      </c>
      <c r="L1332" t="s">
        <v>25</v>
      </c>
      <c r="M1332" t="s">
        <v>26</v>
      </c>
      <c r="N1332" s="1">
        <v>44160</v>
      </c>
      <c r="O1332" s="1">
        <v>44160</v>
      </c>
    </row>
    <row r="1333" spans="1:15">
      <c r="A1333" t="s">
        <v>7490</v>
      </c>
      <c r="B1333" t="s">
        <v>7510</v>
      </c>
      <c r="C1333" t="s">
        <v>7511</v>
      </c>
      <c r="D1333" t="s">
        <v>7512</v>
      </c>
      <c r="E1333" t="s">
        <v>19</v>
      </c>
      <c r="F1333" t="s">
        <v>1563</v>
      </c>
      <c r="G1333" t="s">
        <v>7513</v>
      </c>
      <c r="H1333">
        <v>1332</v>
      </c>
      <c r="I1333" t="s">
        <v>22</v>
      </c>
      <c r="J1333" t="s">
        <v>7514</v>
      </c>
      <c r="K1333" t="s">
        <v>24</v>
      </c>
      <c r="L1333" t="s">
        <v>25</v>
      </c>
      <c r="M1333" t="s">
        <v>26</v>
      </c>
      <c r="N1333" s="1">
        <v>44160</v>
      </c>
      <c r="O1333" s="1">
        <v>44160</v>
      </c>
    </row>
    <row r="1334" spans="1:15">
      <c r="A1334" t="s">
        <v>7490</v>
      </c>
      <c r="B1334" t="s">
        <v>7515</v>
      </c>
      <c r="C1334" t="s">
        <v>7516</v>
      </c>
      <c r="D1334" t="s">
        <v>7517</v>
      </c>
      <c r="E1334" t="s">
        <v>19</v>
      </c>
      <c r="F1334" t="s">
        <v>7518</v>
      </c>
      <c r="G1334" t="s">
        <v>7519</v>
      </c>
      <c r="H1334">
        <v>1333</v>
      </c>
      <c r="I1334" t="s">
        <v>22</v>
      </c>
      <c r="J1334" t="s">
        <v>7520</v>
      </c>
      <c r="K1334" t="s">
        <v>24</v>
      </c>
      <c r="L1334" t="s">
        <v>25</v>
      </c>
      <c r="M1334" t="s">
        <v>26</v>
      </c>
      <c r="N1334" s="1">
        <v>44160</v>
      </c>
      <c r="O1334" s="1">
        <v>44160</v>
      </c>
    </row>
    <row r="1335" spans="1:15">
      <c r="A1335" t="s">
        <v>7490</v>
      </c>
      <c r="B1335" t="s">
        <v>7521</v>
      </c>
      <c r="C1335" t="s">
        <v>7522</v>
      </c>
      <c r="D1335" t="s">
        <v>7523</v>
      </c>
      <c r="E1335" t="s">
        <v>19</v>
      </c>
      <c r="F1335" t="s">
        <v>7524</v>
      </c>
      <c r="G1335" t="s">
        <v>7525</v>
      </c>
      <c r="H1335">
        <v>1334</v>
      </c>
      <c r="I1335" t="s">
        <v>22</v>
      </c>
      <c r="J1335" t="s">
        <v>7526</v>
      </c>
      <c r="K1335" t="s">
        <v>24</v>
      </c>
      <c r="L1335" t="s">
        <v>25</v>
      </c>
      <c r="M1335" t="s">
        <v>26</v>
      </c>
      <c r="N1335" s="1">
        <v>44160</v>
      </c>
      <c r="O1335" s="1">
        <v>44160</v>
      </c>
    </row>
    <row r="1336" spans="1:15">
      <c r="A1336" t="s">
        <v>7490</v>
      </c>
      <c r="B1336" t="s">
        <v>7527</v>
      </c>
      <c r="C1336" t="s">
        <v>7528</v>
      </c>
      <c r="D1336" t="s">
        <v>7529</v>
      </c>
      <c r="E1336" t="s">
        <v>19</v>
      </c>
      <c r="F1336" t="s">
        <v>7530</v>
      </c>
      <c r="G1336" t="s">
        <v>7531</v>
      </c>
      <c r="H1336">
        <v>1335</v>
      </c>
      <c r="I1336" t="s">
        <v>22</v>
      </c>
      <c r="J1336" t="s">
        <v>7532</v>
      </c>
      <c r="K1336" t="s">
        <v>24</v>
      </c>
      <c r="L1336" t="s">
        <v>25</v>
      </c>
      <c r="M1336" t="s">
        <v>26</v>
      </c>
      <c r="N1336" s="1">
        <v>44160</v>
      </c>
      <c r="O1336" s="1">
        <v>44160</v>
      </c>
    </row>
    <row r="1337" spans="1:15">
      <c r="A1337" t="s">
        <v>7490</v>
      </c>
      <c r="B1337" t="s">
        <v>7533</v>
      </c>
      <c r="C1337" t="s">
        <v>7534</v>
      </c>
      <c r="D1337" t="s">
        <v>7535</v>
      </c>
      <c r="E1337" t="s">
        <v>19</v>
      </c>
      <c r="F1337" t="s">
        <v>1563</v>
      </c>
      <c r="G1337" t="s">
        <v>7536</v>
      </c>
      <c r="H1337">
        <v>1336</v>
      </c>
      <c r="I1337" t="s">
        <v>22</v>
      </c>
      <c r="J1337" t="s">
        <v>7537</v>
      </c>
      <c r="K1337" t="s">
        <v>24</v>
      </c>
      <c r="L1337" t="s">
        <v>25</v>
      </c>
      <c r="M1337" t="s">
        <v>26</v>
      </c>
      <c r="N1337" s="1">
        <v>44160</v>
      </c>
      <c r="O1337" s="1">
        <v>44160</v>
      </c>
    </row>
    <row r="1338" spans="1:15">
      <c r="A1338" t="s">
        <v>7490</v>
      </c>
      <c r="B1338" t="s">
        <v>7538</v>
      </c>
      <c r="C1338" t="s">
        <v>7539</v>
      </c>
      <c r="D1338" t="s">
        <v>7540</v>
      </c>
      <c r="E1338" t="s">
        <v>19</v>
      </c>
      <c r="F1338" t="s">
        <v>7541</v>
      </c>
      <c r="G1338" t="s">
        <v>7542</v>
      </c>
      <c r="H1338">
        <v>1337</v>
      </c>
      <c r="I1338" t="s">
        <v>22</v>
      </c>
      <c r="J1338" t="s">
        <v>7543</v>
      </c>
      <c r="K1338" t="s">
        <v>24</v>
      </c>
      <c r="L1338" t="s">
        <v>25</v>
      </c>
      <c r="M1338" t="s">
        <v>26</v>
      </c>
      <c r="N1338" s="1">
        <v>44160</v>
      </c>
      <c r="O1338" s="1">
        <v>44160</v>
      </c>
    </row>
    <row r="1339" spans="1:15">
      <c r="A1339" t="s">
        <v>7490</v>
      </c>
      <c r="B1339" t="s">
        <v>7544</v>
      </c>
      <c r="C1339" t="s">
        <v>7545</v>
      </c>
      <c r="D1339" t="s">
        <v>7546</v>
      </c>
      <c r="E1339" t="s">
        <v>19</v>
      </c>
      <c r="F1339" t="s">
        <v>7547</v>
      </c>
      <c r="G1339" t="s">
        <v>7548</v>
      </c>
      <c r="H1339">
        <v>1338</v>
      </c>
      <c r="I1339" t="s">
        <v>22</v>
      </c>
      <c r="J1339" t="s">
        <v>7549</v>
      </c>
      <c r="K1339" t="s">
        <v>24</v>
      </c>
      <c r="L1339" t="s">
        <v>25</v>
      </c>
      <c r="M1339" t="s">
        <v>26</v>
      </c>
      <c r="N1339" s="1">
        <v>44160</v>
      </c>
      <c r="O1339" s="1">
        <v>44160</v>
      </c>
    </row>
    <row r="1340" spans="1:15">
      <c r="A1340" t="s">
        <v>7490</v>
      </c>
      <c r="B1340" t="s">
        <v>7550</v>
      </c>
      <c r="C1340" t="s">
        <v>7551</v>
      </c>
      <c r="D1340" t="s">
        <v>7552</v>
      </c>
      <c r="E1340" t="s">
        <v>19</v>
      </c>
      <c r="F1340" t="s">
        <v>7553</v>
      </c>
      <c r="G1340" t="s">
        <v>7554</v>
      </c>
      <c r="H1340">
        <v>1339</v>
      </c>
      <c r="I1340" t="s">
        <v>22</v>
      </c>
      <c r="J1340" t="s">
        <v>7555</v>
      </c>
      <c r="K1340" t="s">
        <v>24</v>
      </c>
      <c r="L1340" t="s">
        <v>25</v>
      </c>
      <c r="M1340" t="s">
        <v>26</v>
      </c>
      <c r="N1340" s="1">
        <v>44160</v>
      </c>
      <c r="O1340" s="1">
        <v>44160</v>
      </c>
    </row>
    <row r="1341" spans="1:15">
      <c r="A1341" t="s">
        <v>7490</v>
      </c>
      <c r="B1341" t="s">
        <v>7556</v>
      </c>
      <c r="C1341" t="s">
        <v>7557</v>
      </c>
      <c r="D1341" t="s">
        <v>7558</v>
      </c>
      <c r="E1341" t="s">
        <v>19</v>
      </c>
      <c r="F1341" t="s">
        <v>7559</v>
      </c>
      <c r="G1341" t="s">
        <v>7560</v>
      </c>
      <c r="H1341">
        <v>1340</v>
      </c>
      <c r="I1341" t="s">
        <v>22</v>
      </c>
      <c r="J1341" t="s">
        <v>7561</v>
      </c>
      <c r="K1341" t="s">
        <v>24</v>
      </c>
      <c r="L1341" t="s">
        <v>25</v>
      </c>
      <c r="M1341" t="s">
        <v>26</v>
      </c>
      <c r="N1341" s="1">
        <v>44160</v>
      </c>
      <c r="O1341" s="1">
        <v>44160</v>
      </c>
    </row>
    <row r="1342" spans="1:15">
      <c r="A1342" t="s">
        <v>7490</v>
      </c>
      <c r="B1342" t="s">
        <v>7562</v>
      </c>
      <c r="C1342" t="s">
        <v>7563</v>
      </c>
      <c r="D1342" t="s">
        <v>7564</v>
      </c>
      <c r="E1342" t="s">
        <v>19</v>
      </c>
      <c r="F1342" t="s">
        <v>3312</v>
      </c>
      <c r="G1342" t="s">
        <v>7565</v>
      </c>
      <c r="H1342">
        <v>1341</v>
      </c>
      <c r="I1342" t="s">
        <v>22</v>
      </c>
      <c r="J1342" t="s">
        <v>7566</v>
      </c>
      <c r="K1342" t="s">
        <v>24</v>
      </c>
      <c r="L1342" t="s">
        <v>25</v>
      </c>
      <c r="M1342" t="s">
        <v>26</v>
      </c>
      <c r="N1342" s="1">
        <v>44160</v>
      </c>
      <c r="O1342" s="1">
        <v>44160</v>
      </c>
    </row>
    <row r="1343" spans="1:15">
      <c r="A1343" t="s">
        <v>7490</v>
      </c>
      <c r="B1343" t="s">
        <v>7567</v>
      </c>
      <c r="C1343" t="s">
        <v>7568</v>
      </c>
      <c r="D1343" t="s">
        <v>7569</v>
      </c>
      <c r="E1343" t="s">
        <v>19</v>
      </c>
      <c r="F1343" t="s">
        <v>7570</v>
      </c>
      <c r="G1343" t="s">
        <v>7571</v>
      </c>
      <c r="H1343">
        <v>1342</v>
      </c>
      <c r="I1343" t="s">
        <v>22</v>
      </c>
      <c r="J1343" t="s">
        <v>7572</v>
      </c>
      <c r="K1343" t="s">
        <v>24</v>
      </c>
      <c r="L1343" t="s">
        <v>25</v>
      </c>
      <c r="M1343" t="s">
        <v>26</v>
      </c>
      <c r="N1343" s="1">
        <v>44160</v>
      </c>
      <c r="O1343" s="1">
        <v>44160</v>
      </c>
    </row>
    <row r="1344" spans="1:15">
      <c r="A1344" t="s">
        <v>7490</v>
      </c>
      <c r="B1344" t="s">
        <v>7573</v>
      </c>
      <c r="C1344" t="s">
        <v>7574</v>
      </c>
      <c r="D1344" t="s">
        <v>7575</v>
      </c>
      <c r="E1344" t="s">
        <v>19</v>
      </c>
      <c r="F1344" t="s">
        <v>7576</v>
      </c>
      <c r="G1344" t="s">
        <v>7577</v>
      </c>
      <c r="H1344">
        <v>1343</v>
      </c>
      <c r="I1344" t="s">
        <v>22</v>
      </c>
      <c r="J1344" t="s">
        <v>7578</v>
      </c>
      <c r="K1344" t="s">
        <v>24</v>
      </c>
      <c r="L1344" t="s">
        <v>25</v>
      </c>
      <c r="M1344" t="s">
        <v>26</v>
      </c>
      <c r="N1344" s="1">
        <v>44160</v>
      </c>
      <c r="O1344" s="1">
        <v>44160</v>
      </c>
    </row>
    <row r="1345" spans="1:15">
      <c r="A1345" t="s">
        <v>7490</v>
      </c>
      <c r="B1345" t="s">
        <v>7579</v>
      </c>
      <c r="C1345" t="s">
        <v>7580</v>
      </c>
      <c r="D1345" t="s">
        <v>7581</v>
      </c>
      <c r="E1345" t="s">
        <v>19</v>
      </c>
      <c r="F1345" t="s">
        <v>7582</v>
      </c>
      <c r="G1345" t="s">
        <v>7583</v>
      </c>
      <c r="H1345">
        <v>1344</v>
      </c>
      <c r="I1345" t="s">
        <v>22</v>
      </c>
      <c r="J1345" t="s">
        <v>7584</v>
      </c>
      <c r="K1345" t="s">
        <v>24</v>
      </c>
      <c r="L1345" t="s">
        <v>25</v>
      </c>
      <c r="M1345" t="s">
        <v>26</v>
      </c>
      <c r="N1345" s="1">
        <v>44160</v>
      </c>
      <c r="O1345" s="1">
        <v>44160</v>
      </c>
    </row>
    <row r="1346" spans="1:15">
      <c r="A1346" t="s">
        <v>7490</v>
      </c>
      <c r="B1346" t="s">
        <v>7585</v>
      </c>
      <c r="C1346" t="s">
        <v>7586</v>
      </c>
      <c r="D1346" t="s">
        <v>7587</v>
      </c>
      <c r="E1346" t="s">
        <v>19</v>
      </c>
      <c r="F1346" t="s">
        <v>7588</v>
      </c>
      <c r="G1346" t="s">
        <v>7589</v>
      </c>
      <c r="H1346">
        <v>1345</v>
      </c>
      <c r="I1346" t="s">
        <v>22</v>
      </c>
      <c r="J1346" t="s">
        <v>7590</v>
      </c>
      <c r="K1346" t="s">
        <v>24</v>
      </c>
      <c r="L1346" t="s">
        <v>25</v>
      </c>
      <c r="M1346" t="s">
        <v>26</v>
      </c>
      <c r="N1346" s="1">
        <v>44160</v>
      </c>
      <c r="O1346" s="1">
        <v>44160</v>
      </c>
    </row>
    <row r="1347" spans="1:15">
      <c r="A1347" t="s">
        <v>7490</v>
      </c>
      <c r="B1347" t="s">
        <v>7591</v>
      </c>
      <c r="C1347" t="s">
        <v>7592</v>
      </c>
      <c r="D1347" t="s">
        <v>7593</v>
      </c>
      <c r="E1347" t="s">
        <v>19</v>
      </c>
      <c r="F1347" t="s">
        <v>777</v>
      </c>
      <c r="G1347" t="s">
        <v>7594</v>
      </c>
      <c r="H1347">
        <v>1346</v>
      </c>
      <c r="I1347" t="s">
        <v>22</v>
      </c>
      <c r="J1347" t="s">
        <v>7595</v>
      </c>
      <c r="K1347" t="s">
        <v>24</v>
      </c>
      <c r="L1347" t="s">
        <v>25</v>
      </c>
      <c r="M1347" t="s">
        <v>26</v>
      </c>
      <c r="N1347" s="1">
        <v>44160</v>
      </c>
      <c r="O1347" s="1">
        <v>44160</v>
      </c>
    </row>
    <row r="1348" spans="1:15">
      <c r="A1348" t="s">
        <v>7490</v>
      </c>
      <c r="B1348" t="s">
        <v>7596</v>
      </c>
      <c r="C1348" t="s">
        <v>7597</v>
      </c>
      <c r="D1348" t="s">
        <v>7598</v>
      </c>
      <c r="E1348" t="s">
        <v>19</v>
      </c>
      <c r="F1348" t="s">
        <v>7599</v>
      </c>
      <c r="G1348" t="s">
        <v>7600</v>
      </c>
      <c r="H1348">
        <v>1347</v>
      </c>
      <c r="I1348" t="s">
        <v>22</v>
      </c>
      <c r="J1348" t="s">
        <v>7601</v>
      </c>
      <c r="K1348" t="s">
        <v>24</v>
      </c>
      <c r="L1348" t="s">
        <v>25</v>
      </c>
      <c r="M1348" t="s">
        <v>26</v>
      </c>
      <c r="N1348" s="1">
        <v>44160</v>
      </c>
      <c r="O1348" s="1">
        <v>44160</v>
      </c>
    </row>
    <row r="1349" spans="1:15">
      <c r="A1349" t="s">
        <v>7490</v>
      </c>
      <c r="B1349" t="s">
        <v>7602</v>
      </c>
      <c r="C1349" t="s">
        <v>7603</v>
      </c>
      <c r="D1349" t="s">
        <v>7604</v>
      </c>
      <c r="E1349" t="s">
        <v>19</v>
      </c>
      <c r="F1349" t="s">
        <v>7605</v>
      </c>
      <c r="G1349" t="s">
        <v>7606</v>
      </c>
      <c r="H1349">
        <v>1348</v>
      </c>
      <c r="I1349" t="s">
        <v>22</v>
      </c>
      <c r="J1349" t="s">
        <v>7607</v>
      </c>
      <c r="K1349" t="s">
        <v>24</v>
      </c>
      <c r="L1349" t="s">
        <v>25</v>
      </c>
      <c r="M1349" t="s">
        <v>26</v>
      </c>
      <c r="N1349" s="1">
        <v>44160</v>
      </c>
      <c r="O1349" s="1">
        <v>44160</v>
      </c>
    </row>
    <row r="1350" spans="1:15">
      <c r="A1350" t="s">
        <v>7490</v>
      </c>
      <c r="B1350" t="s">
        <v>7608</v>
      </c>
      <c r="C1350" t="s">
        <v>7609</v>
      </c>
      <c r="D1350" t="s">
        <v>7610</v>
      </c>
      <c r="E1350" t="s">
        <v>19</v>
      </c>
      <c r="F1350" t="s">
        <v>7611</v>
      </c>
      <c r="G1350" t="s">
        <v>7612</v>
      </c>
      <c r="H1350">
        <v>1349</v>
      </c>
      <c r="I1350" t="s">
        <v>22</v>
      </c>
      <c r="J1350" t="s">
        <v>7613</v>
      </c>
      <c r="K1350" t="s">
        <v>24</v>
      </c>
      <c r="L1350" t="s">
        <v>25</v>
      </c>
      <c r="M1350" t="s">
        <v>26</v>
      </c>
      <c r="N1350" s="1">
        <v>44160</v>
      </c>
      <c r="O1350" s="1">
        <v>44160</v>
      </c>
    </row>
    <row r="1351" spans="1:15">
      <c r="A1351" t="s">
        <v>7490</v>
      </c>
      <c r="B1351" t="s">
        <v>7614</v>
      </c>
      <c r="C1351" t="s">
        <v>7615</v>
      </c>
      <c r="D1351" t="s">
        <v>7616</v>
      </c>
      <c r="E1351" t="s">
        <v>19</v>
      </c>
      <c r="F1351" t="s">
        <v>7617</v>
      </c>
      <c r="G1351" t="s">
        <v>7618</v>
      </c>
      <c r="H1351">
        <v>1350</v>
      </c>
      <c r="I1351" t="s">
        <v>22</v>
      </c>
      <c r="J1351" t="s">
        <v>7619</v>
      </c>
      <c r="K1351" t="s">
        <v>24</v>
      </c>
      <c r="L1351" t="s">
        <v>25</v>
      </c>
      <c r="M1351" t="s">
        <v>26</v>
      </c>
      <c r="N1351" s="1">
        <v>44160</v>
      </c>
      <c r="O1351" s="1">
        <v>44160</v>
      </c>
    </row>
    <row r="1352" spans="1:15">
      <c r="A1352" t="s">
        <v>7490</v>
      </c>
      <c r="B1352" t="s">
        <v>7620</v>
      </c>
      <c r="C1352" t="s">
        <v>7621</v>
      </c>
      <c r="D1352" t="s">
        <v>7622</v>
      </c>
      <c r="E1352" t="s">
        <v>19</v>
      </c>
      <c r="F1352" t="s">
        <v>7623</v>
      </c>
      <c r="G1352" t="s">
        <v>7624</v>
      </c>
      <c r="H1352">
        <v>1351</v>
      </c>
      <c r="I1352" t="s">
        <v>22</v>
      </c>
      <c r="J1352" t="s">
        <v>7625</v>
      </c>
      <c r="K1352" t="s">
        <v>24</v>
      </c>
      <c r="L1352" t="s">
        <v>25</v>
      </c>
      <c r="M1352" t="s">
        <v>26</v>
      </c>
      <c r="N1352" s="1">
        <v>44160</v>
      </c>
      <c r="O1352" s="1">
        <v>44160</v>
      </c>
    </row>
    <row r="1353" spans="1:15">
      <c r="A1353" t="s">
        <v>7490</v>
      </c>
      <c r="B1353" t="s">
        <v>7626</v>
      </c>
      <c r="C1353" t="s">
        <v>7627</v>
      </c>
      <c r="D1353" t="s">
        <v>7628</v>
      </c>
      <c r="E1353" t="s">
        <v>19</v>
      </c>
      <c r="F1353" t="s">
        <v>915</v>
      </c>
      <c r="G1353" t="s">
        <v>7629</v>
      </c>
      <c r="H1353">
        <v>1352</v>
      </c>
      <c r="I1353" t="s">
        <v>22</v>
      </c>
      <c r="J1353" t="s">
        <v>7630</v>
      </c>
      <c r="K1353" t="s">
        <v>24</v>
      </c>
      <c r="L1353" t="s">
        <v>25</v>
      </c>
      <c r="M1353" t="s">
        <v>26</v>
      </c>
      <c r="N1353" s="1">
        <v>44160</v>
      </c>
      <c r="O1353" s="1">
        <v>44160</v>
      </c>
    </row>
    <row r="1354" spans="1:15">
      <c r="A1354" t="s">
        <v>7490</v>
      </c>
      <c r="B1354" t="s">
        <v>7631</v>
      </c>
      <c r="C1354" t="s">
        <v>7632</v>
      </c>
      <c r="D1354" t="s">
        <v>7633</v>
      </c>
      <c r="E1354" t="s">
        <v>19</v>
      </c>
      <c r="F1354" t="s">
        <v>7634</v>
      </c>
      <c r="G1354" t="s">
        <v>7635</v>
      </c>
      <c r="H1354">
        <v>1353</v>
      </c>
      <c r="I1354" t="s">
        <v>22</v>
      </c>
      <c r="J1354" t="s">
        <v>7636</v>
      </c>
      <c r="K1354" t="s">
        <v>24</v>
      </c>
      <c r="L1354" t="s">
        <v>25</v>
      </c>
      <c r="M1354" t="s">
        <v>26</v>
      </c>
      <c r="N1354" s="1">
        <v>44160</v>
      </c>
      <c r="O1354" s="1">
        <v>44160</v>
      </c>
    </row>
    <row r="1355" spans="1:15">
      <c r="A1355" t="s">
        <v>7490</v>
      </c>
      <c r="B1355" t="s">
        <v>7637</v>
      </c>
      <c r="C1355" t="s">
        <v>7638</v>
      </c>
      <c r="D1355" t="s">
        <v>7639</v>
      </c>
      <c r="E1355" t="s">
        <v>19</v>
      </c>
      <c r="F1355" t="s">
        <v>7640</v>
      </c>
      <c r="G1355" t="s">
        <v>7641</v>
      </c>
      <c r="H1355">
        <v>1354</v>
      </c>
      <c r="I1355" t="s">
        <v>22</v>
      </c>
      <c r="J1355" t="s">
        <v>7642</v>
      </c>
      <c r="K1355" t="s">
        <v>24</v>
      </c>
      <c r="L1355" t="s">
        <v>25</v>
      </c>
      <c r="M1355" t="s">
        <v>26</v>
      </c>
      <c r="N1355" s="1">
        <v>44160</v>
      </c>
      <c r="O1355" s="1">
        <v>44160</v>
      </c>
    </row>
    <row r="1356" spans="1:15">
      <c r="A1356" t="s">
        <v>7490</v>
      </c>
      <c r="B1356" t="s">
        <v>7643</v>
      </c>
      <c r="C1356" t="s">
        <v>7644</v>
      </c>
      <c r="D1356" t="s">
        <v>7645</v>
      </c>
      <c r="E1356" t="s">
        <v>19</v>
      </c>
      <c r="F1356" t="s">
        <v>777</v>
      </c>
      <c r="G1356" t="s">
        <v>7646</v>
      </c>
      <c r="H1356">
        <v>1355</v>
      </c>
      <c r="I1356" t="s">
        <v>22</v>
      </c>
      <c r="J1356" t="s">
        <v>7647</v>
      </c>
      <c r="K1356" t="s">
        <v>24</v>
      </c>
      <c r="L1356" t="s">
        <v>25</v>
      </c>
      <c r="M1356" t="s">
        <v>26</v>
      </c>
      <c r="N1356" s="1">
        <v>44160</v>
      </c>
      <c r="O1356" s="1">
        <v>44160</v>
      </c>
    </row>
    <row r="1357" spans="1:15">
      <c r="A1357" t="s">
        <v>7490</v>
      </c>
      <c r="B1357" t="s">
        <v>7648</v>
      </c>
      <c r="C1357" t="s">
        <v>7649</v>
      </c>
      <c r="D1357" t="s">
        <v>7650</v>
      </c>
      <c r="E1357" t="s">
        <v>19</v>
      </c>
      <c r="F1357" t="s">
        <v>7447</v>
      </c>
      <c r="G1357" t="s">
        <v>7651</v>
      </c>
      <c r="H1357">
        <v>1356</v>
      </c>
      <c r="I1357" t="s">
        <v>22</v>
      </c>
      <c r="J1357" t="s">
        <v>7652</v>
      </c>
      <c r="K1357" t="s">
        <v>24</v>
      </c>
      <c r="L1357" t="s">
        <v>25</v>
      </c>
      <c r="M1357" t="s">
        <v>26</v>
      </c>
      <c r="N1357" s="1">
        <v>44160</v>
      </c>
      <c r="O1357" s="1">
        <v>44160</v>
      </c>
    </row>
    <row r="1358" spans="1:15">
      <c r="A1358" t="s">
        <v>7490</v>
      </c>
      <c r="B1358" t="s">
        <v>7653</v>
      </c>
      <c r="C1358" t="s">
        <v>7654</v>
      </c>
      <c r="D1358" t="s">
        <v>7655</v>
      </c>
      <c r="E1358" t="s">
        <v>19</v>
      </c>
      <c r="F1358" t="s">
        <v>7656</v>
      </c>
      <c r="G1358" t="s">
        <v>7657</v>
      </c>
      <c r="H1358">
        <v>1357</v>
      </c>
      <c r="I1358" t="s">
        <v>22</v>
      </c>
      <c r="J1358" t="s">
        <v>7658</v>
      </c>
      <c r="K1358" t="s">
        <v>24</v>
      </c>
      <c r="L1358" t="s">
        <v>25</v>
      </c>
      <c r="M1358" t="s">
        <v>26</v>
      </c>
      <c r="N1358" s="1">
        <v>44160</v>
      </c>
      <c r="O1358" s="1">
        <v>44160</v>
      </c>
    </row>
    <row r="1359" spans="1:15">
      <c r="A1359" t="s">
        <v>7490</v>
      </c>
      <c r="B1359" t="s">
        <v>7659</v>
      </c>
      <c r="C1359" t="s">
        <v>7660</v>
      </c>
      <c r="D1359" t="s">
        <v>7661</v>
      </c>
      <c r="E1359" t="s">
        <v>19</v>
      </c>
      <c r="F1359" t="s">
        <v>7662</v>
      </c>
      <c r="G1359" t="s">
        <v>7663</v>
      </c>
      <c r="H1359">
        <v>1358</v>
      </c>
      <c r="I1359" t="s">
        <v>22</v>
      </c>
      <c r="J1359" t="s">
        <v>7664</v>
      </c>
      <c r="K1359" t="s">
        <v>24</v>
      </c>
      <c r="L1359" t="s">
        <v>25</v>
      </c>
      <c r="M1359" t="s">
        <v>26</v>
      </c>
      <c r="N1359" s="1">
        <v>44160</v>
      </c>
      <c r="O1359" s="1">
        <v>44160</v>
      </c>
    </row>
    <row r="1360" spans="1:15">
      <c r="A1360" t="s">
        <v>7490</v>
      </c>
      <c r="B1360" t="s">
        <v>7665</v>
      </c>
      <c r="C1360" t="s">
        <v>7666</v>
      </c>
      <c r="D1360" t="s">
        <v>7667</v>
      </c>
      <c r="E1360" t="s">
        <v>19</v>
      </c>
      <c r="F1360" t="s">
        <v>7668</v>
      </c>
      <c r="G1360" t="s">
        <v>7669</v>
      </c>
      <c r="H1360">
        <v>1359</v>
      </c>
      <c r="I1360" t="s">
        <v>22</v>
      </c>
      <c r="J1360" t="s">
        <v>7670</v>
      </c>
      <c r="K1360" t="s">
        <v>24</v>
      </c>
      <c r="L1360" t="s">
        <v>25</v>
      </c>
      <c r="M1360" t="s">
        <v>26</v>
      </c>
      <c r="N1360" s="1">
        <v>44160</v>
      </c>
      <c r="O1360" s="1">
        <v>44160</v>
      </c>
    </row>
    <row r="1361" spans="1:15">
      <c r="A1361" t="s">
        <v>7490</v>
      </c>
      <c r="B1361" t="s">
        <v>7671</v>
      </c>
      <c r="C1361" t="s">
        <v>7672</v>
      </c>
      <c r="D1361" t="s">
        <v>7673</v>
      </c>
      <c r="E1361" t="s">
        <v>19</v>
      </c>
      <c r="F1361" t="s">
        <v>7674</v>
      </c>
      <c r="G1361" t="s">
        <v>7675</v>
      </c>
      <c r="H1361">
        <v>1360</v>
      </c>
      <c r="I1361" t="s">
        <v>22</v>
      </c>
      <c r="J1361" t="s">
        <v>7676</v>
      </c>
      <c r="K1361" t="s">
        <v>24</v>
      </c>
      <c r="L1361" t="s">
        <v>25</v>
      </c>
      <c r="M1361" t="s">
        <v>26</v>
      </c>
      <c r="N1361" s="1">
        <v>44160</v>
      </c>
      <c r="O1361" s="1">
        <v>44160</v>
      </c>
    </row>
    <row r="1362" spans="1:15">
      <c r="A1362" t="s">
        <v>7490</v>
      </c>
      <c r="B1362" t="s">
        <v>7677</v>
      </c>
      <c r="C1362" t="s">
        <v>7678</v>
      </c>
      <c r="D1362" t="s">
        <v>7679</v>
      </c>
      <c r="E1362" t="s">
        <v>19</v>
      </c>
      <c r="F1362" t="s">
        <v>3502</v>
      </c>
      <c r="G1362" t="s">
        <v>7680</v>
      </c>
      <c r="H1362">
        <v>1361</v>
      </c>
      <c r="I1362" t="s">
        <v>22</v>
      </c>
      <c r="J1362" t="s">
        <v>7681</v>
      </c>
      <c r="K1362" t="s">
        <v>24</v>
      </c>
      <c r="L1362" t="s">
        <v>25</v>
      </c>
      <c r="M1362" t="s">
        <v>26</v>
      </c>
      <c r="N1362" s="1">
        <v>44160</v>
      </c>
      <c r="O1362" s="1">
        <v>44160</v>
      </c>
    </row>
    <row r="1363" spans="1:15">
      <c r="A1363" t="s">
        <v>7490</v>
      </c>
      <c r="B1363" t="s">
        <v>7682</v>
      </c>
      <c r="C1363" t="s">
        <v>7683</v>
      </c>
      <c r="D1363" t="s">
        <v>7684</v>
      </c>
      <c r="E1363" t="s">
        <v>19</v>
      </c>
      <c r="F1363" t="s">
        <v>7685</v>
      </c>
      <c r="G1363" t="s">
        <v>7686</v>
      </c>
      <c r="H1363">
        <v>1362</v>
      </c>
      <c r="I1363" t="s">
        <v>22</v>
      </c>
      <c r="J1363" t="s">
        <v>7687</v>
      </c>
      <c r="K1363" t="s">
        <v>24</v>
      </c>
      <c r="L1363" t="s">
        <v>25</v>
      </c>
      <c r="M1363" t="s">
        <v>26</v>
      </c>
      <c r="N1363" s="1">
        <v>44160</v>
      </c>
      <c r="O1363" s="1">
        <v>44160</v>
      </c>
    </row>
    <row r="1364" spans="1:15">
      <c r="A1364" t="s">
        <v>7490</v>
      </c>
      <c r="B1364" t="s">
        <v>7688</v>
      </c>
      <c r="C1364" t="s">
        <v>7689</v>
      </c>
      <c r="D1364" t="s">
        <v>7690</v>
      </c>
      <c r="E1364" t="s">
        <v>19</v>
      </c>
      <c r="F1364" t="s">
        <v>7691</v>
      </c>
      <c r="G1364" t="s">
        <v>7692</v>
      </c>
      <c r="H1364">
        <v>1363</v>
      </c>
      <c r="I1364" t="s">
        <v>22</v>
      </c>
      <c r="J1364" t="s">
        <v>7693</v>
      </c>
      <c r="K1364" t="s">
        <v>24</v>
      </c>
      <c r="L1364" t="s">
        <v>25</v>
      </c>
      <c r="M1364" t="s">
        <v>26</v>
      </c>
      <c r="N1364" s="1">
        <v>44160</v>
      </c>
      <c r="O1364" s="1">
        <v>44160</v>
      </c>
    </row>
    <row r="1365" spans="1:15">
      <c r="A1365" t="s">
        <v>7490</v>
      </c>
      <c r="B1365" t="s">
        <v>7694</v>
      </c>
      <c r="C1365" t="s">
        <v>7695</v>
      </c>
      <c r="D1365" t="s">
        <v>7696</v>
      </c>
      <c r="E1365" t="s">
        <v>19</v>
      </c>
      <c r="F1365" t="s">
        <v>7697</v>
      </c>
      <c r="G1365" t="s">
        <v>7698</v>
      </c>
      <c r="H1365">
        <v>1364</v>
      </c>
      <c r="I1365" t="s">
        <v>22</v>
      </c>
      <c r="J1365" t="s">
        <v>7699</v>
      </c>
      <c r="K1365" t="s">
        <v>24</v>
      </c>
      <c r="L1365" t="s">
        <v>25</v>
      </c>
      <c r="M1365" t="s">
        <v>26</v>
      </c>
      <c r="N1365" s="1">
        <v>44160</v>
      </c>
      <c r="O1365" s="1">
        <v>44160</v>
      </c>
    </row>
    <row r="1366" spans="1:15">
      <c r="A1366" t="s">
        <v>7490</v>
      </c>
      <c r="B1366" t="s">
        <v>7700</v>
      </c>
      <c r="C1366" t="s">
        <v>7701</v>
      </c>
      <c r="D1366" t="s">
        <v>7702</v>
      </c>
      <c r="E1366" t="s">
        <v>19</v>
      </c>
      <c r="F1366" t="s">
        <v>7703</v>
      </c>
      <c r="G1366" t="s">
        <v>7704</v>
      </c>
      <c r="H1366">
        <v>1365</v>
      </c>
      <c r="I1366" t="s">
        <v>22</v>
      </c>
      <c r="J1366" t="s">
        <v>7705</v>
      </c>
      <c r="K1366" t="s">
        <v>24</v>
      </c>
      <c r="L1366" t="s">
        <v>25</v>
      </c>
      <c r="M1366" t="s">
        <v>26</v>
      </c>
      <c r="N1366" s="1">
        <v>44160</v>
      </c>
      <c r="O1366" s="1">
        <v>44160</v>
      </c>
    </row>
    <row r="1367" spans="1:15">
      <c r="A1367" t="s">
        <v>7490</v>
      </c>
      <c r="B1367" t="s">
        <v>7706</v>
      </c>
      <c r="C1367" t="s">
        <v>7707</v>
      </c>
      <c r="D1367" t="s">
        <v>7708</v>
      </c>
      <c r="E1367" t="s">
        <v>19</v>
      </c>
      <c r="F1367" t="s">
        <v>7709</v>
      </c>
      <c r="G1367" t="s">
        <v>7710</v>
      </c>
      <c r="H1367">
        <v>1366</v>
      </c>
      <c r="I1367" t="s">
        <v>22</v>
      </c>
      <c r="J1367" t="s">
        <v>7711</v>
      </c>
      <c r="K1367" t="s">
        <v>24</v>
      </c>
      <c r="L1367" t="s">
        <v>25</v>
      </c>
      <c r="M1367" t="s">
        <v>26</v>
      </c>
      <c r="N1367" s="1">
        <v>44160</v>
      </c>
      <c r="O1367" s="1">
        <v>44160</v>
      </c>
    </row>
    <row r="1368" spans="1:15">
      <c r="A1368" t="s">
        <v>7490</v>
      </c>
      <c r="B1368" t="s">
        <v>7712</v>
      </c>
      <c r="C1368" t="s">
        <v>7713</v>
      </c>
      <c r="D1368" t="s">
        <v>7714</v>
      </c>
      <c r="E1368" t="s">
        <v>19</v>
      </c>
      <c r="F1368" t="s">
        <v>3537</v>
      </c>
      <c r="G1368" t="s">
        <v>7715</v>
      </c>
      <c r="H1368">
        <v>1367</v>
      </c>
      <c r="I1368" t="s">
        <v>22</v>
      </c>
      <c r="J1368" t="s">
        <v>7716</v>
      </c>
      <c r="K1368" t="s">
        <v>24</v>
      </c>
      <c r="L1368" t="s">
        <v>25</v>
      </c>
      <c r="M1368" t="s">
        <v>26</v>
      </c>
      <c r="N1368" s="1">
        <v>44160</v>
      </c>
      <c r="O1368" s="1">
        <v>44160</v>
      </c>
    </row>
    <row r="1369" spans="1:15">
      <c r="A1369" t="s">
        <v>7490</v>
      </c>
      <c r="B1369" t="s">
        <v>7717</v>
      </c>
      <c r="C1369" t="s">
        <v>7718</v>
      </c>
      <c r="D1369" t="s">
        <v>7719</v>
      </c>
      <c r="E1369" t="s">
        <v>19</v>
      </c>
      <c r="F1369" t="s">
        <v>3658</v>
      </c>
      <c r="G1369" t="s">
        <v>7720</v>
      </c>
      <c r="H1369">
        <v>1368</v>
      </c>
      <c r="I1369" t="s">
        <v>22</v>
      </c>
      <c r="J1369" t="s">
        <v>7721</v>
      </c>
      <c r="K1369" t="s">
        <v>24</v>
      </c>
      <c r="L1369" t="s">
        <v>25</v>
      </c>
      <c r="M1369" t="s">
        <v>26</v>
      </c>
      <c r="N1369" s="1">
        <v>44160</v>
      </c>
      <c r="O1369" s="1">
        <v>44160</v>
      </c>
    </row>
    <row r="1370" spans="1:15">
      <c r="A1370" t="s">
        <v>7490</v>
      </c>
      <c r="B1370" t="s">
        <v>7722</v>
      </c>
      <c r="C1370" t="s">
        <v>7723</v>
      </c>
      <c r="D1370" t="s">
        <v>7724</v>
      </c>
      <c r="E1370" t="s">
        <v>19</v>
      </c>
      <c r="F1370" t="s">
        <v>7725</v>
      </c>
      <c r="G1370" t="s">
        <v>7726</v>
      </c>
      <c r="H1370">
        <v>1369</v>
      </c>
      <c r="I1370" t="s">
        <v>22</v>
      </c>
      <c r="J1370" t="s">
        <v>7727</v>
      </c>
      <c r="K1370" t="s">
        <v>63</v>
      </c>
      <c r="L1370" t="s">
        <v>25</v>
      </c>
      <c r="M1370" t="s">
        <v>1269</v>
      </c>
      <c r="N1370" s="1">
        <v>44160</v>
      </c>
      <c r="O1370" s="1">
        <v>44160</v>
      </c>
    </row>
    <row r="1371" spans="1:15">
      <c r="A1371" t="s">
        <v>7490</v>
      </c>
      <c r="B1371" t="s">
        <v>7722</v>
      </c>
      <c r="C1371" t="s">
        <v>7728</v>
      </c>
      <c r="D1371" t="s">
        <v>7729</v>
      </c>
      <c r="E1371" t="s">
        <v>19</v>
      </c>
      <c r="F1371" t="s">
        <v>7730</v>
      </c>
      <c r="G1371" t="s">
        <v>7731</v>
      </c>
      <c r="H1371">
        <v>1370</v>
      </c>
      <c r="I1371" t="s">
        <v>22</v>
      </c>
      <c r="J1371" t="s">
        <v>7732</v>
      </c>
      <c r="K1371" t="s">
        <v>63</v>
      </c>
      <c r="L1371" t="s">
        <v>25</v>
      </c>
      <c r="M1371" t="s">
        <v>1269</v>
      </c>
      <c r="N1371" s="1">
        <v>44160</v>
      </c>
      <c r="O1371" s="1">
        <v>44160</v>
      </c>
    </row>
    <row r="1372" spans="1:15">
      <c r="A1372" t="s">
        <v>7490</v>
      </c>
      <c r="B1372" t="s">
        <v>7733</v>
      </c>
      <c r="C1372" t="s">
        <v>7734</v>
      </c>
      <c r="D1372" t="s">
        <v>7735</v>
      </c>
      <c r="E1372" t="s">
        <v>19</v>
      </c>
      <c r="F1372" t="s">
        <v>7736</v>
      </c>
      <c r="G1372" t="s">
        <v>7737</v>
      </c>
      <c r="H1372">
        <v>1371</v>
      </c>
      <c r="I1372" t="s">
        <v>22</v>
      </c>
      <c r="J1372" t="s">
        <v>7738</v>
      </c>
      <c r="K1372" t="s">
        <v>63</v>
      </c>
      <c r="L1372" t="s">
        <v>25</v>
      </c>
      <c r="M1372" t="s">
        <v>1269</v>
      </c>
      <c r="N1372" s="1">
        <v>44160</v>
      </c>
      <c r="O1372" s="1">
        <v>44160</v>
      </c>
    </row>
    <row r="1373" spans="1:15">
      <c r="A1373" t="s">
        <v>7490</v>
      </c>
      <c r="B1373" t="s">
        <v>7739</v>
      </c>
      <c r="C1373" t="s">
        <v>7740</v>
      </c>
      <c r="D1373" t="s">
        <v>7741</v>
      </c>
      <c r="E1373" t="s">
        <v>19</v>
      </c>
      <c r="F1373" t="s">
        <v>7742</v>
      </c>
      <c r="G1373" t="s">
        <v>7743</v>
      </c>
      <c r="H1373">
        <v>1372</v>
      </c>
      <c r="I1373" t="s">
        <v>22</v>
      </c>
      <c r="J1373" t="s">
        <v>7744</v>
      </c>
      <c r="K1373" t="s">
        <v>63</v>
      </c>
      <c r="L1373" t="s">
        <v>25</v>
      </c>
      <c r="M1373" t="s">
        <v>26</v>
      </c>
      <c r="N1373" s="1">
        <v>44160</v>
      </c>
      <c r="O1373" s="1">
        <v>44160</v>
      </c>
    </row>
    <row r="1374" spans="1:15">
      <c r="A1374" t="s">
        <v>7745</v>
      </c>
      <c r="B1374" t="s">
        <v>3176</v>
      </c>
      <c r="C1374" t="s">
        <v>7746</v>
      </c>
      <c r="D1374" t="s">
        <v>681</v>
      </c>
      <c r="E1374" t="s">
        <v>19</v>
      </c>
      <c r="F1374" t="s">
        <v>7747</v>
      </c>
      <c r="G1374" t="s">
        <v>7748</v>
      </c>
      <c r="H1374">
        <v>1373</v>
      </c>
      <c r="I1374" t="s">
        <v>684</v>
      </c>
      <c r="J1374" t="s">
        <v>7749</v>
      </c>
      <c r="K1374" t="s">
        <v>686</v>
      </c>
      <c r="L1374" t="s">
        <v>25</v>
      </c>
      <c r="M1374" t="s">
        <v>687</v>
      </c>
      <c r="N1374" s="1">
        <v>44161</v>
      </c>
      <c r="O1374" s="1">
        <v>44161</v>
      </c>
    </row>
    <row r="1375" spans="1:15">
      <c r="A1375" t="s">
        <v>7745</v>
      </c>
      <c r="B1375" t="s">
        <v>3176</v>
      </c>
      <c r="C1375" t="s">
        <v>7746</v>
      </c>
      <c r="D1375" t="s">
        <v>681</v>
      </c>
      <c r="E1375" t="s">
        <v>19</v>
      </c>
      <c r="F1375" t="s">
        <v>7750</v>
      </c>
      <c r="G1375" t="s">
        <v>7751</v>
      </c>
      <c r="H1375">
        <v>1374</v>
      </c>
      <c r="I1375" t="s">
        <v>684</v>
      </c>
      <c r="J1375" t="s">
        <v>7749</v>
      </c>
      <c r="K1375" t="s">
        <v>686</v>
      </c>
      <c r="L1375" t="s">
        <v>25</v>
      </c>
      <c r="M1375" t="s">
        <v>687</v>
      </c>
      <c r="N1375" s="1">
        <v>44161</v>
      </c>
      <c r="O1375" s="1">
        <v>44161</v>
      </c>
    </row>
    <row r="1376" spans="1:15">
      <c r="A1376" t="s">
        <v>7745</v>
      </c>
      <c r="B1376" t="s">
        <v>3176</v>
      </c>
      <c r="C1376" t="s">
        <v>7746</v>
      </c>
      <c r="D1376" t="s">
        <v>681</v>
      </c>
      <c r="E1376" t="s">
        <v>19</v>
      </c>
      <c r="F1376" t="s">
        <v>7752</v>
      </c>
      <c r="G1376" t="s">
        <v>7753</v>
      </c>
      <c r="H1376">
        <v>1375</v>
      </c>
      <c r="I1376" t="s">
        <v>684</v>
      </c>
      <c r="J1376" t="s">
        <v>7749</v>
      </c>
      <c r="K1376" t="s">
        <v>686</v>
      </c>
      <c r="L1376" t="s">
        <v>25</v>
      </c>
      <c r="M1376" t="s">
        <v>687</v>
      </c>
      <c r="N1376" s="1">
        <v>44161</v>
      </c>
      <c r="O1376" s="1">
        <v>44161</v>
      </c>
    </row>
    <row r="1377" spans="1:15">
      <c r="A1377" t="s">
        <v>7745</v>
      </c>
      <c r="B1377" t="s">
        <v>7754</v>
      </c>
      <c r="C1377" t="s">
        <v>7755</v>
      </c>
      <c r="D1377" t="s">
        <v>7756</v>
      </c>
      <c r="E1377" t="s">
        <v>19</v>
      </c>
      <c r="F1377" t="s">
        <v>7757</v>
      </c>
      <c r="G1377" t="s">
        <v>7758</v>
      </c>
      <c r="H1377">
        <v>1376</v>
      </c>
      <c r="I1377" t="s">
        <v>22</v>
      </c>
      <c r="J1377" t="s">
        <v>7759</v>
      </c>
      <c r="K1377" t="s">
        <v>24</v>
      </c>
      <c r="L1377" t="s">
        <v>25</v>
      </c>
      <c r="M1377" t="s">
        <v>26</v>
      </c>
      <c r="N1377" s="1">
        <v>44161</v>
      </c>
      <c r="O1377" s="1">
        <v>44161</v>
      </c>
    </row>
    <row r="1378" spans="1:15">
      <c r="A1378" t="s">
        <v>7745</v>
      </c>
      <c r="B1378" t="s">
        <v>7760</v>
      </c>
      <c r="C1378" t="s">
        <v>7761</v>
      </c>
      <c r="D1378" t="s">
        <v>7762</v>
      </c>
      <c r="E1378" t="s">
        <v>19</v>
      </c>
      <c r="F1378" t="s">
        <v>7763</v>
      </c>
      <c r="G1378" t="s">
        <v>7764</v>
      </c>
      <c r="H1378">
        <v>1377</v>
      </c>
      <c r="I1378" t="s">
        <v>22</v>
      </c>
      <c r="J1378" t="s">
        <v>7765</v>
      </c>
      <c r="K1378" t="s">
        <v>24</v>
      </c>
      <c r="L1378" t="s">
        <v>25</v>
      </c>
      <c r="M1378" t="s">
        <v>26</v>
      </c>
      <c r="N1378" s="1">
        <v>44161</v>
      </c>
      <c r="O1378" s="1">
        <v>44161</v>
      </c>
    </row>
    <row r="1379" spans="1:15">
      <c r="A1379" t="s">
        <v>7745</v>
      </c>
      <c r="B1379" t="s">
        <v>7766</v>
      </c>
      <c r="C1379" t="s">
        <v>7767</v>
      </c>
      <c r="D1379" t="s">
        <v>7768</v>
      </c>
      <c r="E1379" t="s">
        <v>19</v>
      </c>
      <c r="F1379" t="s">
        <v>7769</v>
      </c>
      <c r="G1379" t="s">
        <v>7770</v>
      </c>
      <c r="H1379">
        <v>1378</v>
      </c>
      <c r="I1379" t="s">
        <v>22</v>
      </c>
      <c r="J1379" t="s">
        <v>7771</v>
      </c>
      <c r="K1379" t="s">
        <v>24</v>
      </c>
      <c r="L1379" t="s">
        <v>25</v>
      </c>
      <c r="M1379" t="s">
        <v>26</v>
      </c>
      <c r="N1379" s="1">
        <v>44161</v>
      </c>
      <c r="O1379" s="1">
        <v>44161</v>
      </c>
    </row>
    <row r="1380" spans="1:15">
      <c r="A1380" t="s">
        <v>7745</v>
      </c>
      <c r="B1380" t="s">
        <v>7772</v>
      </c>
      <c r="C1380" t="s">
        <v>7773</v>
      </c>
      <c r="D1380" t="s">
        <v>7774</v>
      </c>
      <c r="E1380" t="s">
        <v>19</v>
      </c>
      <c r="F1380" t="s">
        <v>7775</v>
      </c>
      <c r="G1380" t="s">
        <v>7776</v>
      </c>
      <c r="H1380">
        <v>1379</v>
      </c>
      <c r="I1380" t="s">
        <v>22</v>
      </c>
      <c r="J1380" t="s">
        <v>7777</v>
      </c>
      <c r="K1380" t="s">
        <v>24</v>
      </c>
      <c r="L1380" t="s">
        <v>25</v>
      </c>
      <c r="M1380" t="s">
        <v>26</v>
      </c>
      <c r="N1380" s="1">
        <v>44161</v>
      </c>
      <c r="O1380" s="1">
        <v>44161</v>
      </c>
    </row>
    <row r="1381" spans="1:15">
      <c r="A1381" t="s">
        <v>7745</v>
      </c>
      <c r="B1381" t="s">
        <v>7778</v>
      </c>
      <c r="C1381" t="s">
        <v>7779</v>
      </c>
      <c r="D1381" t="s">
        <v>7780</v>
      </c>
      <c r="E1381" t="s">
        <v>19</v>
      </c>
      <c r="F1381" t="s">
        <v>7781</v>
      </c>
      <c r="G1381" t="s">
        <v>7782</v>
      </c>
      <c r="H1381">
        <v>1380</v>
      </c>
      <c r="I1381" t="s">
        <v>22</v>
      </c>
      <c r="J1381" t="s">
        <v>7783</v>
      </c>
      <c r="K1381" t="s">
        <v>24</v>
      </c>
      <c r="L1381" t="s">
        <v>25</v>
      </c>
      <c r="M1381" t="s">
        <v>26</v>
      </c>
      <c r="N1381" s="1">
        <v>44161</v>
      </c>
      <c r="O1381" s="1">
        <v>44161</v>
      </c>
    </row>
    <row r="1382" spans="1:15">
      <c r="A1382" t="s">
        <v>7745</v>
      </c>
      <c r="B1382" t="s">
        <v>7784</v>
      </c>
      <c r="C1382" t="s">
        <v>7785</v>
      </c>
      <c r="D1382" t="s">
        <v>7786</v>
      </c>
      <c r="E1382" t="s">
        <v>19</v>
      </c>
      <c r="F1382" t="s">
        <v>7787</v>
      </c>
      <c r="G1382" t="s">
        <v>7788</v>
      </c>
      <c r="H1382">
        <v>1381</v>
      </c>
      <c r="I1382" t="s">
        <v>22</v>
      </c>
      <c r="J1382" t="s">
        <v>7789</v>
      </c>
      <c r="K1382" t="s">
        <v>24</v>
      </c>
      <c r="L1382" t="s">
        <v>25</v>
      </c>
      <c r="M1382" t="s">
        <v>26</v>
      </c>
      <c r="N1382" s="1">
        <v>44161</v>
      </c>
      <c r="O1382" s="1">
        <v>44161</v>
      </c>
    </row>
    <row r="1383" spans="1:15">
      <c r="A1383" t="s">
        <v>7745</v>
      </c>
      <c r="B1383" t="s">
        <v>7790</v>
      </c>
      <c r="C1383" t="s">
        <v>7791</v>
      </c>
      <c r="D1383" t="s">
        <v>7792</v>
      </c>
      <c r="E1383" t="s">
        <v>19</v>
      </c>
      <c r="F1383" t="s">
        <v>7793</v>
      </c>
      <c r="G1383" t="s">
        <v>7794</v>
      </c>
      <c r="H1383">
        <v>1382</v>
      </c>
      <c r="I1383" t="s">
        <v>22</v>
      </c>
      <c r="J1383" t="s">
        <v>7795</v>
      </c>
      <c r="K1383" t="s">
        <v>24</v>
      </c>
      <c r="L1383" t="s">
        <v>25</v>
      </c>
      <c r="M1383" t="s">
        <v>26</v>
      </c>
      <c r="N1383" s="1">
        <v>44161</v>
      </c>
      <c r="O1383" s="1">
        <v>44161</v>
      </c>
    </row>
    <row r="1384" spans="1:15">
      <c r="A1384" t="s">
        <v>7745</v>
      </c>
      <c r="B1384" t="s">
        <v>7796</v>
      </c>
      <c r="C1384" t="s">
        <v>7797</v>
      </c>
      <c r="D1384" t="s">
        <v>7798</v>
      </c>
      <c r="E1384" t="s">
        <v>19</v>
      </c>
      <c r="F1384" t="s">
        <v>7799</v>
      </c>
      <c r="G1384" t="s">
        <v>7800</v>
      </c>
      <c r="H1384">
        <v>1383</v>
      </c>
      <c r="I1384" t="s">
        <v>22</v>
      </c>
      <c r="J1384" t="s">
        <v>7801</v>
      </c>
      <c r="K1384" t="s">
        <v>24</v>
      </c>
      <c r="L1384" t="s">
        <v>25</v>
      </c>
      <c r="M1384" t="s">
        <v>26</v>
      </c>
      <c r="N1384" s="1">
        <v>44161</v>
      </c>
      <c r="O1384" s="1">
        <v>44161</v>
      </c>
    </row>
    <row r="1385" spans="1:15">
      <c r="A1385" t="s">
        <v>7745</v>
      </c>
      <c r="B1385" t="s">
        <v>7802</v>
      </c>
      <c r="C1385" t="s">
        <v>7803</v>
      </c>
      <c r="D1385" t="s">
        <v>7804</v>
      </c>
      <c r="E1385" t="s">
        <v>19</v>
      </c>
      <c r="F1385" t="s">
        <v>7805</v>
      </c>
      <c r="G1385" t="s">
        <v>7806</v>
      </c>
      <c r="H1385">
        <v>1384</v>
      </c>
      <c r="I1385" t="s">
        <v>22</v>
      </c>
      <c r="J1385" t="s">
        <v>7807</v>
      </c>
      <c r="K1385" t="s">
        <v>24</v>
      </c>
      <c r="L1385" t="s">
        <v>25</v>
      </c>
      <c r="M1385" t="s">
        <v>26</v>
      </c>
      <c r="N1385" s="1">
        <v>44161</v>
      </c>
      <c r="O1385" s="1">
        <v>44161</v>
      </c>
    </row>
    <row r="1386" spans="1:15">
      <c r="A1386" t="s">
        <v>7745</v>
      </c>
      <c r="B1386" t="s">
        <v>7808</v>
      </c>
      <c r="C1386" t="s">
        <v>7809</v>
      </c>
      <c r="D1386" t="s">
        <v>7810</v>
      </c>
      <c r="E1386" t="s">
        <v>19</v>
      </c>
      <c r="F1386" t="s">
        <v>2290</v>
      </c>
      <c r="G1386" t="s">
        <v>7811</v>
      </c>
      <c r="H1386">
        <v>1385</v>
      </c>
      <c r="I1386" t="s">
        <v>22</v>
      </c>
      <c r="J1386" t="s">
        <v>7812</v>
      </c>
      <c r="K1386" t="s">
        <v>24</v>
      </c>
      <c r="L1386" t="s">
        <v>25</v>
      </c>
      <c r="M1386" t="s">
        <v>26</v>
      </c>
      <c r="N1386" s="1">
        <v>44161</v>
      </c>
      <c r="O1386" s="1">
        <v>44161</v>
      </c>
    </row>
    <row r="1387" spans="1:15">
      <c r="A1387" t="s">
        <v>7745</v>
      </c>
      <c r="B1387" t="s">
        <v>7813</v>
      </c>
      <c r="C1387" t="s">
        <v>7814</v>
      </c>
      <c r="D1387" t="s">
        <v>7815</v>
      </c>
      <c r="E1387" t="s">
        <v>19</v>
      </c>
      <c r="F1387" t="s">
        <v>7816</v>
      </c>
      <c r="G1387" t="s">
        <v>7817</v>
      </c>
      <c r="H1387">
        <v>1386</v>
      </c>
      <c r="I1387" t="s">
        <v>22</v>
      </c>
      <c r="J1387" t="s">
        <v>7818</v>
      </c>
      <c r="K1387" t="s">
        <v>24</v>
      </c>
      <c r="L1387" t="s">
        <v>25</v>
      </c>
      <c r="M1387" t="s">
        <v>26</v>
      </c>
      <c r="N1387" s="1">
        <v>44161</v>
      </c>
      <c r="O1387" s="1">
        <v>44161</v>
      </c>
    </row>
    <row r="1388" spans="1:15">
      <c r="A1388" t="s">
        <v>7745</v>
      </c>
      <c r="B1388" t="s">
        <v>7819</v>
      </c>
      <c r="C1388" t="s">
        <v>7820</v>
      </c>
      <c r="D1388" t="s">
        <v>7821</v>
      </c>
      <c r="E1388" t="s">
        <v>19</v>
      </c>
      <c r="F1388" t="s">
        <v>7822</v>
      </c>
      <c r="G1388" t="s">
        <v>7823</v>
      </c>
      <c r="H1388">
        <v>1387</v>
      </c>
      <c r="I1388" t="s">
        <v>22</v>
      </c>
      <c r="J1388" t="s">
        <v>7824</v>
      </c>
      <c r="K1388" t="s">
        <v>24</v>
      </c>
      <c r="L1388" t="s">
        <v>25</v>
      </c>
      <c r="M1388" t="s">
        <v>26</v>
      </c>
      <c r="N1388" s="1">
        <v>44161</v>
      </c>
      <c r="O1388" s="1">
        <v>44161</v>
      </c>
    </row>
    <row r="1389" spans="1:15">
      <c r="A1389" t="s">
        <v>7745</v>
      </c>
      <c r="B1389" t="s">
        <v>7825</v>
      </c>
      <c r="C1389" t="s">
        <v>7826</v>
      </c>
      <c r="D1389" t="s">
        <v>7827</v>
      </c>
      <c r="E1389" t="s">
        <v>19</v>
      </c>
      <c r="F1389" t="s">
        <v>7828</v>
      </c>
      <c r="G1389" t="s">
        <v>7829</v>
      </c>
      <c r="H1389">
        <v>1388</v>
      </c>
      <c r="I1389" t="s">
        <v>22</v>
      </c>
      <c r="J1389" t="s">
        <v>7830</v>
      </c>
      <c r="K1389" t="s">
        <v>24</v>
      </c>
      <c r="L1389" t="s">
        <v>25</v>
      </c>
      <c r="M1389" t="s">
        <v>26</v>
      </c>
      <c r="N1389" s="1">
        <v>44161</v>
      </c>
      <c r="O1389" s="1">
        <v>44161</v>
      </c>
    </row>
    <row r="1390" spans="1:15">
      <c r="A1390" t="s">
        <v>7745</v>
      </c>
      <c r="B1390" t="s">
        <v>7831</v>
      </c>
      <c r="C1390" t="s">
        <v>7832</v>
      </c>
      <c r="D1390" t="s">
        <v>7833</v>
      </c>
      <c r="E1390" t="s">
        <v>19</v>
      </c>
      <c r="F1390" t="s">
        <v>7834</v>
      </c>
      <c r="G1390" t="s">
        <v>7835</v>
      </c>
      <c r="H1390">
        <v>1389</v>
      </c>
      <c r="I1390" t="s">
        <v>22</v>
      </c>
      <c r="J1390" t="s">
        <v>7836</v>
      </c>
      <c r="K1390" t="s">
        <v>24</v>
      </c>
      <c r="L1390" t="s">
        <v>25</v>
      </c>
      <c r="M1390" t="s">
        <v>26</v>
      </c>
      <c r="N1390" s="1">
        <v>44161</v>
      </c>
      <c r="O1390" s="1">
        <v>44161</v>
      </c>
    </row>
    <row r="1391" spans="1:15">
      <c r="A1391" t="s">
        <v>7745</v>
      </c>
      <c r="B1391" t="s">
        <v>7837</v>
      </c>
      <c r="C1391" t="s">
        <v>7838</v>
      </c>
      <c r="D1391" t="s">
        <v>7839</v>
      </c>
      <c r="E1391" t="s">
        <v>19</v>
      </c>
      <c r="F1391" t="s">
        <v>7840</v>
      </c>
      <c r="G1391" t="s">
        <v>7841</v>
      </c>
      <c r="H1391">
        <v>1390</v>
      </c>
      <c r="I1391" t="s">
        <v>22</v>
      </c>
      <c r="J1391" t="s">
        <v>7842</v>
      </c>
      <c r="K1391" t="s">
        <v>24</v>
      </c>
      <c r="L1391" t="s">
        <v>25</v>
      </c>
      <c r="M1391" t="s">
        <v>26</v>
      </c>
      <c r="N1391" s="1">
        <v>44161</v>
      </c>
      <c r="O1391" s="1">
        <v>44161</v>
      </c>
    </row>
    <row r="1392" spans="1:15">
      <c r="A1392" t="s">
        <v>7745</v>
      </c>
      <c r="B1392" t="s">
        <v>4470</v>
      </c>
      <c r="C1392" t="s">
        <v>7843</v>
      </c>
      <c r="D1392" t="s">
        <v>7844</v>
      </c>
      <c r="E1392" t="s">
        <v>19</v>
      </c>
      <c r="F1392" t="s">
        <v>1147</v>
      </c>
      <c r="G1392" t="s">
        <v>7845</v>
      </c>
      <c r="H1392">
        <v>1391</v>
      </c>
      <c r="I1392" t="s">
        <v>22</v>
      </c>
      <c r="J1392" t="s">
        <v>7846</v>
      </c>
      <c r="K1392" t="s">
        <v>24</v>
      </c>
      <c r="L1392" t="s">
        <v>25</v>
      </c>
      <c r="M1392" t="s">
        <v>26</v>
      </c>
      <c r="N1392" s="1">
        <v>44161</v>
      </c>
      <c r="O1392" s="1">
        <v>44161</v>
      </c>
    </row>
    <row r="1393" spans="1:15">
      <c r="A1393" t="s">
        <v>7745</v>
      </c>
      <c r="B1393" t="s">
        <v>7847</v>
      </c>
      <c r="C1393" t="s">
        <v>7848</v>
      </c>
      <c r="D1393" t="s">
        <v>7849</v>
      </c>
      <c r="E1393" t="s">
        <v>19</v>
      </c>
      <c r="F1393" t="s">
        <v>789</v>
      </c>
      <c r="G1393" t="s">
        <v>7850</v>
      </c>
      <c r="H1393">
        <v>1392</v>
      </c>
      <c r="I1393" t="s">
        <v>22</v>
      </c>
      <c r="J1393" t="s">
        <v>7851</v>
      </c>
      <c r="K1393" t="s">
        <v>24</v>
      </c>
      <c r="L1393" t="s">
        <v>25</v>
      </c>
      <c r="M1393" t="s">
        <v>26</v>
      </c>
      <c r="N1393" s="1">
        <v>44161</v>
      </c>
      <c r="O1393" s="1">
        <v>44161</v>
      </c>
    </row>
    <row r="1394" spans="1:15">
      <c r="A1394" t="s">
        <v>7745</v>
      </c>
      <c r="B1394" t="s">
        <v>7852</v>
      </c>
      <c r="C1394" t="s">
        <v>7853</v>
      </c>
      <c r="D1394" t="s">
        <v>7854</v>
      </c>
      <c r="E1394" t="s">
        <v>19</v>
      </c>
      <c r="F1394" t="s">
        <v>7855</v>
      </c>
      <c r="G1394" t="s">
        <v>7856</v>
      </c>
      <c r="H1394">
        <v>1393</v>
      </c>
      <c r="I1394" t="s">
        <v>22</v>
      </c>
      <c r="J1394" t="s">
        <v>7857</v>
      </c>
      <c r="K1394" t="s">
        <v>24</v>
      </c>
      <c r="L1394" t="s">
        <v>25</v>
      </c>
      <c r="M1394" t="s">
        <v>26</v>
      </c>
      <c r="N1394" s="1">
        <v>44161</v>
      </c>
      <c r="O1394" s="1">
        <v>44161</v>
      </c>
    </row>
    <row r="1395" spans="1:15">
      <c r="A1395" t="s">
        <v>7745</v>
      </c>
      <c r="B1395" t="s">
        <v>7858</v>
      </c>
      <c r="C1395" t="s">
        <v>7859</v>
      </c>
      <c r="D1395" t="s">
        <v>7860</v>
      </c>
      <c r="E1395" t="s">
        <v>19</v>
      </c>
      <c r="F1395" t="s">
        <v>457</v>
      </c>
      <c r="G1395" t="s">
        <v>7861</v>
      </c>
      <c r="H1395">
        <v>1394</v>
      </c>
      <c r="I1395" t="s">
        <v>22</v>
      </c>
      <c r="J1395" t="s">
        <v>7862</v>
      </c>
      <c r="K1395" t="s">
        <v>24</v>
      </c>
      <c r="L1395" t="s">
        <v>25</v>
      </c>
      <c r="M1395" t="s">
        <v>26</v>
      </c>
      <c r="N1395" s="1">
        <v>44161</v>
      </c>
      <c r="O1395" s="1">
        <v>44161</v>
      </c>
    </row>
    <row r="1396" spans="1:15">
      <c r="A1396" t="s">
        <v>7745</v>
      </c>
      <c r="B1396" t="s">
        <v>7863</v>
      </c>
      <c r="C1396" t="s">
        <v>7864</v>
      </c>
      <c r="D1396" t="s">
        <v>7865</v>
      </c>
      <c r="E1396" t="s">
        <v>19</v>
      </c>
      <c r="F1396" t="s">
        <v>1153</v>
      </c>
      <c r="G1396" t="s">
        <v>7866</v>
      </c>
      <c r="H1396">
        <v>1395</v>
      </c>
      <c r="I1396" t="s">
        <v>22</v>
      </c>
      <c r="J1396" t="s">
        <v>7867</v>
      </c>
      <c r="K1396" t="s">
        <v>24</v>
      </c>
      <c r="L1396" t="s">
        <v>25</v>
      </c>
      <c r="M1396" t="s">
        <v>26</v>
      </c>
      <c r="N1396" s="1">
        <v>44161</v>
      </c>
      <c r="O1396" s="1">
        <v>44161</v>
      </c>
    </row>
    <row r="1397" spans="1:15">
      <c r="A1397" t="s">
        <v>7745</v>
      </c>
      <c r="B1397" t="s">
        <v>7868</v>
      </c>
      <c r="C1397" t="s">
        <v>7869</v>
      </c>
      <c r="D1397" t="s">
        <v>7870</v>
      </c>
      <c r="E1397" t="s">
        <v>19</v>
      </c>
      <c r="F1397" t="s">
        <v>926</v>
      </c>
      <c r="G1397" t="s">
        <v>7871</v>
      </c>
      <c r="H1397">
        <v>1396</v>
      </c>
      <c r="I1397" t="s">
        <v>22</v>
      </c>
      <c r="J1397" t="s">
        <v>7872</v>
      </c>
      <c r="K1397" t="s">
        <v>24</v>
      </c>
      <c r="L1397" t="s">
        <v>25</v>
      </c>
      <c r="M1397" t="s">
        <v>26</v>
      </c>
      <c r="N1397" s="1">
        <v>44161</v>
      </c>
      <c r="O1397" s="1">
        <v>44161</v>
      </c>
    </row>
    <row r="1398" spans="1:15">
      <c r="A1398" t="s">
        <v>7745</v>
      </c>
      <c r="B1398" t="s">
        <v>7873</v>
      </c>
      <c r="C1398" t="s">
        <v>7874</v>
      </c>
      <c r="D1398" t="s">
        <v>7875</v>
      </c>
      <c r="E1398" t="s">
        <v>19</v>
      </c>
      <c r="F1398" t="s">
        <v>777</v>
      </c>
      <c r="G1398" t="s">
        <v>7876</v>
      </c>
      <c r="H1398">
        <v>1397</v>
      </c>
      <c r="I1398" t="s">
        <v>22</v>
      </c>
      <c r="J1398" t="s">
        <v>7877</v>
      </c>
      <c r="K1398" t="s">
        <v>24</v>
      </c>
      <c r="L1398" t="s">
        <v>25</v>
      </c>
      <c r="M1398" t="s">
        <v>26</v>
      </c>
      <c r="N1398" s="1">
        <v>44161</v>
      </c>
      <c r="O1398" s="1">
        <v>44161</v>
      </c>
    </row>
    <row r="1399" spans="1:15">
      <c r="A1399" t="s">
        <v>7745</v>
      </c>
      <c r="B1399" t="s">
        <v>7878</v>
      </c>
      <c r="C1399" t="s">
        <v>7879</v>
      </c>
      <c r="D1399" t="s">
        <v>7880</v>
      </c>
      <c r="E1399" t="s">
        <v>19</v>
      </c>
      <c r="F1399" t="s">
        <v>7881</v>
      </c>
      <c r="G1399" t="s">
        <v>7882</v>
      </c>
      <c r="H1399">
        <v>1398</v>
      </c>
      <c r="I1399" t="s">
        <v>22</v>
      </c>
      <c r="J1399" t="s">
        <v>7883</v>
      </c>
      <c r="K1399" t="s">
        <v>24</v>
      </c>
      <c r="L1399" t="s">
        <v>25</v>
      </c>
      <c r="M1399" t="s">
        <v>26</v>
      </c>
      <c r="N1399" s="1">
        <v>44161</v>
      </c>
      <c r="O1399" s="1">
        <v>44161</v>
      </c>
    </row>
    <row r="1400" spans="1:15">
      <c r="A1400" t="s">
        <v>7745</v>
      </c>
      <c r="B1400" t="s">
        <v>7884</v>
      </c>
      <c r="C1400" t="s">
        <v>7885</v>
      </c>
      <c r="D1400" t="s">
        <v>7886</v>
      </c>
      <c r="E1400" t="s">
        <v>19</v>
      </c>
      <c r="F1400" t="s">
        <v>7887</v>
      </c>
      <c r="G1400" t="s">
        <v>7888</v>
      </c>
      <c r="H1400">
        <v>1399</v>
      </c>
      <c r="I1400" t="s">
        <v>22</v>
      </c>
      <c r="J1400" t="s">
        <v>7889</v>
      </c>
      <c r="K1400" t="s">
        <v>24</v>
      </c>
      <c r="L1400" t="s">
        <v>25</v>
      </c>
      <c r="M1400" t="s">
        <v>26</v>
      </c>
      <c r="N1400" s="1">
        <v>44161</v>
      </c>
      <c r="O1400" s="1">
        <v>44161</v>
      </c>
    </row>
    <row r="1401" spans="1:15">
      <c r="A1401" t="s">
        <v>7745</v>
      </c>
      <c r="B1401" t="s">
        <v>7890</v>
      </c>
      <c r="C1401" t="s">
        <v>7891</v>
      </c>
      <c r="D1401" t="s">
        <v>7892</v>
      </c>
      <c r="E1401" t="s">
        <v>19</v>
      </c>
      <c r="F1401" t="s">
        <v>7893</v>
      </c>
      <c r="G1401" t="s">
        <v>7894</v>
      </c>
      <c r="H1401">
        <v>1400</v>
      </c>
      <c r="I1401" t="s">
        <v>22</v>
      </c>
      <c r="J1401" t="s">
        <v>7895</v>
      </c>
      <c r="K1401" t="s">
        <v>24</v>
      </c>
      <c r="L1401" t="s">
        <v>25</v>
      </c>
      <c r="M1401" t="s">
        <v>26</v>
      </c>
      <c r="N1401" s="1">
        <v>44161</v>
      </c>
      <c r="O1401" s="1">
        <v>44161</v>
      </c>
    </row>
    <row r="1402" spans="1:15">
      <c r="A1402" t="s">
        <v>7745</v>
      </c>
      <c r="B1402" t="s">
        <v>7896</v>
      </c>
      <c r="C1402" t="s">
        <v>7897</v>
      </c>
      <c r="D1402" t="s">
        <v>7898</v>
      </c>
      <c r="E1402" t="s">
        <v>19</v>
      </c>
      <c r="F1402" t="s">
        <v>2290</v>
      </c>
      <c r="G1402" t="s">
        <v>7899</v>
      </c>
      <c r="H1402">
        <v>1401</v>
      </c>
      <c r="I1402" t="s">
        <v>22</v>
      </c>
      <c r="J1402" t="s">
        <v>7900</v>
      </c>
      <c r="K1402" t="s">
        <v>24</v>
      </c>
      <c r="L1402" t="s">
        <v>25</v>
      </c>
      <c r="M1402" t="s">
        <v>26</v>
      </c>
      <c r="N1402" s="1">
        <v>44161</v>
      </c>
      <c r="O1402" s="1">
        <v>44161</v>
      </c>
    </row>
    <row r="1403" spans="1:15">
      <c r="A1403" t="s">
        <v>7745</v>
      </c>
      <c r="B1403" t="s">
        <v>7901</v>
      </c>
      <c r="C1403" t="s">
        <v>7902</v>
      </c>
      <c r="D1403" t="s">
        <v>7903</v>
      </c>
      <c r="E1403" t="s">
        <v>19</v>
      </c>
      <c r="F1403" t="s">
        <v>7904</v>
      </c>
      <c r="G1403" t="s">
        <v>7905</v>
      </c>
      <c r="H1403">
        <v>1402</v>
      </c>
      <c r="I1403" t="s">
        <v>22</v>
      </c>
      <c r="J1403" t="s">
        <v>7906</v>
      </c>
      <c r="K1403" t="s">
        <v>24</v>
      </c>
      <c r="L1403" t="s">
        <v>25</v>
      </c>
      <c r="M1403" t="s">
        <v>26</v>
      </c>
      <c r="N1403" s="1">
        <v>44161</v>
      </c>
      <c r="O1403" s="1">
        <v>44161</v>
      </c>
    </row>
    <row r="1404" spans="1:15">
      <c r="A1404" t="s">
        <v>7745</v>
      </c>
      <c r="B1404" t="s">
        <v>7907</v>
      </c>
      <c r="C1404" t="s">
        <v>7908</v>
      </c>
      <c r="D1404" t="s">
        <v>7909</v>
      </c>
      <c r="E1404" t="s">
        <v>19</v>
      </c>
      <c r="F1404" t="s">
        <v>7910</v>
      </c>
      <c r="G1404" t="s">
        <v>7911</v>
      </c>
      <c r="H1404">
        <v>1403</v>
      </c>
      <c r="I1404" t="s">
        <v>22</v>
      </c>
      <c r="J1404" t="s">
        <v>7912</v>
      </c>
      <c r="K1404" t="s">
        <v>24</v>
      </c>
      <c r="L1404" t="s">
        <v>25</v>
      </c>
      <c r="M1404" t="s">
        <v>26</v>
      </c>
      <c r="N1404" s="1">
        <v>44161</v>
      </c>
      <c r="O1404" s="1">
        <v>44161</v>
      </c>
    </row>
    <row r="1405" spans="1:15">
      <c r="A1405" t="s">
        <v>7745</v>
      </c>
      <c r="B1405" t="s">
        <v>7913</v>
      </c>
      <c r="C1405" t="s">
        <v>7914</v>
      </c>
      <c r="D1405" t="s">
        <v>7915</v>
      </c>
      <c r="E1405" t="s">
        <v>19</v>
      </c>
      <c r="F1405" t="s">
        <v>7916</v>
      </c>
      <c r="G1405" t="s">
        <v>7917</v>
      </c>
      <c r="H1405">
        <v>1404</v>
      </c>
      <c r="I1405" t="s">
        <v>22</v>
      </c>
      <c r="J1405" t="s">
        <v>7918</v>
      </c>
      <c r="K1405" t="s">
        <v>24</v>
      </c>
      <c r="L1405" t="s">
        <v>25</v>
      </c>
      <c r="M1405" t="s">
        <v>26</v>
      </c>
      <c r="N1405" s="1">
        <v>44161</v>
      </c>
      <c r="O1405" s="1">
        <v>44161</v>
      </c>
    </row>
    <row r="1406" spans="1:15">
      <c r="A1406" t="s">
        <v>7745</v>
      </c>
      <c r="B1406" t="s">
        <v>4999</v>
      </c>
      <c r="C1406" t="s">
        <v>7919</v>
      </c>
      <c r="D1406" t="s">
        <v>7920</v>
      </c>
      <c r="E1406" t="s">
        <v>19</v>
      </c>
      <c r="F1406" t="s">
        <v>1557</v>
      </c>
      <c r="G1406" t="s">
        <v>7921</v>
      </c>
      <c r="H1406">
        <v>1405</v>
      </c>
      <c r="I1406" t="s">
        <v>22</v>
      </c>
      <c r="J1406" t="s">
        <v>7922</v>
      </c>
      <c r="K1406" t="s">
        <v>63</v>
      </c>
      <c r="L1406" t="s">
        <v>25</v>
      </c>
      <c r="M1406" t="s">
        <v>26</v>
      </c>
      <c r="N1406" s="1">
        <v>44161</v>
      </c>
      <c r="O1406" s="1">
        <v>44161</v>
      </c>
    </row>
    <row r="1407" spans="1:15">
      <c r="A1407" t="s">
        <v>7745</v>
      </c>
      <c r="B1407" t="s">
        <v>7923</v>
      </c>
      <c r="C1407" t="s">
        <v>7924</v>
      </c>
      <c r="D1407" t="s">
        <v>7925</v>
      </c>
      <c r="E1407" t="s">
        <v>19</v>
      </c>
      <c r="F1407" t="s">
        <v>7926</v>
      </c>
      <c r="G1407" t="s">
        <v>7927</v>
      </c>
      <c r="H1407">
        <v>1406</v>
      </c>
      <c r="I1407" t="s">
        <v>22</v>
      </c>
      <c r="J1407" t="s">
        <v>7928</v>
      </c>
      <c r="K1407" t="s">
        <v>24</v>
      </c>
      <c r="L1407" t="s">
        <v>25</v>
      </c>
      <c r="M1407" t="s">
        <v>26</v>
      </c>
      <c r="N1407" s="1">
        <v>44161</v>
      </c>
      <c r="O1407" s="1">
        <v>44161</v>
      </c>
    </row>
    <row r="1408" spans="1:15">
      <c r="A1408" t="s">
        <v>7745</v>
      </c>
      <c r="B1408" t="s">
        <v>7929</v>
      </c>
      <c r="C1408" t="s">
        <v>7930</v>
      </c>
      <c r="D1408" t="s">
        <v>7931</v>
      </c>
      <c r="E1408" t="s">
        <v>19</v>
      </c>
      <c r="F1408" t="s">
        <v>7932</v>
      </c>
      <c r="G1408" t="s">
        <v>7933</v>
      </c>
      <c r="H1408">
        <v>1407</v>
      </c>
      <c r="I1408" t="s">
        <v>22</v>
      </c>
      <c r="J1408" t="s">
        <v>7934</v>
      </c>
      <c r="K1408" t="s">
        <v>24</v>
      </c>
      <c r="L1408" t="s">
        <v>25</v>
      </c>
      <c r="M1408" t="s">
        <v>26</v>
      </c>
      <c r="N1408" s="1">
        <v>44161</v>
      </c>
      <c r="O1408" s="1">
        <v>44161</v>
      </c>
    </row>
    <row r="1409" spans="1:15">
      <c r="A1409" t="s">
        <v>7745</v>
      </c>
      <c r="B1409" t="s">
        <v>7935</v>
      </c>
      <c r="C1409" t="s">
        <v>7936</v>
      </c>
      <c r="D1409" t="s">
        <v>7937</v>
      </c>
      <c r="E1409" t="s">
        <v>19</v>
      </c>
      <c r="F1409" t="s">
        <v>7938</v>
      </c>
      <c r="G1409" t="s">
        <v>7939</v>
      </c>
      <c r="H1409">
        <v>1408</v>
      </c>
      <c r="I1409" t="s">
        <v>22</v>
      </c>
      <c r="J1409" t="s">
        <v>7940</v>
      </c>
      <c r="K1409" t="s">
        <v>24</v>
      </c>
      <c r="L1409" t="s">
        <v>25</v>
      </c>
      <c r="M1409" t="s">
        <v>26</v>
      </c>
      <c r="N1409" s="1">
        <v>44161</v>
      </c>
      <c r="O1409" s="1">
        <v>44161</v>
      </c>
    </row>
    <row r="1410" spans="1:15">
      <c r="A1410" t="s">
        <v>7745</v>
      </c>
      <c r="B1410" t="s">
        <v>7941</v>
      </c>
      <c r="C1410" t="s">
        <v>7942</v>
      </c>
      <c r="D1410" t="s">
        <v>7943</v>
      </c>
      <c r="E1410" t="s">
        <v>19</v>
      </c>
      <c r="F1410" t="s">
        <v>7944</v>
      </c>
      <c r="G1410" t="s">
        <v>7945</v>
      </c>
      <c r="H1410">
        <v>1409</v>
      </c>
      <c r="I1410" t="s">
        <v>22</v>
      </c>
      <c r="J1410" t="s">
        <v>7946</v>
      </c>
      <c r="K1410" t="s">
        <v>24</v>
      </c>
      <c r="L1410" t="s">
        <v>25</v>
      </c>
      <c r="M1410" t="s">
        <v>26</v>
      </c>
      <c r="N1410" s="1">
        <v>44161</v>
      </c>
      <c r="O1410" s="1">
        <v>44161</v>
      </c>
    </row>
    <row r="1411" spans="1:15">
      <c r="A1411" t="s">
        <v>7745</v>
      </c>
      <c r="B1411" t="s">
        <v>7947</v>
      </c>
      <c r="C1411" t="s">
        <v>7948</v>
      </c>
      <c r="D1411" t="s">
        <v>7949</v>
      </c>
      <c r="E1411" t="s">
        <v>19</v>
      </c>
      <c r="F1411" t="s">
        <v>7950</v>
      </c>
      <c r="G1411" t="s">
        <v>7951</v>
      </c>
      <c r="H1411">
        <v>1410</v>
      </c>
      <c r="I1411" t="s">
        <v>22</v>
      </c>
      <c r="J1411" t="s">
        <v>7952</v>
      </c>
      <c r="K1411" t="s">
        <v>24</v>
      </c>
      <c r="L1411" t="s">
        <v>25</v>
      </c>
      <c r="M1411" t="s">
        <v>26</v>
      </c>
      <c r="N1411" s="1">
        <v>44161</v>
      </c>
      <c r="O1411" s="1">
        <v>44161</v>
      </c>
    </row>
    <row r="1412" spans="1:15">
      <c r="A1412" t="s">
        <v>7745</v>
      </c>
      <c r="B1412" t="s">
        <v>7953</v>
      </c>
      <c r="C1412" t="s">
        <v>7954</v>
      </c>
      <c r="D1412" t="s">
        <v>7955</v>
      </c>
      <c r="E1412" t="s">
        <v>19</v>
      </c>
      <c r="F1412" t="s">
        <v>3312</v>
      </c>
      <c r="G1412" t="s">
        <v>7956</v>
      </c>
      <c r="H1412">
        <v>1411</v>
      </c>
      <c r="I1412" t="s">
        <v>22</v>
      </c>
      <c r="J1412" t="s">
        <v>7957</v>
      </c>
      <c r="K1412" t="s">
        <v>24</v>
      </c>
      <c r="L1412" t="s">
        <v>25</v>
      </c>
      <c r="M1412" t="s">
        <v>26</v>
      </c>
      <c r="N1412" s="1">
        <v>44161</v>
      </c>
      <c r="O1412" s="1">
        <v>44161</v>
      </c>
    </row>
    <row r="1413" spans="1:15">
      <c r="A1413" t="s">
        <v>7745</v>
      </c>
      <c r="B1413" t="s">
        <v>7958</v>
      </c>
      <c r="C1413" t="s">
        <v>7959</v>
      </c>
      <c r="D1413" t="s">
        <v>7960</v>
      </c>
      <c r="E1413" t="s">
        <v>19</v>
      </c>
      <c r="F1413" t="s">
        <v>7961</v>
      </c>
      <c r="G1413" t="s">
        <v>7962</v>
      </c>
      <c r="H1413">
        <v>1412</v>
      </c>
      <c r="I1413" t="s">
        <v>22</v>
      </c>
      <c r="J1413" t="s">
        <v>7963</v>
      </c>
      <c r="K1413" t="s">
        <v>24</v>
      </c>
      <c r="L1413" t="s">
        <v>25</v>
      </c>
      <c r="M1413" t="s">
        <v>26</v>
      </c>
      <c r="N1413" s="1">
        <v>44161</v>
      </c>
      <c r="O1413" s="1">
        <v>44161</v>
      </c>
    </row>
    <row r="1414" spans="1:15">
      <c r="A1414" t="s">
        <v>7745</v>
      </c>
      <c r="B1414" t="s">
        <v>7964</v>
      </c>
      <c r="C1414" t="s">
        <v>7965</v>
      </c>
      <c r="D1414" t="s">
        <v>7966</v>
      </c>
      <c r="E1414" t="s">
        <v>19</v>
      </c>
      <c r="F1414" t="s">
        <v>7967</v>
      </c>
      <c r="G1414" t="s">
        <v>7968</v>
      </c>
      <c r="H1414">
        <v>1413</v>
      </c>
      <c r="I1414" t="s">
        <v>22</v>
      </c>
      <c r="J1414" t="s">
        <v>7969</v>
      </c>
      <c r="K1414" t="s">
        <v>63</v>
      </c>
      <c r="L1414" t="s">
        <v>25</v>
      </c>
      <c r="M1414" t="s">
        <v>26</v>
      </c>
      <c r="N1414" s="1">
        <v>44161</v>
      </c>
      <c r="O1414" s="1">
        <v>44161</v>
      </c>
    </row>
    <row r="1415" spans="1:15">
      <c r="A1415" t="s">
        <v>7745</v>
      </c>
      <c r="B1415" t="s">
        <v>7970</v>
      </c>
      <c r="C1415" t="s">
        <v>7971</v>
      </c>
      <c r="D1415" t="s">
        <v>7972</v>
      </c>
      <c r="E1415" t="s">
        <v>19</v>
      </c>
      <c r="F1415" t="s">
        <v>7973</v>
      </c>
      <c r="G1415" t="s">
        <v>7974</v>
      </c>
      <c r="H1415">
        <v>1414</v>
      </c>
      <c r="I1415" t="s">
        <v>22</v>
      </c>
      <c r="J1415" t="s">
        <v>7975</v>
      </c>
      <c r="K1415" t="s">
        <v>63</v>
      </c>
      <c r="L1415" t="s">
        <v>25</v>
      </c>
      <c r="M1415" t="s">
        <v>26</v>
      </c>
      <c r="N1415" s="1">
        <v>44161</v>
      </c>
      <c r="O1415" s="1">
        <v>44161</v>
      </c>
    </row>
    <row r="1416" spans="1:15">
      <c r="A1416" t="s">
        <v>7745</v>
      </c>
      <c r="B1416" t="s">
        <v>7976</v>
      </c>
      <c r="C1416" t="s">
        <v>7977</v>
      </c>
      <c r="D1416" t="s">
        <v>7978</v>
      </c>
      <c r="E1416" t="s">
        <v>19</v>
      </c>
      <c r="F1416" t="s">
        <v>7979</v>
      </c>
      <c r="G1416" t="s">
        <v>7980</v>
      </c>
      <c r="H1416">
        <v>1415</v>
      </c>
      <c r="I1416" t="s">
        <v>22</v>
      </c>
      <c r="J1416" t="s">
        <v>7981</v>
      </c>
      <c r="K1416" t="s">
        <v>24</v>
      </c>
      <c r="L1416" t="s">
        <v>25</v>
      </c>
      <c r="M1416" t="s">
        <v>26</v>
      </c>
      <c r="N1416" s="1">
        <v>44161</v>
      </c>
      <c r="O1416" s="1">
        <v>44161</v>
      </c>
    </row>
    <row r="1417" spans="1:15">
      <c r="A1417" t="s">
        <v>7745</v>
      </c>
      <c r="B1417" t="s">
        <v>7982</v>
      </c>
      <c r="C1417" t="s">
        <v>7983</v>
      </c>
      <c r="D1417" t="s">
        <v>7984</v>
      </c>
      <c r="E1417" t="s">
        <v>19</v>
      </c>
      <c r="F1417" t="s">
        <v>2511</v>
      </c>
      <c r="G1417" t="s">
        <v>7985</v>
      </c>
      <c r="H1417">
        <v>1416</v>
      </c>
      <c r="I1417" t="s">
        <v>22</v>
      </c>
      <c r="J1417" t="s">
        <v>7986</v>
      </c>
      <c r="K1417" t="s">
        <v>24</v>
      </c>
      <c r="L1417" t="s">
        <v>25</v>
      </c>
      <c r="M1417" t="s">
        <v>26</v>
      </c>
      <c r="N1417" s="1">
        <v>44161</v>
      </c>
      <c r="O1417" s="1">
        <v>44161</v>
      </c>
    </row>
    <row r="1418" spans="1:15">
      <c r="A1418" t="s">
        <v>7745</v>
      </c>
      <c r="B1418" t="s">
        <v>7987</v>
      </c>
      <c r="C1418" t="s">
        <v>7988</v>
      </c>
      <c r="D1418" t="s">
        <v>7989</v>
      </c>
      <c r="E1418" t="s">
        <v>19</v>
      </c>
      <c r="F1418" t="s">
        <v>7990</v>
      </c>
      <c r="G1418" t="s">
        <v>7991</v>
      </c>
      <c r="H1418">
        <v>1417</v>
      </c>
      <c r="I1418" t="s">
        <v>22</v>
      </c>
      <c r="J1418" t="s">
        <v>7992</v>
      </c>
      <c r="K1418" t="s">
        <v>24</v>
      </c>
      <c r="L1418" t="s">
        <v>25</v>
      </c>
      <c r="M1418" t="s">
        <v>26</v>
      </c>
      <c r="N1418" s="1">
        <v>44161</v>
      </c>
      <c r="O1418" s="1">
        <v>44161</v>
      </c>
    </row>
    <row r="1419" spans="1:15">
      <c r="A1419" t="s">
        <v>7745</v>
      </c>
      <c r="B1419" t="s">
        <v>7993</v>
      </c>
      <c r="C1419" t="s">
        <v>7994</v>
      </c>
      <c r="D1419" t="s">
        <v>7995</v>
      </c>
      <c r="E1419" t="s">
        <v>19</v>
      </c>
      <c r="F1419" t="s">
        <v>2707</v>
      </c>
      <c r="G1419" t="s">
        <v>7996</v>
      </c>
      <c r="H1419">
        <v>1418</v>
      </c>
      <c r="I1419" t="s">
        <v>22</v>
      </c>
      <c r="J1419" t="s">
        <v>7997</v>
      </c>
      <c r="K1419" t="s">
        <v>24</v>
      </c>
      <c r="L1419" t="s">
        <v>25</v>
      </c>
      <c r="M1419" t="s">
        <v>26</v>
      </c>
      <c r="N1419" s="1">
        <v>44161</v>
      </c>
      <c r="O1419" s="1">
        <v>44161</v>
      </c>
    </row>
    <row r="1420" spans="1:15">
      <c r="A1420" t="s">
        <v>7998</v>
      </c>
      <c r="B1420" t="s">
        <v>7999</v>
      </c>
      <c r="C1420" t="s">
        <v>8000</v>
      </c>
      <c r="D1420" t="s">
        <v>681</v>
      </c>
      <c r="E1420" t="s">
        <v>19</v>
      </c>
      <c r="F1420" t="s">
        <v>8001</v>
      </c>
      <c r="G1420" t="s">
        <v>8002</v>
      </c>
      <c r="H1420">
        <v>1419</v>
      </c>
      <c r="I1420" t="s">
        <v>684</v>
      </c>
      <c r="J1420" t="s">
        <v>8003</v>
      </c>
      <c r="K1420" t="s">
        <v>686</v>
      </c>
      <c r="L1420" t="s">
        <v>25</v>
      </c>
      <c r="M1420" t="s">
        <v>687</v>
      </c>
      <c r="N1420" s="1">
        <v>44162</v>
      </c>
      <c r="O1420" s="1">
        <v>44162</v>
      </c>
    </row>
    <row r="1421" spans="1:15">
      <c r="A1421" t="s">
        <v>7998</v>
      </c>
      <c r="B1421" t="s">
        <v>7999</v>
      </c>
      <c r="C1421" t="s">
        <v>8000</v>
      </c>
      <c r="D1421" t="s">
        <v>681</v>
      </c>
      <c r="E1421" t="s">
        <v>19</v>
      </c>
      <c r="F1421" t="s">
        <v>8004</v>
      </c>
      <c r="G1421" t="s">
        <v>8005</v>
      </c>
      <c r="H1421">
        <v>1420</v>
      </c>
      <c r="I1421" t="s">
        <v>684</v>
      </c>
      <c r="J1421" t="s">
        <v>8003</v>
      </c>
      <c r="K1421" t="s">
        <v>686</v>
      </c>
      <c r="L1421" t="s">
        <v>25</v>
      </c>
      <c r="M1421" t="s">
        <v>687</v>
      </c>
      <c r="N1421" s="1">
        <v>44162</v>
      </c>
      <c r="O1421" s="1">
        <v>44162</v>
      </c>
    </row>
    <row r="1422" spans="1:15">
      <c r="A1422" t="s">
        <v>7998</v>
      </c>
      <c r="B1422" t="s">
        <v>7999</v>
      </c>
      <c r="C1422" t="s">
        <v>8000</v>
      </c>
      <c r="D1422" t="s">
        <v>681</v>
      </c>
      <c r="E1422" t="s">
        <v>19</v>
      </c>
      <c r="F1422" t="s">
        <v>8006</v>
      </c>
      <c r="G1422" t="s">
        <v>8007</v>
      </c>
      <c r="H1422">
        <v>1421</v>
      </c>
      <c r="I1422" t="s">
        <v>684</v>
      </c>
      <c r="J1422" t="s">
        <v>8003</v>
      </c>
      <c r="K1422" t="s">
        <v>686</v>
      </c>
      <c r="L1422" t="s">
        <v>25</v>
      </c>
      <c r="M1422" t="s">
        <v>687</v>
      </c>
      <c r="N1422" s="1">
        <v>44162</v>
      </c>
      <c r="O1422" s="1">
        <v>44162</v>
      </c>
    </row>
    <row r="1423" spans="1:15">
      <c r="A1423" t="s">
        <v>7998</v>
      </c>
      <c r="B1423" t="s">
        <v>8008</v>
      </c>
      <c r="C1423" t="s">
        <v>8009</v>
      </c>
      <c r="D1423" t="s">
        <v>8010</v>
      </c>
      <c r="E1423" t="s">
        <v>19</v>
      </c>
      <c r="F1423" t="s">
        <v>8011</v>
      </c>
      <c r="G1423" t="s">
        <v>8012</v>
      </c>
      <c r="H1423">
        <v>1422</v>
      </c>
      <c r="I1423" t="s">
        <v>22</v>
      </c>
      <c r="J1423" t="s">
        <v>8013</v>
      </c>
      <c r="K1423" t="s">
        <v>24</v>
      </c>
      <c r="L1423" t="s">
        <v>25</v>
      </c>
      <c r="M1423" t="s">
        <v>26</v>
      </c>
      <c r="N1423" s="1">
        <v>44162</v>
      </c>
      <c r="O1423" s="1">
        <v>44162</v>
      </c>
    </row>
    <row r="1424" spans="1:15">
      <c r="A1424" t="s">
        <v>7998</v>
      </c>
      <c r="B1424" t="s">
        <v>8014</v>
      </c>
      <c r="C1424" t="s">
        <v>8015</v>
      </c>
      <c r="D1424" t="s">
        <v>8016</v>
      </c>
      <c r="E1424" t="s">
        <v>19</v>
      </c>
      <c r="F1424" t="s">
        <v>8017</v>
      </c>
      <c r="G1424" t="s">
        <v>8018</v>
      </c>
      <c r="H1424">
        <v>1423</v>
      </c>
      <c r="I1424" t="s">
        <v>22</v>
      </c>
      <c r="J1424" t="s">
        <v>8019</v>
      </c>
      <c r="K1424" t="s">
        <v>24</v>
      </c>
      <c r="L1424" t="s">
        <v>25</v>
      </c>
      <c r="M1424" t="s">
        <v>26</v>
      </c>
      <c r="N1424" s="1">
        <v>44162</v>
      </c>
      <c r="O1424" s="1">
        <v>44162</v>
      </c>
    </row>
    <row r="1425" spans="1:15">
      <c r="A1425" t="s">
        <v>7998</v>
      </c>
      <c r="B1425" t="s">
        <v>8020</v>
      </c>
      <c r="C1425" t="s">
        <v>8021</v>
      </c>
      <c r="D1425" t="s">
        <v>8022</v>
      </c>
      <c r="E1425" t="s">
        <v>19</v>
      </c>
      <c r="F1425" t="s">
        <v>8023</v>
      </c>
      <c r="G1425" t="s">
        <v>8024</v>
      </c>
      <c r="H1425">
        <v>1424</v>
      </c>
      <c r="I1425" t="s">
        <v>22</v>
      </c>
      <c r="J1425" t="s">
        <v>8025</v>
      </c>
      <c r="K1425" t="s">
        <v>24</v>
      </c>
      <c r="L1425" t="s">
        <v>25</v>
      </c>
      <c r="M1425" t="s">
        <v>26</v>
      </c>
      <c r="N1425" s="1">
        <v>44162</v>
      </c>
      <c r="O1425" s="1">
        <v>44162</v>
      </c>
    </row>
    <row r="1426" spans="1:15">
      <c r="A1426" t="s">
        <v>7998</v>
      </c>
      <c r="B1426" t="s">
        <v>8026</v>
      </c>
      <c r="C1426" t="s">
        <v>8027</v>
      </c>
      <c r="D1426" t="s">
        <v>8028</v>
      </c>
      <c r="E1426" t="s">
        <v>19</v>
      </c>
      <c r="F1426" t="s">
        <v>8029</v>
      </c>
      <c r="G1426" t="s">
        <v>8030</v>
      </c>
      <c r="H1426">
        <v>1425</v>
      </c>
      <c r="I1426" t="s">
        <v>22</v>
      </c>
      <c r="J1426" t="s">
        <v>8031</v>
      </c>
      <c r="K1426" t="s">
        <v>24</v>
      </c>
      <c r="L1426" t="s">
        <v>25</v>
      </c>
      <c r="M1426" t="s">
        <v>26</v>
      </c>
      <c r="N1426" s="1">
        <v>44162</v>
      </c>
      <c r="O1426" s="1">
        <v>44162</v>
      </c>
    </row>
    <row r="1427" spans="1:15">
      <c r="A1427" t="s">
        <v>7998</v>
      </c>
      <c r="B1427" t="s">
        <v>8032</v>
      </c>
      <c r="C1427" t="s">
        <v>8033</v>
      </c>
      <c r="D1427" t="s">
        <v>8034</v>
      </c>
      <c r="E1427" t="s">
        <v>19</v>
      </c>
      <c r="F1427" t="s">
        <v>8035</v>
      </c>
      <c r="G1427" t="s">
        <v>8036</v>
      </c>
      <c r="H1427">
        <v>1426</v>
      </c>
      <c r="I1427" t="s">
        <v>22</v>
      </c>
      <c r="J1427" t="s">
        <v>8037</v>
      </c>
      <c r="K1427" t="s">
        <v>24</v>
      </c>
      <c r="L1427" t="s">
        <v>25</v>
      </c>
      <c r="M1427" t="s">
        <v>26</v>
      </c>
      <c r="N1427" s="1">
        <v>44162</v>
      </c>
      <c r="O1427" s="1">
        <v>44162</v>
      </c>
    </row>
    <row r="1428" spans="1:15">
      <c r="A1428" t="s">
        <v>7998</v>
      </c>
      <c r="B1428" t="s">
        <v>8038</v>
      </c>
      <c r="C1428" t="s">
        <v>8039</v>
      </c>
      <c r="D1428" t="s">
        <v>8040</v>
      </c>
      <c r="E1428" t="s">
        <v>19</v>
      </c>
      <c r="F1428" t="s">
        <v>8041</v>
      </c>
      <c r="G1428" t="s">
        <v>8042</v>
      </c>
      <c r="H1428">
        <v>1427</v>
      </c>
      <c r="I1428" t="s">
        <v>22</v>
      </c>
      <c r="J1428" t="s">
        <v>8043</v>
      </c>
      <c r="K1428" t="s">
        <v>24</v>
      </c>
      <c r="L1428" t="s">
        <v>25</v>
      </c>
      <c r="M1428" t="s">
        <v>26</v>
      </c>
      <c r="N1428" s="1">
        <v>44162</v>
      </c>
      <c r="O1428" s="1">
        <v>44162</v>
      </c>
    </row>
    <row r="1429" spans="1:15">
      <c r="A1429" t="s">
        <v>7998</v>
      </c>
      <c r="B1429" t="s">
        <v>8044</v>
      </c>
      <c r="C1429" t="s">
        <v>8045</v>
      </c>
      <c r="D1429" t="s">
        <v>8046</v>
      </c>
      <c r="E1429" t="s">
        <v>19</v>
      </c>
      <c r="F1429" t="s">
        <v>8047</v>
      </c>
      <c r="G1429" t="s">
        <v>8048</v>
      </c>
      <c r="H1429">
        <v>1428</v>
      </c>
      <c r="I1429" t="s">
        <v>22</v>
      </c>
      <c r="J1429" t="s">
        <v>8049</v>
      </c>
      <c r="K1429" t="s">
        <v>24</v>
      </c>
      <c r="L1429" t="s">
        <v>25</v>
      </c>
      <c r="M1429" t="s">
        <v>26</v>
      </c>
      <c r="N1429" s="1">
        <v>44162</v>
      </c>
      <c r="O1429" s="1">
        <v>44162</v>
      </c>
    </row>
    <row r="1430" spans="1:15">
      <c r="A1430" t="s">
        <v>7998</v>
      </c>
      <c r="B1430" t="s">
        <v>8050</v>
      </c>
      <c r="C1430" t="s">
        <v>8051</v>
      </c>
      <c r="D1430" t="s">
        <v>8052</v>
      </c>
      <c r="E1430" t="s">
        <v>19</v>
      </c>
      <c r="F1430" t="s">
        <v>8053</v>
      </c>
      <c r="G1430" t="s">
        <v>8054</v>
      </c>
      <c r="H1430">
        <v>1429</v>
      </c>
      <c r="I1430" t="s">
        <v>22</v>
      </c>
      <c r="J1430" t="s">
        <v>8055</v>
      </c>
      <c r="K1430" t="s">
        <v>24</v>
      </c>
      <c r="L1430" t="s">
        <v>25</v>
      </c>
      <c r="M1430" t="s">
        <v>26</v>
      </c>
      <c r="N1430" s="1">
        <v>44162</v>
      </c>
      <c r="O1430" s="1">
        <v>44162</v>
      </c>
    </row>
    <row r="1431" spans="1:15">
      <c r="A1431" t="s">
        <v>7998</v>
      </c>
      <c r="B1431" t="s">
        <v>8056</v>
      </c>
      <c r="C1431" t="s">
        <v>8057</v>
      </c>
      <c r="D1431" t="s">
        <v>8058</v>
      </c>
      <c r="E1431" t="s">
        <v>19</v>
      </c>
      <c r="F1431" t="s">
        <v>8059</v>
      </c>
      <c r="G1431" t="s">
        <v>8060</v>
      </c>
      <c r="H1431">
        <v>1430</v>
      </c>
      <c r="I1431" t="s">
        <v>22</v>
      </c>
      <c r="J1431" t="s">
        <v>8061</v>
      </c>
      <c r="K1431" t="s">
        <v>24</v>
      </c>
      <c r="L1431" t="s">
        <v>25</v>
      </c>
      <c r="M1431" t="s">
        <v>26</v>
      </c>
      <c r="N1431" s="1">
        <v>44162</v>
      </c>
      <c r="O1431" s="1">
        <v>44162</v>
      </c>
    </row>
    <row r="1432" spans="1:15">
      <c r="A1432" t="s">
        <v>7998</v>
      </c>
      <c r="B1432" t="s">
        <v>8062</v>
      </c>
      <c r="C1432" t="s">
        <v>8063</v>
      </c>
      <c r="D1432" t="s">
        <v>8064</v>
      </c>
      <c r="E1432" t="s">
        <v>19</v>
      </c>
      <c r="F1432" t="s">
        <v>8065</v>
      </c>
      <c r="G1432" t="s">
        <v>8066</v>
      </c>
      <c r="H1432">
        <v>1431</v>
      </c>
      <c r="I1432" t="s">
        <v>22</v>
      </c>
      <c r="J1432" t="s">
        <v>8067</v>
      </c>
      <c r="K1432" t="s">
        <v>24</v>
      </c>
      <c r="L1432" t="s">
        <v>25</v>
      </c>
      <c r="M1432" t="s">
        <v>26</v>
      </c>
      <c r="N1432" s="1">
        <v>44162</v>
      </c>
      <c r="O1432" s="1">
        <v>44162</v>
      </c>
    </row>
    <row r="1433" spans="1:15">
      <c r="A1433" t="s">
        <v>7998</v>
      </c>
      <c r="B1433" t="s">
        <v>8068</v>
      </c>
      <c r="C1433" t="s">
        <v>8069</v>
      </c>
      <c r="D1433" t="s">
        <v>8070</v>
      </c>
      <c r="E1433" t="s">
        <v>19</v>
      </c>
      <c r="F1433" t="s">
        <v>8071</v>
      </c>
      <c r="G1433" t="s">
        <v>8072</v>
      </c>
      <c r="H1433">
        <v>1432</v>
      </c>
      <c r="I1433" t="s">
        <v>22</v>
      </c>
      <c r="J1433" t="s">
        <v>8073</v>
      </c>
      <c r="K1433" t="s">
        <v>24</v>
      </c>
      <c r="L1433" t="s">
        <v>25</v>
      </c>
      <c r="M1433" t="s">
        <v>26</v>
      </c>
      <c r="N1433" s="1">
        <v>44162</v>
      </c>
      <c r="O1433" s="1">
        <v>44162</v>
      </c>
    </row>
    <row r="1434" spans="1:15">
      <c r="A1434" t="s">
        <v>7998</v>
      </c>
      <c r="B1434" t="s">
        <v>8074</v>
      </c>
      <c r="C1434" t="s">
        <v>8075</v>
      </c>
      <c r="D1434" t="s">
        <v>8076</v>
      </c>
      <c r="E1434" t="s">
        <v>19</v>
      </c>
      <c r="F1434" t="s">
        <v>8077</v>
      </c>
      <c r="G1434" t="s">
        <v>8078</v>
      </c>
      <c r="H1434">
        <v>1433</v>
      </c>
      <c r="I1434" t="s">
        <v>22</v>
      </c>
      <c r="J1434" t="s">
        <v>8079</v>
      </c>
      <c r="K1434" t="s">
        <v>24</v>
      </c>
      <c r="L1434" t="s">
        <v>25</v>
      </c>
      <c r="M1434" t="s">
        <v>26</v>
      </c>
      <c r="N1434" s="1">
        <v>44162</v>
      </c>
      <c r="O1434" s="1">
        <v>44162</v>
      </c>
    </row>
    <row r="1435" spans="1:15">
      <c r="A1435" t="s">
        <v>7998</v>
      </c>
      <c r="B1435" t="s">
        <v>1625</v>
      </c>
      <c r="C1435" t="s">
        <v>8080</v>
      </c>
      <c r="D1435" t="s">
        <v>8081</v>
      </c>
      <c r="E1435" t="s">
        <v>19</v>
      </c>
      <c r="F1435" t="s">
        <v>8082</v>
      </c>
      <c r="G1435" t="s">
        <v>8083</v>
      </c>
      <c r="H1435">
        <v>1434</v>
      </c>
      <c r="I1435" t="s">
        <v>22</v>
      </c>
      <c r="J1435" t="s">
        <v>8084</v>
      </c>
      <c r="K1435" t="s">
        <v>24</v>
      </c>
      <c r="L1435" t="s">
        <v>25</v>
      </c>
      <c r="M1435" t="s">
        <v>26</v>
      </c>
      <c r="N1435" s="1">
        <v>44162</v>
      </c>
      <c r="O1435" s="1">
        <v>44162</v>
      </c>
    </row>
    <row r="1436" spans="1:15">
      <c r="A1436" t="s">
        <v>7998</v>
      </c>
      <c r="B1436" t="s">
        <v>8085</v>
      </c>
      <c r="C1436" t="s">
        <v>8086</v>
      </c>
      <c r="D1436" t="s">
        <v>8087</v>
      </c>
      <c r="E1436" t="s">
        <v>19</v>
      </c>
      <c r="F1436" t="s">
        <v>2290</v>
      </c>
      <c r="G1436" t="s">
        <v>8088</v>
      </c>
      <c r="H1436">
        <v>1435</v>
      </c>
      <c r="I1436" t="s">
        <v>22</v>
      </c>
      <c r="J1436" t="s">
        <v>8089</v>
      </c>
      <c r="K1436" t="s">
        <v>24</v>
      </c>
      <c r="L1436" t="s">
        <v>25</v>
      </c>
      <c r="M1436" t="s">
        <v>26</v>
      </c>
      <c r="N1436" s="1">
        <v>44162</v>
      </c>
      <c r="O1436" s="1">
        <v>44162</v>
      </c>
    </row>
    <row r="1437" spans="1:15">
      <c r="A1437" t="s">
        <v>7998</v>
      </c>
      <c r="B1437" t="s">
        <v>8090</v>
      </c>
      <c r="C1437" t="s">
        <v>8091</v>
      </c>
      <c r="D1437" t="s">
        <v>8092</v>
      </c>
      <c r="E1437" t="s">
        <v>19</v>
      </c>
      <c r="F1437" t="s">
        <v>8093</v>
      </c>
      <c r="G1437" t="s">
        <v>8094</v>
      </c>
      <c r="H1437">
        <v>1436</v>
      </c>
      <c r="I1437" t="s">
        <v>22</v>
      </c>
      <c r="J1437" t="s">
        <v>8095</v>
      </c>
      <c r="K1437" t="s">
        <v>24</v>
      </c>
      <c r="L1437" t="s">
        <v>25</v>
      </c>
      <c r="M1437" t="s">
        <v>26</v>
      </c>
      <c r="N1437" s="1">
        <v>44162</v>
      </c>
      <c r="O1437" s="1">
        <v>44162</v>
      </c>
    </row>
    <row r="1438" spans="1:15">
      <c r="A1438" t="s">
        <v>7998</v>
      </c>
      <c r="B1438" t="s">
        <v>8096</v>
      </c>
      <c r="C1438" t="s">
        <v>8097</v>
      </c>
      <c r="D1438" t="s">
        <v>8098</v>
      </c>
      <c r="E1438" t="s">
        <v>19</v>
      </c>
      <c r="F1438" t="s">
        <v>8099</v>
      </c>
      <c r="G1438" t="s">
        <v>8100</v>
      </c>
      <c r="H1438">
        <v>1437</v>
      </c>
      <c r="I1438" t="s">
        <v>22</v>
      </c>
      <c r="J1438" t="s">
        <v>8101</v>
      </c>
      <c r="K1438" t="s">
        <v>24</v>
      </c>
      <c r="L1438" t="s">
        <v>25</v>
      </c>
      <c r="M1438" t="s">
        <v>26</v>
      </c>
      <c r="N1438" s="1">
        <v>44162</v>
      </c>
      <c r="O1438" s="1">
        <v>44162</v>
      </c>
    </row>
    <row r="1439" spans="1:15">
      <c r="A1439" t="s">
        <v>7998</v>
      </c>
      <c r="B1439" t="s">
        <v>8102</v>
      </c>
      <c r="C1439" t="s">
        <v>8103</v>
      </c>
      <c r="D1439" t="s">
        <v>8104</v>
      </c>
      <c r="E1439" t="s">
        <v>19</v>
      </c>
      <c r="F1439" t="s">
        <v>2350</v>
      </c>
      <c r="G1439" t="s">
        <v>8105</v>
      </c>
      <c r="H1439">
        <v>1438</v>
      </c>
      <c r="I1439" t="s">
        <v>22</v>
      </c>
      <c r="J1439" t="s">
        <v>8106</v>
      </c>
      <c r="K1439" t="s">
        <v>24</v>
      </c>
      <c r="L1439" t="s">
        <v>25</v>
      </c>
      <c r="M1439" t="s">
        <v>26</v>
      </c>
      <c r="N1439" s="1">
        <v>44162</v>
      </c>
      <c r="O1439" s="1">
        <v>44162</v>
      </c>
    </row>
    <row r="1440" spans="1:15">
      <c r="A1440" t="s">
        <v>7998</v>
      </c>
      <c r="B1440" t="s">
        <v>8107</v>
      </c>
      <c r="C1440" t="s">
        <v>8108</v>
      </c>
      <c r="D1440" t="s">
        <v>8109</v>
      </c>
      <c r="E1440" t="s">
        <v>19</v>
      </c>
      <c r="F1440" t="s">
        <v>581</v>
      </c>
      <c r="G1440" t="s">
        <v>8110</v>
      </c>
      <c r="H1440">
        <v>1439</v>
      </c>
      <c r="I1440" t="s">
        <v>22</v>
      </c>
      <c r="J1440" t="s">
        <v>8111</v>
      </c>
      <c r="K1440" t="s">
        <v>24</v>
      </c>
      <c r="L1440" t="s">
        <v>25</v>
      </c>
      <c r="M1440" t="s">
        <v>26</v>
      </c>
      <c r="N1440" s="1">
        <v>44162</v>
      </c>
      <c r="O1440" s="1">
        <v>44162</v>
      </c>
    </row>
    <row r="1441" spans="1:15">
      <c r="A1441" t="s">
        <v>7998</v>
      </c>
      <c r="B1441" t="s">
        <v>8112</v>
      </c>
      <c r="C1441" t="s">
        <v>8113</v>
      </c>
      <c r="D1441" t="s">
        <v>8114</v>
      </c>
      <c r="E1441" t="s">
        <v>19</v>
      </c>
      <c r="F1441" t="s">
        <v>8115</v>
      </c>
      <c r="G1441" t="s">
        <v>8116</v>
      </c>
      <c r="H1441">
        <v>1440</v>
      </c>
      <c r="I1441" t="s">
        <v>22</v>
      </c>
      <c r="J1441" t="s">
        <v>8117</v>
      </c>
      <c r="K1441" t="s">
        <v>24</v>
      </c>
      <c r="L1441" t="s">
        <v>25</v>
      </c>
      <c r="M1441" t="s">
        <v>26</v>
      </c>
      <c r="N1441" s="1">
        <v>44162</v>
      </c>
      <c r="O1441" s="1">
        <v>44162</v>
      </c>
    </row>
    <row r="1442" spans="1:15">
      <c r="A1442" t="s">
        <v>7998</v>
      </c>
      <c r="B1442" t="s">
        <v>8118</v>
      </c>
      <c r="C1442" t="s">
        <v>8119</v>
      </c>
      <c r="D1442" t="s">
        <v>8120</v>
      </c>
      <c r="E1442" t="s">
        <v>19</v>
      </c>
      <c r="F1442" t="s">
        <v>8121</v>
      </c>
      <c r="G1442" t="s">
        <v>8122</v>
      </c>
      <c r="H1442">
        <v>1441</v>
      </c>
      <c r="I1442" t="s">
        <v>22</v>
      </c>
      <c r="J1442" t="s">
        <v>8123</v>
      </c>
      <c r="K1442" t="s">
        <v>24</v>
      </c>
      <c r="L1442" t="s">
        <v>25</v>
      </c>
      <c r="M1442" t="s">
        <v>26</v>
      </c>
      <c r="N1442" s="1">
        <v>44162</v>
      </c>
      <c r="O1442" s="1">
        <v>44162</v>
      </c>
    </row>
    <row r="1443" spans="1:15">
      <c r="A1443" t="s">
        <v>7998</v>
      </c>
      <c r="B1443" t="s">
        <v>8124</v>
      </c>
      <c r="C1443" t="s">
        <v>8125</v>
      </c>
      <c r="D1443" t="s">
        <v>8126</v>
      </c>
      <c r="E1443" t="s">
        <v>19</v>
      </c>
      <c r="F1443" t="s">
        <v>8127</v>
      </c>
      <c r="G1443" t="s">
        <v>8128</v>
      </c>
      <c r="H1443">
        <v>1442</v>
      </c>
      <c r="I1443" t="s">
        <v>22</v>
      </c>
      <c r="J1443" t="s">
        <v>8129</v>
      </c>
      <c r="K1443" t="s">
        <v>24</v>
      </c>
      <c r="L1443" t="s">
        <v>25</v>
      </c>
      <c r="M1443" t="s">
        <v>26</v>
      </c>
      <c r="N1443" s="1">
        <v>44162</v>
      </c>
      <c r="O1443" s="1">
        <v>44162</v>
      </c>
    </row>
    <row r="1444" spans="1:15">
      <c r="A1444" t="s">
        <v>7998</v>
      </c>
      <c r="B1444" t="s">
        <v>8130</v>
      </c>
      <c r="C1444" t="s">
        <v>8131</v>
      </c>
      <c r="D1444" t="s">
        <v>8132</v>
      </c>
      <c r="E1444" t="s">
        <v>19</v>
      </c>
      <c r="F1444" t="s">
        <v>8133</v>
      </c>
      <c r="G1444" t="s">
        <v>8134</v>
      </c>
      <c r="H1444">
        <v>1443</v>
      </c>
      <c r="I1444" t="s">
        <v>22</v>
      </c>
      <c r="J1444" t="s">
        <v>8135</v>
      </c>
      <c r="K1444" t="s">
        <v>24</v>
      </c>
      <c r="L1444" t="s">
        <v>25</v>
      </c>
      <c r="M1444" t="s">
        <v>26</v>
      </c>
      <c r="N1444" s="1">
        <v>44162</v>
      </c>
      <c r="O1444" s="1">
        <v>44162</v>
      </c>
    </row>
    <row r="1445" spans="1:15">
      <c r="A1445" t="s">
        <v>7998</v>
      </c>
      <c r="B1445" t="s">
        <v>3816</v>
      </c>
      <c r="C1445" t="s">
        <v>8136</v>
      </c>
      <c r="D1445" t="s">
        <v>8137</v>
      </c>
      <c r="E1445" t="s">
        <v>19</v>
      </c>
      <c r="F1445" t="s">
        <v>8138</v>
      </c>
      <c r="G1445" t="s">
        <v>8139</v>
      </c>
      <c r="H1445">
        <v>1444</v>
      </c>
      <c r="I1445" t="s">
        <v>22</v>
      </c>
      <c r="J1445" t="s">
        <v>8140</v>
      </c>
      <c r="K1445" t="s">
        <v>24</v>
      </c>
      <c r="L1445" t="s">
        <v>25</v>
      </c>
      <c r="M1445" t="s">
        <v>26</v>
      </c>
      <c r="N1445" s="1">
        <v>44162</v>
      </c>
      <c r="O1445" s="1">
        <v>44162</v>
      </c>
    </row>
    <row r="1446" spans="1:15">
      <c r="A1446" t="s">
        <v>7998</v>
      </c>
      <c r="B1446" t="s">
        <v>8141</v>
      </c>
      <c r="C1446" t="s">
        <v>8142</v>
      </c>
      <c r="D1446" t="s">
        <v>8143</v>
      </c>
      <c r="E1446" t="s">
        <v>19</v>
      </c>
      <c r="F1446" t="s">
        <v>8144</v>
      </c>
      <c r="G1446" t="s">
        <v>8145</v>
      </c>
      <c r="H1446">
        <v>1445</v>
      </c>
      <c r="I1446" t="s">
        <v>22</v>
      </c>
      <c r="J1446" t="s">
        <v>8146</v>
      </c>
      <c r="K1446" t="s">
        <v>24</v>
      </c>
      <c r="L1446" t="s">
        <v>25</v>
      </c>
      <c r="M1446" t="s">
        <v>26</v>
      </c>
      <c r="N1446" s="1">
        <v>44162</v>
      </c>
      <c r="O1446" s="1">
        <v>44162</v>
      </c>
    </row>
    <row r="1447" spans="1:15">
      <c r="A1447" t="s">
        <v>7998</v>
      </c>
      <c r="B1447" t="s">
        <v>8147</v>
      </c>
      <c r="C1447" t="s">
        <v>8148</v>
      </c>
      <c r="D1447" t="s">
        <v>8149</v>
      </c>
      <c r="E1447" t="s">
        <v>19</v>
      </c>
      <c r="F1447" t="s">
        <v>8150</v>
      </c>
      <c r="G1447" t="s">
        <v>8151</v>
      </c>
      <c r="H1447">
        <v>1446</v>
      </c>
      <c r="I1447" t="s">
        <v>22</v>
      </c>
      <c r="J1447" t="s">
        <v>8152</v>
      </c>
      <c r="K1447" t="s">
        <v>24</v>
      </c>
      <c r="L1447" t="s">
        <v>25</v>
      </c>
      <c r="M1447" t="s">
        <v>26</v>
      </c>
      <c r="N1447" s="1">
        <v>44162</v>
      </c>
      <c r="O1447" s="1">
        <v>44162</v>
      </c>
    </row>
    <row r="1448" spans="1:15">
      <c r="A1448" t="s">
        <v>7998</v>
      </c>
      <c r="B1448" t="s">
        <v>8153</v>
      </c>
      <c r="C1448" t="s">
        <v>8154</v>
      </c>
      <c r="D1448" t="s">
        <v>8155</v>
      </c>
      <c r="E1448" t="s">
        <v>19</v>
      </c>
      <c r="F1448" t="s">
        <v>8156</v>
      </c>
      <c r="G1448" t="s">
        <v>8157</v>
      </c>
      <c r="H1448">
        <v>1447</v>
      </c>
      <c r="I1448" t="s">
        <v>22</v>
      </c>
      <c r="J1448" t="s">
        <v>8158</v>
      </c>
      <c r="K1448" t="s">
        <v>24</v>
      </c>
      <c r="L1448" t="s">
        <v>25</v>
      </c>
      <c r="M1448" t="s">
        <v>26</v>
      </c>
      <c r="N1448" s="1">
        <v>44162</v>
      </c>
      <c r="O1448" s="1">
        <v>44162</v>
      </c>
    </row>
    <row r="1449" spans="1:15">
      <c r="A1449" t="s">
        <v>7998</v>
      </c>
      <c r="B1449" t="s">
        <v>8159</v>
      </c>
      <c r="C1449" t="s">
        <v>8160</v>
      </c>
      <c r="D1449" t="s">
        <v>8161</v>
      </c>
      <c r="E1449" t="s">
        <v>19</v>
      </c>
      <c r="F1449" t="s">
        <v>777</v>
      </c>
      <c r="G1449" t="s">
        <v>8162</v>
      </c>
      <c r="H1449">
        <v>1448</v>
      </c>
      <c r="I1449" t="s">
        <v>22</v>
      </c>
      <c r="J1449" t="s">
        <v>8163</v>
      </c>
      <c r="K1449" t="s">
        <v>24</v>
      </c>
      <c r="L1449" t="s">
        <v>25</v>
      </c>
      <c r="M1449" t="s">
        <v>26</v>
      </c>
      <c r="N1449" s="1">
        <v>44162</v>
      </c>
      <c r="O1449" s="1">
        <v>44162</v>
      </c>
    </row>
    <row r="1450" spans="1:15">
      <c r="A1450" t="s">
        <v>7998</v>
      </c>
      <c r="B1450" t="s">
        <v>8164</v>
      </c>
      <c r="C1450" t="s">
        <v>8165</v>
      </c>
      <c r="D1450" t="s">
        <v>8166</v>
      </c>
      <c r="E1450" t="s">
        <v>19</v>
      </c>
      <c r="F1450" t="s">
        <v>8167</v>
      </c>
      <c r="G1450" t="s">
        <v>8168</v>
      </c>
      <c r="H1450">
        <v>1449</v>
      </c>
      <c r="I1450" t="s">
        <v>22</v>
      </c>
      <c r="J1450" t="s">
        <v>8169</v>
      </c>
      <c r="K1450" t="s">
        <v>24</v>
      </c>
      <c r="L1450" t="s">
        <v>25</v>
      </c>
      <c r="M1450" t="s">
        <v>26</v>
      </c>
      <c r="N1450" s="1">
        <v>44162</v>
      </c>
      <c r="O1450" s="1">
        <v>44162</v>
      </c>
    </row>
    <row r="1451" spans="1:15">
      <c r="A1451" t="s">
        <v>7998</v>
      </c>
      <c r="B1451" t="s">
        <v>8170</v>
      </c>
      <c r="C1451" t="s">
        <v>8171</v>
      </c>
      <c r="D1451" t="s">
        <v>8172</v>
      </c>
      <c r="E1451" t="s">
        <v>19</v>
      </c>
      <c r="F1451" t="s">
        <v>5189</v>
      </c>
      <c r="G1451" t="s">
        <v>8173</v>
      </c>
      <c r="H1451">
        <v>1450</v>
      </c>
      <c r="I1451" t="s">
        <v>22</v>
      </c>
      <c r="J1451" t="s">
        <v>8174</v>
      </c>
      <c r="K1451" t="s">
        <v>24</v>
      </c>
      <c r="L1451" t="s">
        <v>25</v>
      </c>
      <c r="M1451" t="s">
        <v>26</v>
      </c>
      <c r="N1451" s="1">
        <v>44162</v>
      </c>
      <c r="O1451" s="1">
        <v>44162</v>
      </c>
    </row>
    <row r="1452" spans="1:15">
      <c r="A1452" t="s">
        <v>7998</v>
      </c>
      <c r="B1452" t="s">
        <v>8175</v>
      </c>
      <c r="C1452" t="s">
        <v>8176</v>
      </c>
      <c r="D1452" t="s">
        <v>8177</v>
      </c>
      <c r="E1452" t="s">
        <v>19</v>
      </c>
      <c r="F1452" t="s">
        <v>8178</v>
      </c>
      <c r="G1452" t="s">
        <v>8179</v>
      </c>
      <c r="H1452">
        <v>1451</v>
      </c>
      <c r="I1452" t="s">
        <v>22</v>
      </c>
      <c r="J1452" t="s">
        <v>8180</v>
      </c>
      <c r="K1452" t="s">
        <v>24</v>
      </c>
      <c r="L1452" t="s">
        <v>25</v>
      </c>
      <c r="M1452" t="s">
        <v>26</v>
      </c>
      <c r="N1452" s="1">
        <v>44162</v>
      </c>
      <c r="O1452" s="1">
        <v>44162</v>
      </c>
    </row>
    <row r="1453" spans="1:15">
      <c r="A1453" t="s">
        <v>7998</v>
      </c>
      <c r="B1453" t="s">
        <v>8181</v>
      </c>
      <c r="C1453" t="s">
        <v>8182</v>
      </c>
      <c r="D1453" t="s">
        <v>8183</v>
      </c>
      <c r="E1453" t="s">
        <v>19</v>
      </c>
      <c r="F1453" t="s">
        <v>8178</v>
      </c>
      <c r="G1453" t="s">
        <v>8184</v>
      </c>
      <c r="H1453">
        <v>1452</v>
      </c>
      <c r="I1453" t="s">
        <v>22</v>
      </c>
      <c r="J1453" t="s">
        <v>8185</v>
      </c>
      <c r="K1453" t="s">
        <v>24</v>
      </c>
      <c r="L1453" t="s">
        <v>25</v>
      </c>
      <c r="M1453" t="s">
        <v>26</v>
      </c>
      <c r="N1453" s="1">
        <v>44162</v>
      </c>
      <c r="O1453" s="1">
        <v>44162</v>
      </c>
    </row>
    <row r="1454" spans="1:15">
      <c r="A1454" t="s">
        <v>7998</v>
      </c>
      <c r="B1454" t="s">
        <v>8186</v>
      </c>
      <c r="C1454" t="s">
        <v>8187</v>
      </c>
      <c r="D1454" t="s">
        <v>8188</v>
      </c>
      <c r="E1454" t="s">
        <v>19</v>
      </c>
      <c r="F1454" t="s">
        <v>8189</v>
      </c>
      <c r="G1454" t="s">
        <v>8190</v>
      </c>
      <c r="H1454">
        <v>1453</v>
      </c>
      <c r="I1454" t="s">
        <v>22</v>
      </c>
      <c r="J1454" t="s">
        <v>8191</v>
      </c>
      <c r="K1454" t="s">
        <v>24</v>
      </c>
      <c r="L1454" t="s">
        <v>25</v>
      </c>
      <c r="M1454" t="s">
        <v>26</v>
      </c>
      <c r="N1454" s="1">
        <v>44162</v>
      </c>
      <c r="O1454" s="1">
        <v>44162</v>
      </c>
    </row>
    <row r="1455" spans="1:15">
      <c r="A1455" t="s">
        <v>7998</v>
      </c>
      <c r="B1455" t="s">
        <v>8192</v>
      </c>
      <c r="C1455" t="s">
        <v>8193</v>
      </c>
      <c r="D1455" t="s">
        <v>8194</v>
      </c>
      <c r="E1455" t="s">
        <v>19</v>
      </c>
      <c r="F1455" t="s">
        <v>1658</v>
      </c>
      <c r="G1455" t="s">
        <v>8195</v>
      </c>
      <c r="H1455">
        <v>1454</v>
      </c>
      <c r="I1455" t="s">
        <v>22</v>
      </c>
      <c r="J1455" t="s">
        <v>8196</v>
      </c>
      <c r="K1455" t="s">
        <v>24</v>
      </c>
      <c r="L1455" t="s">
        <v>25</v>
      </c>
      <c r="M1455" t="s">
        <v>26</v>
      </c>
      <c r="N1455" s="1">
        <v>44162</v>
      </c>
      <c r="O1455" s="1">
        <v>44162</v>
      </c>
    </row>
    <row r="1456" spans="1:15">
      <c r="A1456" t="s">
        <v>7998</v>
      </c>
      <c r="B1456" t="s">
        <v>8197</v>
      </c>
      <c r="C1456" t="s">
        <v>8198</v>
      </c>
      <c r="D1456" t="s">
        <v>4798</v>
      </c>
      <c r="E1456" t="s">
        <v>4799</v>
      </c>
      <c r="F1456" t="s">
        <v>19</v>
      </c>
      <c r="G1456" t="s">
        <v>8199</v>
      </c>
      <c r="H1456">
        <v>1455</v>
      </c>
      <c r="I1456" t="s">
        <v>4633</v>
      </c>
      <c r="J1456" t="s">
        <v>8200</v>
      </c>
      <c r="K1456" t="s">
        <v>8201</v>
      </c>
      <c r="L1456" t="s">
        <v>25</v>
      </c>
      <c r="M1456" t="s">
        <v>4803</v>
      </c>
      <c r="N1456" s="1">
        <v>44162</v>
      </c>
      <c r="O1456" s="1">
        <v>44162</v>
      </c>
    </row>
    <row r="1457" spans="1:15">
      <c r="A1457" t="s">
        <v>7998</v>
      </c>
      <c r="B1457" t="s">
        <v>8197</v>
      </c>
      <c r="C1457" t="s">
        <v>8202</v>
      </c>
      <c r="D1457" t="s">
        <v>8203</v>
      </c>
      <c r="E1457" t="s">
        <v>8204</v>
      </c>
      <c r="F1457" t="s">
        <v>19</v>
      </c>
      <c r="G1457" t="s">
        <v>8205</v>
      </c>
      <c r="H1457">
        <v>1456</v>
      </c>
      <c r="I1457" t="s">
        <v>4633</v>
      </c>
      <c r="J1457" t="s">
        <v>8200</v>
      </c>
      <c r="K1457" t="s">
        <v>4808</v>
      </c>
      <c r="L1457" t="s">
        <v>25</v>
      </c>
      <c r="M1457" t="s">
        <v>4636</v>
      </c>
      <c r="N1457" s="1">
        <v>44162</v>
      </c>
      <c r="O1457" s="1">
        <v>44162</v>
      </c>
    </row>
    <row r="1458" spans="1:15">
      <c r="A1458" t="s">
        <v>7998</v>
      </c>
      <c r="B1458" t="s">
        <v>8206</v>
      </c>
      <c r="C1458" t="s">
        <v>8207</v>
      </c>
      <c r="D1458" t="s">
        <v>8208</v>
      </c>
      <c r="E1458" t="s">
        <v>19</v>
      </c>
      <c r="F1458" t="s">
        <v>1658</v>
      </c>
      <c r="G1458" t="s">
        <v>8209</v>
      </c>
      <c r="H1458">
        <v>1457</v>
      </c>
      <c r="I1458" t="s">
        <v>22</v>
      </c>
      <c r="J1458" t="s">
        <v>8210</v>
      </c>
      <c r="K1458" t="s">
        <v>24</v>
      </c>
      <c r="L1458" t="s">
        <v>25</v>
      </c>
      <c r="M1458" t="s">
        <v>26</v>
      </c>
      <c r="N1458" s="1">
        <v>44162</v>
      </c>
      <c r="O1458" s="1">
        <v>44162</v>
      </c>
    </row>
    <row r="1459" spans="1:15">
      <c r="A1459" t="s">
        <v>7998</v>
      </c>
      <c r="B1459" t="s">
        <v>8211</v>
      </c>
      <c r="C1459" t="s">
        <v>8212</v>
      </c>
      <c r="D1459" t="s">
        <v>8213</v>
      </c>
      <c r="E1459" t="s">
        <v>19</v>
      </c>
      <c r="F1459" t="s">
        <v>8214</v>
      </c>
      <c r="G1459" t="s">
        <v>8215</v>
      </c>
      <c r="H1459">
        <v>1458</v>
      </c>
      <c r="I1459" t="s">
        <v>22</v>
      </c>
      <c r="J1459" t="s">
        <v>8216</v>
      </c>
      <c r="K1459" t="s">
        <v>24</v>
      </c>
      <c r="L1459" t="s">
        <v>25</v>
      </c>
      <c r="M1459" t="s">
        <v>26</v>
      </c>
      <c r="N1459" s="1">
        <v>44162</v>
      </c>
      <c r="O1459" s="1">
        <v>44162</v>
      </c>
    </row>
    <row r="1460" spans="1:15">
      <c r="A1460" t="s">
        <v>7998</v>
      </c>
      <c r="B1460" t="s">
        <v>8217</v>
      </c>
      <c r="C1460" t="s">
        <v>8218</v>
      </c>
      <c r="D1460" t="s">
        <v>8219</v>
      </c>
      <c r="E1460" t="s">
        <v>19</v>
      </c>
      <c r="F1460" t="s">
        <v>8220</v>
      </c>
      <c r="G1460" t="s">
        <v>8221</v>
      </c>
      <c r="H1460">
        <v>1459</v>
      </c>
      <c r="I1460" t="s">
        <v>22</v>
      </c>
      <c r="J1460" t="s">
        <v>8222</v>
      </c>
      <c r="K1460" t="s">
        <v>24</v>
      </c>
      <c r="L1460" t="s">
        <v>25</v>
      </c>
      <c r="M1460" t="s">
        <v>26</v>
      </c>
      <c r="N1460" s="1">
        <v>44162</v>
      </c>
      <c r="O1460" s="1">
        <v>44162</v>
      </c>
    </row>
    <row r="1461" spans="1:15">
      <c r="A1461" t="s">
        <v>7998</v>
      </c>
      <c r="B1461" t="s">
        <v>8223</v>
      </c>
      <c r="C1461" t="s">
        <v>8224</v>
      </c>
      <c r="D1461" t="s">
        <v>8225</v>
      </c>
      <c r="E1461" t="s">
        <v>19</v>
      </c>
      <c r="F1461" t="s">
        <v>8226</v>
      </c>
      <c r="G1461" t="s">
        <v>8227</v>
      </c>
      <c r="H1461">
        <v>1460</v>
      </c>
      <c r="I1461" t="s">
        <v>22</v>
      </c>
      <c r="J1461" t="s">
        <v>8228</v>
      </c>
      <c r="K1461" t="s">
        <v>24</v>
      </c>
      <c r="L1461" t="s">
        <v>25</v>
      </c>
      <c r="M1461" t="s">
        <v>26</v>
      </c>
      <c r="N1461" s="1">
        <v>44162</v>
      </c>
      <c r="O1461" s="1">
        <v>44162</v>
      </c>
    </row>
    <row r="1462" spans="1:15">
      <c r="A1462" t="s">
        <v>7998</v>
      </c>
      <c r="B1462" t="s">
        <v>8229</v>
      </c>
      <c r="C1462" t="s">
        <v>8230</v>
      </c>
      <c r="D1462" t="s">
        <v>8231</v>
      </c>
      <c r="E1462" t="s">
        <v>19</v>
      </c>
      <c r="F1462" t="s">
        <v>8232</v>
      </c>
      <c r="G1462" t="s">
        <v>8233</v>
      </c>
      <c r="H1462">
        <v>1461</v>
      </c>
      <c r="I1462" t="s">
        <v>22</v>
      </c>
      <c r="J1462" t="s">
        <v>8234</v>
      </c>
      <c r="K1462" t="s">
        <v>24</v>
      </c>
      <c r="L1462" t="s">
        <v>25</v>
      </c>
      <c r="M1462" t="s">
        <v>26</v>
      </c>
      <c r="N1462" s="1">
        <v>44162</v>
      </c>
      <c r="O1462" s="1">
        <v>44162</v>
      </c>
    </row>
    <row r="1463" spans="1:15">
      <c r="A1463" t="s">
        <v>7998</v>
      </c>
      <c r="B1463" t="s">
        <v>8235</v>
      </c>
      <c r="C1463" t="s">
        <v>8236</v>
      </c>
      <c r="D1463" t="s">
        <v>8237</v>
      </c>
      <c r="E1463" t="s">
        <v>19</v>
      </c>
      <c r="F1463" t="s">
        <v>8238</v>
      </c>
      <c r="G1463" t="s">
        <v>8239</v>
      </c>
      <c r="H1463">
        <v>1462</v>
      </c>
      <c r="I1463" t="s">
        <v>22</v>
      </c>
      <c r="J1463" t="s">
        <v>8240</v>
      </c>
      <c r="K1463" t="s">
        <v>24</v>
      </c>
      <c r="L1463" t="s">
        <v>25</v>
      </c>
      <c r="M1463" t="s">
        <v>26</v>
      </c>
      <c r="N1463" s="1">
        <v>44162</v>
      </c>
      <c r="O1463" s="1">
        <v>44162</v>
      </c>
    </row>
    <row r="1464" spans="1:15">
      <c r="A1464" t="s">
        <v>7998</v>
      </c>
      <c r="B1464" t="s">
        <v>8241</v>
      </c>
      <c r="C1464" t="s">
        <v>8242</v>
      </c>
      <c r="D1464" t="s">
        <v>8243</v>
      </c>
      <c r="E1464" t="s">
        <v>19</v>
      </c>
      <c r="F1464" t="s">
        <v>8244</v>
      </c>
      <c r="G1464" t="s">
        <v>8245</v>
      </c>
      <c r="H1464">
        <v>1463</v>
      </c>
      <c r="I1464" t="s">
        <v>22</v>
      </c>
      <c r="J1464" t="s">
        <v>8246</v>
      </c>
      <c r="K1464" t="s">
        <v>24</v>
      </c>
      <c r="L1464" t="s">
        <v>25</v>
      </c>
      <c r="M1464" t="s">
        <v>26</v>
      </c>
      <c r="N1464" s="1">
        <v>44162</v>
      </c>
      <c r="O1464" s="1">
        <v>44162</v>
      </c>
    </row>
    <row r="1465" spans="1:15">
      <c r="A1465" t="s">
        <v>7998</v>
      </c>
      <c r="B1465" t="s">
        <v>8247</v>
      </c>
      <c r="C1465" t="s">
        <v>8248</v>
      </c>
      <c r="D1465" t="s">
        <v>8249</v>
      </c>
      <c r="E1465" t="s">
        <v>19</v>
      </c>
      <c r="F1465" t="s">
        <v>4829</v>
      </c>
      <c r="G1465" t="s">
        <v>8250</v>
      </c>
      <c r="H1465">
        <v>1464</v>
      </c>
      <c r="I1465" t="s">
        <v>22</v>
      </c>
      <c r="J1465" t="s">
        <v>8251</v>
      </c>
      <c r="K1465" t="s">
        <v>24</v>
      </c>
      <c r="L1465" t="s">
        <v>25</v>
      </c>
      <c r="M1465" t="s">
        <v>26</v>
      </c>
      <c r="N1465" s="1">
        <v>44162</v>
      </c>
      <c r="O1465" s="1">
        <v>44162</v>
      </c>
    </row>
    <row r="1466" spans="1:15">
      <c r="A1466" t="s">
        <v>7998</v>
      </c>
      <c r="B1466" t="s">
        <v>8252</v>
      </c>
      <c r="C1466" t="s">
        <v>8253</v>
      </c>
      <c r="D1466" t="s">
        <v>8254</v>
      </c>
      <c r="E1466" t="s">
        <v>19</v>
      </c>
      <c r="F1466" t="s">
        <v>8255</v>
      </c>
      <c r="G1466" t="s">
        <v>8256</v>
      </c>
      <c r="H1466">
        <v>1465</v>
      </c>
      <c r="I1466" t="s">
        <v>22</v>
      </c>
      <c r="J1466" t="s">
        <v>8257</v>
      </c>
      <c r="K1466" t="s">
        <v>24</v>
      </c>
      <c r="L1466" t="s">
        <v>25</v>
      </c>
      <c r="M1466" t="s">
        <v>26</v>
      </c>
      <c r="N1466" s="1">
        <v>44162</v>
      </c>
      <c r="O1466" s="1">
        <v>44162</v>
      </c>
    </row>
    <row r="1467" spans="1:15">
      <c r="A1467" t="s">
        <v>7998</v>
      </c>
      <c r="B1467" t="s">
        <v>8258</v>
      </c>
      <c r="C1467" t="s">
        <v>8259</v>
      </c>
      <c r="D1467" t="s">
        <v>8260</v>
      </c>
      <c r="E1467" t="s">
        <v>19</v>
      </c>
      <c r="F1467" t="s">
        <v>8261</v>
      </c>
      <c r="G1467" t="s">
        <v>8262</v>
      </c>
      <c r="H1467">
        <v>1466</v>
      </c>
      <c r="I1467" t="s">
        <v>22</v>
      </c>
      <c r="J1467" t="s">
        <v>8263</v>
      </c>
      <c r="K1467" t="s">
        <v>24</v>
      </c>
      <c r="L1467" t="s">
        <v>25</v>
      </c>
      <c r="M1467" t="s">
        <v>26</v>
      </c>
      <c r="N1467" s="1">
        <v>44162</v>
      </c>
      <c r="O1467" s="1">
        <v>44162</v>
      </c>
    </row>
    <row r="1468" spans="1:15">
      <c r="A1468" t="s">
        <v>7998</v>
      </c>
      <c r="B1468" t="s">
        <v>8264</v>
      </c>
      <c r="C1468" t="s">
        <v>8265</v>
      </c>
      <c r="D1468" t="s">
        <v>8266</v>
      </c>
      <c r="E1468" t="s">
        <v>19</v>
      </c>
      <c r="F1468" t="s">
        <v>8267</v>
      </c>
      <c r="G1468" t="s">
        <v>8268</v>
      </c>
      <c r="H1468">
        <v>1467</v>
      </c>
      <c r="I1468" t="s">
        <v>22</v>
      </c>
      <c r="J1468" t="s">
        <v>8269</v>
      </c>
      <c r="K1468" t="s">
        <v>24</v>
      </c>
      <c r="L1468" t="s">
        <v>25</v>
      </c>
      <c r="M1468" t="s">
        <v>26</v>
      </c>
      <c r="N1468" s="1">
        <v>44162</v>
      </c>
      <c r="O1468" s="1">
        <v>44162</v>
      </c>
    </row>
    <row r="1469" spans="1:15">
      <c r="A1469" t="s">
        <v>7998</v>
      </c>
      <c r="B1469" t="s">
        <v>8270</v>
      </c>
      <c r="C1469" t="s">
        <v>8271</v>
      </c>
      <c r="D1469" t="s">
        <v>8272</v>
      </c>
      <c r="E1469" t="s">
        <v>19</v>
      </c>
      <c r="F1469" t="s">
        <v>8273</v>
      </c>
      <c r="G1469" t="s">
        <v>8274</v>
      </c>
      <c r="H1469">
        <v>1468</v>
      </c>
      <c r="I1469" t="s">
        <v>22</v>
      </c>
      <c r="J1469" t="s">
        <v>8275</v>
      </c>
      <c r="K1469" t="s">
        <v>24</v>
      </c>
      <c r="L1469" t="s">
        <v>25</v>
      </c>
      <c r="M1469" t="s">
        <v>26</v>
      </c>
      <c r="N1469" s="1">
        <v>44162</v>
      </c>
      <c r="O1469" s="1">
        <v>44162</v>
      </c>
    </row>
    <row r="1470" spans="1:15">
      <c r="A1470" t="s">
        <v>7998</v>
      </c>
      <c r="B1470" t="s">
        <v>8276</v>
      </c>
      <c r="C1470" t="s">
        <v>8277</v>
      </c>
      <c r="D1470" t="s">
        <v>8278</v>
      </c>
      <c r="E1470" t="s">
        <v>19</v>
      </c>
      <c r="F1470" t="s">
        <v>8279</v>
      </c>
      <c r="G1470" t="s">
        <v>8280</v>
      </c>
      <c r="H1470">
        <v>1469</v>
      </c>
      <c r="I1470" t="s">
        <v>22</v>
      </c>
      <c r="J1470" t="s">
        <v>8281</v>
      </c>
      <c r="K1470" t="s">
        <v>24</v>
      </c>
      <c r="L1470" t="s">
        <v>25</v>
      </c>
      <c r="M1470" t="s">
        <v>26</v>
      </c>
      <c r="N1470" s="1">
        <v>44162</v>
      </c>
      <c r="O1470" s="1">
        <v>44162</v>
      </c>
    </row>
    <row r="1471" spans="1:15">
      <c r="A1471" t="s">
        <v>7998</v>
      </c>
      <c r="B1471" t="s">
        <v>8282</v>
      </c>
      <c r="C1471" t="s">
        <v>8283</v>
      </c>
      <c r="D1471" t="s">
        <v>8284</v>
      </c>
      <c r="E1471" t="s">
        <v>19</v>
      </c>
      <c r="F1471" t="s">
        <v>8285</v>
      </c>
      <c r="G1471" t="s">
        <v>8286</v>
      </c>
      <c r="H1471">
        <v>1470</v>
      </c>
      <c r="I1471" t="s">
        <v>22</v>
      </c>
      <c r="J1471" t="s">
        <v>8287</v>
      </c>
      <c r="K1471" t="s">
        <v>24</v>
      </c>
      <c r="L1471" t="s">
        <v>25</v>
      </c>
      <c r="M1471" t="s">
        <v>26</v>
      </c>
      <c r="N1471" s="1">
        <v>44162</v>
      </c>
      <c r="O1471" s="1">
        <v>44162</v>
      </c>
    </row>
    <row r="1472" spans="1:15">
      <c r="A1472" t="s">
        <v>7998</v>
      </c>
      <c r="B1472" t="s">
        <v>8288</v>
      </c>
      <c r="C1472" t="s">
        <v>8289</v>
      </c>
      <c r="D1472" t="s">
        <v>8290</v>
      </c>
      <c r="E1472" t="s">
        <v>19</v>
      </c>
      <c r="F1472" t="s">
        <v>8291</v>
      </c>
      <c r="G1472" t="s">
        <v>8292</v>
      </c>
      <c r="H1472">
        <v>1471</v>
      </c>
      <c r="I1472" t="s">
        <v>22</v>
      </c>
      <c r="J1472" t="s">
        <v>8293</v>
      </c>
      <c r="K1472" t="s">
        <v>24</v>
      </c>
      <c r="L1472" t="s">
        <v>25</v>
      </c>
      <c r="M1472" t="s">
        <v>26</v>
      </c>
      <c r="N1472" s="1">
        <v>44162</v>
      </c>
      <c r="O1472" s="1">
        <v>44162</v>
      </c>
    </row>
    <row r="1473" spans="1:15">
      <c r="A1473" t="s">
        <v>7998</v>
      </c>
      <c r="B1473" t="s">
        <v>8294</v>
      </c>
      <c r="C1473" t="s">
        <v>8295</v>
      </c>
      <c r="D1473" t="s">
        <v>8296</v>
      </c>
      <c r="E1473" t="s">
        <v>19</v>
      </c>
      <c r="F1473" t="s">
        <v>8297</v>
      </c>
      <c r="G1473" t="s">
        <v>8298</v>
      </c>
      <c r="H1473">
        <v>1472</v>
      </c>
      <c r="I1473" t="s">
        <v>22</v>
      </c>
      <c r="J1473" t="s">
        <v>8299</v>
      </c>
      <c r="K1473" t="s">
        <v>24</v>
      </c>
      <c r="L1473" t="s">
        <v>25</v>
      </c>
      <c r="M1473" t="s">
        <v>26</v>
      </c>
      <c r="N1473" s="1">
        <v>44162</v>
      </c>
      <c r="O1473" s="1">
        <v>44162</v>
      </c>
    </row>
    <row r="1474" spans="1:15">
      <c r="A1474" t="s">
        <v>7998</v>
      </c>
      <c r="B1474" t="s">
        <v>8300</v>
      </c>
      <c r="C1474" t="s">
        <v>8301</v>
      </c>
      <c r="D1474" t="s">
        <v>8302</v>
      </c>
      <c r="E1474" t="s">
        <v>19</v>
      </c>
      <c r="F1474" t="s">
        <v>8303</v>
      </c>
      <c r="G1474" t="s">
        <v>8304</v>
      </c>
      <c r="H1474">
        <v>1473</v>
      </c>
      <c r="I1474" t="s">
        <v>22</v>
      </c>
      <c r="J1474" t="s">
        <v>8305</v>
      </c>
      <c r="K1474" t="s">
        <v>24</v>
      </c>
      <c r="L1474" t="s">
        <v>25</v>
      </c>
      <c r="M1474" t="s">
        <v>26</v>
      </c>
      <c r="N1474" s="1">
        <v>44162</v>
      </c>
      <c r="O1474" s="1">
        <v>44162</v>
      </c>
    </row>
    <row r="1475" spans="1:15">
      <c r="A1475" t="s">
        <v>7998</v>
      </c>
      <c r="B1475" t="s">
        <v>8306</v>
      </c>
      <c r="C1475" t="s">
        <v>8307</v>
      </c>
      <c r="D1475" t="s">
        <v>8308</v>
      </c>
      <c r="E1475" t="s">
        <v>19</v>
      </c>
      <c r="F1475" t="s">
        <v>8309</v>
      </c>
      <c r="G1475" t="s">
        <v>8310</v>
      </c>
      <c r="H1475">
        <v>1474</v>
      </c>
      <c r="I1475" t="s">
        <v>22</v>
      </c>
      <c r="J1475" t="s">
        <v>8311</v>
      </c>
      <c r="K1475" t="s">
        <v>24</v>
      </c>
      <c r="L1475" t="s">
        <v>25</v>
      </c>
      <c r="M1475" t="s">
        <v>26</v>
      </c>
      <c r="N1475" s="1">
        <v>44162</v>
      </c>
      <c r="O1475" s="1">
        <v>44162</v>
      </c>
    </row>
    <row r="1476" spans="1:15">
      <c r="A1476" t="s">
        <v>7998</v>
      </c>
      <c r="B1476" t="s">
        <v>8312</v>
      </c>
      <c r="C1476" t="s">
        <v>8313</v>
      </c>
      <c r="D1476" t="s">
        <v>8314</v>
      </c>
      <c r="E1476" t="s">
        <v>19</v>
      </c>
      <c r="F1476" t="s">
        <v>8315</v>
      </c>
      <c r="G1476" t="s">
        <v>8316</v>
      </c>
      <c r="H1476">
        <v>1475</v>
      </c>
      <c r="I1476" t="s">
        <v>22</v>
      </c>
      <c r="J1476" t="s">
        <v>8317</v>
      </c>
      <c r="K1476" t="s">
        <v>24</v>
      </c>
      <c r="L1476" t="s">
        <v>25</v>
      </c>
      <c r="M1476" t="s">
        <v>26</v>
      </c>
      <c r="N1476" s="1">
        <v>44162</v>
      </c>
      <c r="O1476" s="1">
        <v>44162</v>
      </c>
    </row>
    <row r="1477" spans="1:15">
      <c r="A1477" t="s">
        <v>7998</v>
      </c>
      <c r="B1477" t="s">
        <v>8318</v>
      </c>
      <c r="C1477" t="s">
        <v>8319</v>
      </c>
      <c r="D1477" t="s">
        <v>8320</v>
      </c>
      <c r="E1477" t="s">
        <v>19</v>
      </c>
      <c r="F1477" t="s">
        <v>8321</v>
      </c>
      <c r="G1477" t="s">
        <v>8322</v>
      </c>
      <c r="H1477">
        <v>1476</v>
      </c>
      <c r="I1477" t="s">
        <v>22</v>
      </c>
      <c r="J1477" t="s">
        <v>8323</v>
      </c>
      <c r="K1477" t="s">
        <v>24</v>
      </c>
      <c r="L1477" t="s">
        <v>25</v>
      </c>
      <c r="M1477" t="s">
        <v>26</v>
      </c>
      <c r="N1477" s="1">
        <v>44162</v>
      </c>
      <c r="O1477" s="1">
        <v>44162</v>
      </c>
    </row>
    <row r="1478" spans="1:15">
      <c r="A1478" t="s">
        <v>7998</v>
      </c>
      <c r="B1478" t="s">
        <v>8324</v>
      </c>
      <c r="C1478" t="s">
        <v>8325</v>
      </c>
      <c r="D1478" t="s">
        <v>8326</v>
      </c>
      <c r="E1478" t="s">
        <v>19</v>
      </c>
      <c r="F1478" t="s">
        <v>3312</v>
      </c>
      <c r="G1478" t="s">
        <v>8327</v>
      </c>
      <c r="H1478">
        <v>1477</v>
      </c>
      <c r="I1478" t="s">
        <v>22</v>
      </c>
      <c r="J1478" t="s">
        <v>8328</v>
      </c>
      <c r="K1478" t="s">
        <v>24</v>
      </c>
      <c r="L1478" t="s">
        <v>25</v>
      </c>
      <c r="M1478" t="s">
        <v>26</v>
      </c>
      <c r="N1478" s="1">
        <v>44162</v>
      </c>
      <c r="O1478" s="1">
        <v>44162</v>
      </c>
    </row>
    <row r="1479" spans="1:15">
      <c r="A1479" t="s">
        <v>7998</v>
      </c>
      <c r="B1479" t="s">
        <v>8329</v>
      </c>
      <c r="C1479" t="s">
        <v>8330</v>
      </c>
      <c r="D1479" t="s">
        <v>8331</v>
      </c>
      <c r="E1479" t="s">
        <v>19</v>
      </c>
      <c r="F1479" t="s">
        <v>8332</v>
      </c>
      <c r="G1479" t="s">
        <v>8333</v>
      </c>
      <c r="H1479">
        <v>1478</v>
      </c>
      <c r="I1479" t="s">
        <v>22</v>
      </c>
      <c r="J1479" t="s">
        <v>8334</v>
      </c>
      <c r="K1479" t="s">
        <v>24</v>
      </c>
      <c r="L1479" t="s">
        <v>25</v>
      </c>
      <c r="M1479" t="s">
        <v>26</v>
      </c>
      <c r="N1479" s="1">
        <v>44162</v>
      </c>
      <c r="O1479" s="1">
        <v>44162</v>
      </c>
    </row>
    <row r="1480" spans="1:15">
      <c r="A1480" t="s">
        <v>7998</v>
      </c>
      <c r="B1480" t="s">
        <v>8335</v>
      </c>
      <c r="C1480" t="s">
        <v>8336</v>
      </c>
      <c r="D1480" t="s">
        <v>8337</v>
      </c>
      <c r="E1480" t="s">
        <v>19</v>
      </c>
      <c r="F1480" t="s">
        <v>8338</v>
      </c>
      <c r="G1480" t="s">
        <v>8339</v>
      </c>
      <c r="H1480">
        <v>1479</v>
      </c>
      <c r="I1480" t="s">
        <v>22</v>
      </c>
      <c r="J1480" t="s">
        <v>8340</v>
      </c>
      <c r="K1480" t="s">
        <v>24</v>
      </c>
      <c r="L1480" t="s">
        <v>25</v>
      </c>
      <c r="M1480" t="s">
        <v>26</v>
      </c>
      <c r="N1480" s="1">
        <v>44162</v>
      </c>
      <c r="O1480" s="1">
        <v>44162</v>
      </c>
    </row>
    <row r="1481" spans="1:15">
      <c r="A1481" t="s">
        <v>7998</v>
      </c>
      <c r="B1481" t="s">
        <v>8341</v>
      </c>
      <c r="C1481" t="s">
        <v>8342</v>
      </c>
      <c r="D1481" t="s">
        <v>8343</v>
      </c>
      <c r="E1481" t="s">
        <v>19</v>
      </c>
      <c r="F1481" t="s">
        <v>8321</v>
      </c>
      <c r="G1481" t="s">
        <v>8344</v>
      </c>
      <c r="H1481">
        <v>1480</v>
      </c>
      <c r="I1481" t="s">
        <v>22</v>
      </c>
      <c r="J1481" t="s">
        <v>8345</v>
      </c>
      <c r="K1481" t="s">
        <v>24</v>
      </c>
      <c r="L1481" t="s">
        <v>25</v>
      </c>
      <c r="M1481" t="s">
        <v>26</v>
      </c>
      <c r="N1481" s="1">
        <v>44162</v>
      </c>
      <c r="O1481" s="1">
        <v>44162</v>
      </c>
    </row>
    <row r="1482" spans="1:15">
      <c r="A1482" t="s">
        <v>7998</v>
      </c>
      <c r="B1482" t="s">
        <v>8346</v>
      </c>
      <c r="C1482" t="s">
        <v>8347</v>
      </c>
      <c r="D1482" t="s">
        <v>8348</v>
      </c>
      <c r="E1482" t="s">
        <v>19</v>
      </c>
      <c r="F1482" t="s">
        <v>8332</v>
      </c>
      <c r="G1482" t="s">
        <v>8349</v>
      </c>
      <c r="H1482">
        <v>1481</v>
      </c>
      <c r="I1482" t="s">
        <v>22</v>
      </c>
      <c r="J1482" t="s">
        <v>8350</v>
      </c>
      <c r="K1482" t="s">
        <v>24</v>
      </c>
      <c r="L1482" t="s">
        <v>25</v>
      </c>
      <c r="M1482" t="s">
        <v>26</v>
      </c>
      <c r="N1482" s="1">
        <v>44162</v>
      </c>
      <c r="O1482" s="1">
        <v>44162</v>
      </c>
    </row>
    <row r="1483" spans="1:15">
      <c r="A1483" t="s">
        <v>7998</v>
      </c>
      <c r="B1483" t="s">
        <v>8351</v>
      </c>
      <c r="C1483" t="s">
        <v>8352</v>
      </c>
      <c r="D1483" t="s">
        <v>8353</v>
      </c>
      <c r="E1483" t="s">
        <v>19</v>
      </c>
      <c r="F1483" t="s">
        <v>8354</v>
      </c>
      <c r="G1483" t="s">
        <v>8355</v>
      </c>
      <c r="H1483">
        <v>1482</v>
      </c>
      <c r="I1483" t="s">
        <v>22</v>
      </c>
      <c r="J1483" t="s">
        <v>8356</v>
      </c>
      <c r="K1483" t="s">
        <v>24</v>
      </c>
      <c r="L1483" t="s">
        <v>25</v>
      </c>
      <c r="M1483" t="s">
        <v>26</v>
      </c>
      <c r="N1483" s="1">
        <v>44162</v>
      </c>
      <c r="O1483" s="1">
        <v>44162</v>
      </c>
    </row>
    <row r="1484" spans="1:15">
      <c r="A1484" t="s">
        <v>7998</v>
      </c>
      <c r="B1484" t="s">
        <v>8357</v>
      </c>
      <c r="C1484" t="s">
        <v>8358</v>
      </c>
      <c r="D1484" t="s">
        <v>8359</v>
      </c>
      <c r="E1484" t="s">
        <v>19</v>
      </c>
      <c r="F1484" t="s">
        <v>3312</v>
      </c>
      <c r="G1484" t="s">
        <v>8360</v>
      </c>
      <c r="H1484">
        <v>1483</v>
      </c>
      <c r="I1484" t="s">
        <v>22</v>
      </c>
      <c r="J1484" t="s">
        <v>8361</v>
      </c>
      <c r="K1484" t="s">
        <v>24</v>
      </c>
      <c r="L1484" t="s">
        <v>25</v>
      </c>
      <c r="M1484" t="s">
        <v>26</v>
      </c>
      <c r="N1484" s="1">
        <v>44162</v>
      </c>
      <c r="O1484" s="1">
        <v>44162</v>
      </c>
    </row>
    <row r="1485" spans="1:15">
      <c r="A1485" t="s">
        <v>7998</v>
      </c>
      <c r="B1485" t="s">
        <v>8362</v>
      </c>
      <c r="C1485" t="s">
        <v>8363</v>
      </c>
      <c r="D1485" t="s">
        <v>8364</v>
      </c>
      <c r="E1485" t="s">
        <v>19</v>
      </c>
      <c r="F1485" t="s">
        <v>8365</v>
      </c>
      <c r="G1485" t="s">
        <v>8366</v>
      </c>
      <c r="H1485">
        <v>1484</v>
      </c>
      <c r="I1485" t="s">
        <v>22</v>
      </c>
      <c r="J1485" t="s">
        <v>8367</v>
      </c>
      <c r="K1485" t="s">
        <v>24</v>
      </c>
      <c r="L1485" t="s">
        <v>25</v>
      </c>
      <c r="M1485" t="s">
        <v>26</v>
      </c>
      <c r="N1485" s="1">
        <v>44162</v>
      </c>
      <c r="O1485" s="1">
        <v>44162</v>
      </c>
    </row>
    <row r="1486" spans="1:15">
      <c r="A1486" t="s">
        <v>7998</v>
      </c>
      <c r="B1486" t="s">
        <v>8368</v>
      </c>
      <c r="C1486" t="s">
        <v>8369</v>
      </c>
      <c r="D1486" t="s">
        <v>8370</v>
      </c>
      <c r="E1486" t="s">
        <v>19</v>
      </c>
      <c r="F1486" t="s">
        <v>8371</v>
      </c>
      <c r="G1486" t="s">
        <v>8372</v>
      </c>
      <c r="H1486">
        <v>1485</v>
      </c>
      <c r="I1486" t="s">
        <v>22</v>
      </c>
      <c r="J1486" t="s">
        <v>8373</v>
      </c>
      <c r="K1486" t="s">
        <v>24</v>
      </c>
      <c r="L1486" t="s">
        <v>25</v>
      </c>
      <c r="M1486" t="s">
        <v>26</v>
      </c>
      <c r="N1486" s="1">
        <v>44162</v>
      </c>
      <c r="O1486" s="1">
        <v>44162</v>
      </c>
    </row>
    <row r="1487" spans="1:15">
      <c r="A1487" t="s">
        <v>7998</v>
      </c>
      <c r="B1487" t="s">
        <v>8374</v>
      </c>
      <c r="C1487" t="s">
        <v>8375</v>
      </c>
      <c r="D1487" t="s">
        <v>8376</v>
      </c>
      <c r="E1487" t="s">
        <v>19</v>
      </c>
      <c r="F1487" t="s">
        <v>8377</v>
      </c>
      <c r="G1487" t="s">
        <v>8378</v>
      </c>
      <c r="H1487">
        <v>1486</v>
      </c>
      <c r="I1487" t="s">
        <v>22</v>
      </c>
      <c r="J1487" t="s">
        <v>8379</v>
      </c>
      <c r="K1487" t="s">
        <v>24</v>
      </c>
      <c r="L1487" t="s">
        <v>25</v>
      </c>
      <c r="M1487" t="s">
        <v>26</v>
      </c>
      <c r="N1487" s="1">
        <v>44162</v>
      </c>
      <c r="O1487" s="1">
        <v>44162</v>
      </c>
    </row>
    <row r="1488" spans="1:15">
      <c r="A1488" t="s">
        <v>7998</v>
      </c>
      <c r="B1488" t="s">
        <v>8380</v>
      </c>
      <c r="C1488" t="s">
        <v>8381</v>
      </c>
      <c r="D1488" t="s">
        <v>8382</v>
      </c>
      <c r="E1488" t="s">
        <v>19</v>
      </c>
      <c r="F1488" t="s">
        <v>8383</v>
      </c>
      <c r="G1488" t="s">
        <v>8384</v>
      </c>
      <c r="H1488">
        <v>1487</v>
      </c>
      <c r="I1488" t="s">
        <v>22</v>
      </c>
      <c r="J1488" t="s">
        <v>8385</v>
      </c>
      <c r="K1488" t="s">
        <v>24</v>
      </c>
      <c r="L1488" t="s">
        <v>25</v>
      </c>
      <c r="M1488" t="s">
        <v>26</v>
      </c>
      <c r="N1488" s="1">
        <v>44162</v>
      </c>
      <c r="O1488" s="1">
        <v>44162</v>
      </c>
    </row>
    <row r="1489" spans="1:15">
      <c r="A1489" t="s">
        <v>7998</v>
      </c>
      <c r="B1489" t="s">
        <v>8386</v>
      </c>
      <c r="C1489" t="s">
        <v>8387</v>
      </c>
      <c r="D1489" t="s">
        <v>8388</v>
      </c>
      <c r="E1489" t="s">
        <v>19</v>
      </c>
      <c r="F1489" t="s">
        <v>8389</v>
      </c>
      <c r="G1489" t="s">
        <v>8390</v>
      </c>
      <c r="H1489">
        <v>1488</v>
      </c>
      <c r="I1489" t="s">
        <v>22</v>
      </c>
      <c r="J1489" t="s">
        <v>8391</v>
      </c>
      <c r="K1489" t="s">
        <v>24</v>
      </c>
      <c r="L1489" t="s">
        <v>25</v>
      </c>
      <c r="M1489" t="s">
        <v>26</v>
      </c>
      <c r="N1489" s="1">
        <v>44162</v>
      </c>
      <c r="O1489" s="1">
        <v>44162</v>
      </c>
    </row>
    <row r="1490" spans="1:15">
      <c r="A1490" t="s">
        <v>7998</v>
      </c>
      <c r="B1490" t="s">
        <v>8392</v>
      </c>
      <c r="C1490" t="s">
        <v>8393</v>
      </c>
      <c r="D1490" t="s">
        <v>8394</v>
      </c>
      <c r="E1490" t="s">
        <v>19</v>
      </c>
      <c r="F1490" t="s">
        <v>8395</v>
      </c>
      <c r="G1490" t="s">
        <v>8396</v>
      </c>
      <c r="H1490">
        <v>1489</v>
      </c>
      <c r="I1490" t="s">
        <v>22</v>
      </c>
      <c r="J1490" t="s">
        <v>8397</v>
      </c>
      <c r="K1490" t="s">
        <v>24</v>
      </c>
      <c r="L1490" t="s">
        <v>25</v>
      </c>
      <c r="M1490" t="s">
        <v>26</v>
      </c>
      <c r="N1490" s="1">
        <v>44162</v>
      </c>
      <c r="O1490" s="1">
        <v>44162</v>
      </c>
    </row>
    <row r="1491" spans="1:15">
      <c r="A1491" t="s">
        <v>7998</v>
      </c>
      <c r="B1491" t="s">
        <v>8398</v>
      </c>
      <c r="C1491" t="s">
        <v>8399</v>
      </c>
      <c r="D1491" t="s">
        <v>8400</v>
      </c>
      <c r="E1491" t="s">
        <v>19</v>
      </c>
      <c r="F1491" t="s">
        <v>8401</v>
      </c>
      <c r="G1491" t="s">
        <v>8402</v>
      </c>
      <c r="H1491">
        <v>1490</v>
      </c>
      <c r="I1491" t="s">
        <v>22</v>
      </c>
      <c r="J1491" t="s">
        <v>8403</v>
      </c>
      <c r="K1491" t="s">
        <v>24</v>
      </c>
      <c r="L1491" t="s">
        <v>25</v>
      </c>
      <c r="M1491" t="s">
        <v>26</v>
      </c>
      <c r="N1491" s="1">
        <v>44162</v>
      </c>
      <c r="O1491" s="1">
        <v>44162</v>
      </c>
    </row>
    <row r="1492" spans="1:15">
      <c r="A1492" t="s">
        <v>7998</v>
      </c>
      <c r="B1492" t="s">
        <v>8404</v>
      </c>
      <c r="C1492" t="s">
        <v>8405</v>
      </c>
      <c r="D1492" t="s">
        <v>8406</v>
      </c>
      <c r="E1492" t="s">
        <v>19</v>
      </c>
      <c r="F1492" t="s">
        <v>8407</v>
      </c>
      <c r="G1492" t="s">
        <v>8408</v>
      </c>
      <c r="H1492">
        <v>1491</v>
      </c>
      <c r="I1492" t="s">
        <v>22</v>
      </c>
      <c r="J1492" t="s">
        <v>8409</v>
      </c>
      <c r="K1492" t="s">
        <v>24</v>
      </c>
      <c r="L1492" t="s">
        <v>25</v>
      </c>
      <c r="M1492" t="s">
        <v>26</v>
      </c>
      <c r="N1492" s="1">
        <v>44162</v>
      </c>
      <c r="O1492" s="1">
        <v>44162</v>
      </c>
    </row>
    <row r="1493" spans="1:15">
      <c r="A1493" t="s">
        <v>7998</v>
      </c>
      <c r="B1493" t="s">
        <v>8410</v>
      </c>
      <c r="C1493" t="s">
        <v>8411</v>
      </c>
      <c r="D1493" t="s">
        <v>8412</v>
      </c>
      <c r="E1493" t="s">
        <v>19</v>
      </c>
      <c r="F1493" t="s">
        <v>8413</v>
      </c>
      <c r="G1493" t="s">
        <v>8414</v>
      </c>
      <c r="H1493">
        <v>1492</v>
      </c>
      <c r="I1493" t="s">
        <v>22</v>
      </c>
      <c r="J1493" t="s">
        <v>8415</v>
      </c>
      <c r="K1493" t="s">
        <v>24</v>
      </c>
      <c r="L1493" t="s">
        <v>25</v>
      </c>
      <c r="M1493" t="s">
        <v>26</v>
      </c>
      <c r="N1493" s="1">
        <v>44162</v>
      </c>
      <c r="O1493" s="1">
        <v>44162</v>
      </c>
    </row>
    <row r="1494" spans="1:15">
      <c r="A1494" t="s">
        <v>7998</v>
      </c>
      <c r="B1494" t="s">
        <v>8416</v>
      </c>
      <c r="C1494" t="s">
        <v>8417</v>
      </c>
      <c r="D1494" t="s">
        <v>8418</v>
      </c>
      <c r="E1494" t="s">
        <v>19</v>
      </c>
      <c r="F1494" t="s">
        <v>8419</v>
      </c>
      <c r="G1494" t="s">
        <v>8420</v>
      </c>
      <c r="H1494">
        <v>1493</v>
      </c>
      <c r="I1494" t="s">
        <v>22</v>
      </c>
      <c r="J1494" t="s">
        <v>8421</v>
      </c>
      <c r="K1494" t="s">
        <v>24</v>
      </c>
      <c r="L1494" t="s">
        <v>25</v>
      </c>
      <c r="M1494" t="s">
        <v>26</v>
      </c>
      <c r="N1494" s="1">
        <v>44162</v>
      </c>
      <c r="O1494" s="1">
        <v>44162</v>
      </c>
    </row>
    <row r="1495" spans="1:15">
      <c r="A1495" t="s">
        <v>7998</v>
      </c>
      <c r="B1495" t="s">
        <v>8422</v>
      </c>
      <c r="C1495" t="s">
        <v>8423</v>
      </c>
      <c r="D1495" t="s">
        <v>8424</v>
      </c>
      <c r="E1495" t="s">
        <v>19</v>
      </c>
      <c r="F1495" t="s">
        <v>8425</v>
      </c>
      <c r="G1495" t="s">
        <v>8426</v>
      </c>
      <c r="H1495">
        <v>1494</v>
      </c>
      <c r="I1495" t="s">
        <v>22</v>
      </c>
      <c r="J1495" t="s">
        <v>8427</v>
      </c>
      <c r="K1495" t="s">
        <v>24</v>
      </c>
      <c r="L1495" t="s">
        <v>25</v>
      </c>
      <c r="M1495" t="s">
        <v>26</v>
      </c>
      <c r="N1495" s="1">
        <v>44162</v>
      </c>
      <c r="O1495" s="1">
        <v>44162</v>
      </c>
    </row>
    <row r="1496" spans="1:15">
      <c r="A1496" t="s">
        <v>7998</v>
      </c>
      <c r="B1496" t="s">
        <v>8428</v>
      </c>
      <c r="C1496" t="s">
        <v>8429</v>
      </c>
      <c r="D1496" t="s">
        <v>8430</v>
      </c>
      <c r="E1496" t="s">
        <v>19</v>
      </c>
      <c r="F1496" t="s">
        <v>4062</v>
      </c>
      <c r="G1496" t="s">
        <v>8431</v>
      </c>
      <c r="H1496">
        <v>1495</v>
      </c>
      <c r="I1496" t="s">
        <v>22</v>
      </c>
      <c r="J1496" t="s">
        <v>8432</v>
      </c>
      <c r="K1496" t="s">
        <v>24</v>
      </c>
      <c r="L1496" t="s">
        <v>25</v>
      </c>
      <c r="M1496" t="s">
        <v>26</v>
      </c>
      <c r="N1496" s="1">
        <v>44162</v>
      </c>
      <c r="O1496" s="1">
        <v>44162</v>
      </c>
    </row>
    <row r="1497" spans="1:15">
      <c r="A1497" t="s">
        <v>7998</v>
      </c>
      <c r="B1497" t="s">
        <v>8433</v>
      </c>
      <c r="C1497" t="s">
        <v>8434</v>
      </c>
      <c r="D1497" t="s">
        <v>8435</v>
      </c>
      <c r="E1497" t="s">
        <v>19</v>
      </c>
      <c r="F1497" t="s">
        <v>8436</v>
      </c>
      <c r="G1497" t="s">
        <v>8437</v>
      </c>
      <c r="H1497">
        <v>1496</v>
      </c>
      <c r="I1497" t="s">
        <v>22</v>
      </c>
      <c r="J1497" t="s">
        <v>8438</v>
      </c>
      <c r="K1497" t="s">
        <v>24</v>
      </c>
      <c r="L1497" t="s">
        <v>25</v>
      </c>
      <c r="M1497" t="s">
        <v>26</v>
      </c>
      <c r="N1497" s="1">
        <v>44162</v>
      </c>
      <c r="O1497" s="1">
        <v>44162</v>
      </c>
    </row>
    <row r="1498" spans="1:15">
      <c r="A1498" t="s">
        <v>7998</v>
      </c>
      <c r="B1498" t="s">
        <v>8439</v>
      </c>
      <c r="C1498" t="s">
        <v>8440</v>
      </c>
      <c r="D1498" t="s">
        <v>8441</v>
      </c>
      <c r="E1498" t="s">
        <v>19</v>
      </c>
      <c r="F1498" t="s">
        <v>8442</v>
      </c>
      <c r="G1498" t="s">
        <v>8443</v>
      </c>
      <c r="H1498">
        <v>1497</v>
      </c>
      <c r="I1498" t="s">
        <v>22</v>
      </c>
      <c r="J1498" t="s">
        <v>8444</v>
      </c>
      <c r="K1498" t="s">
        <v>24</v>
      </c>
      <c r="L1498" t="s">
        <v>25</v>
      </c>
      <c r="M1498" t="s">
        <v>26</v>
      </c>
      <c r="N1498" s="1">
        <v>44162</v>
      </c>
      <c r="O1498" s="1">
        <v>44162</v>
      </c>
    </row>
    <row r="1499" spans="1:15">
      <c r="A1499" t="s">
        <v>7998</v>
      </c>
      <c r="B1499" t="s">
        <v>8445</v>
      </c>
      <c r="C1499" t="s">
        <v>8446</v>
      </c>
      <c r="D1499" t="s">
        <v>8447</v>
      </c>
      <c r="E1499" t="s">
        <v>19</v>
      </c>
      <c r="F1499" t="s">
        <v>8448</v>
      </c>
      <c r="G1499" t="s">
        <v>8449</v>
      </c>
      <c r="H1499">
        <v>1498</v>
      </c>
      <c r="I1499" t="s">
        <v>22</v>
      </c>
      <c r="J1499" t="s">
        <v>8450</v>
      </c>
      <c r="K1499" t="s">
        <v>24</v>
      </c>
      <c r="L1499" t="s">
        <v>25</v>
      </c>
      <c r="M1499" t="s">
        <v>26</v>
      </c>
      <c r="N1499" s="1">
        <v>44162</v>
      </c>
      <c r="O1499" s="1">
        <v>44162</v>
      </c>
    </row>
    <row r="1500" spans="1:15">
      <c r="A1500" t="s">
        <v>7998</v>
      </c>
      <c r="B1500" t="s">
        <v>8451</v>
      </c>
      <c r="C1500" t="s">
        <v>8452</v>
      </c>
      <c r="D1500" t="s">
        <v>8453</v>
      </c>
      <c r="E1500" t="s">
        <v>19</v>
      </c>
      <c r="F1500" t="s">
        <v>8454</v>
      </c>
      <c r="G1500" t="s">
        <v>8455</v>
      </c>
      <c r="H1500">
        <v>1499</v>
      </c>
      <c r="I1500" t="s">
        <v>22</v>
      </c>
      <c r="J1500" t="s">
        <v>8456</v>
      </c>
      <c r="K1500" t="s">
        <v>24</v>
      </c>
      <c r="L1500" t="s">
        <v>25</v>
      </c>
      <c r="M1500" t="s">
        <v>26</v>
      </c>
      <c r="N1500" s="1">
        <v>44162</v>
      </c>
      <c r="O1500" s="1">
        <v>44162</v>
      </c>
    </row>
    <row r="1501" spans="1:15">
      <c r="A1501" t="s">
        <v>7998</v>
      </c>
      <c r="B1501" t="s">
        <v>8457</v>
      </c>
      <c r="C1501" t="s">
        <v>8458</v>
      </c>
      <c r="D1501" t="s">
        <v>8459</v>
      </c>
      <c r="E1501" t="s">
        <v>19</v>
      </c>
      <c r="F1501" t="s">
        <v>385</v>
      </c>
      <c r="G1501" t="s">
        <v>8460</v>
      </c>
      <c r="H1501">
        <v>1500</v>
      </c>
      <c r="I1501" t="s">
        <v>22</v>
      </c>
      <c r="J1501" t="s">
        <v>8461</v>
      </c>
      <c r="K1501" t="s">
        <v>24</v>
      </c>
      <c r="L1501" t="s">
        <v>25</v>
      </c>
      <c r="M1501" t="s">
        <v>26</v>
      </c>
      <c r="N1501" s="1">
        <v>44162</v>
      </c>
      <c r="O1501" s="1">
        <v>44162</v>
      </c>
    </row>
    <row r="1502" spans="1:15">
      <c r="A1502" t="s">
        <v>7998</v>
      </c>
      <c r="B1502" t="s">
        <v>8462</v>
      </c>
      <c r="C1502" t="s">
        <v>8463</v>
      </c>
      <c r="D1502" t="s">
        <v>8464</v>
      </c>
      <c r="E1502" t="s">
        <v>19</v>
      </c>
      <c r="F1502" t="s">
        <v>8465</v>
      </c>
      <c r="G1502" t="s">
        <v>8466</v>
      </c>
      <c r="H1502">
        <v>1501</v>
      </c>
      <c r="I1502" t="s">
        <v>22</v>
      </c>
      <c r="J1502" t="s">
        <v>8467</v>
      </c>
      <c r="K1502" t="s">
        <v>63</v>
      </c>
      <c r="L1502" t="s">
        <v>25</v>
      </c>
      <c r="M1502" t="s">
        <v>26</v>
      </c>
      <c r="N1502" s="1">
        <v>44162</v>
      </c>
      <c r="O1502" s="1">
        <v>44162</v>
      </c>
    </row>
    <row r="1503" spans="1:15">
      <c r="A1503" t="s">
        <v>7998</v>
      </c>
      <c r="B1503" t="s">
        <v>8468</v>
      </c>
      <c r="C1503" t="s">
        <v>8469</v>
      </c>
      <c r="D1503" t="s">
        <v>8470</v>
      </c>
      <c r="E1503" t="s">
        <v>19</v>
      </c>
      <c r="F1503" t="s">
        <v>8471</v>
      </c>
      <c r="G1503" t="s">
        <v>8472</v>
      </c>
      <c r="H1503">
        <v>1502</v>
      </c>
      <c r="I1503" t="s">
        <v>22</v>
      </c>
      <c r="J1503" t="s">
        <v>8473</v>
      </c>
      <c r="K1503" t="s">
        <v>63</v>
      </c>
      <c r="L1503" t="s">
        <v>25</v>
      </c>
      <c r="M1503" t="s">
        <v>26</v>
      </c>
      <c r="N1503" s="1">
        <v>44162</v>
      </c>
      <c r="O1503" s="1">
        <v>44162</v>
      </c>
    </row>
    <row r="1504" spans="1:15">
      <c r="A1504" t="s">
        <v>7998</v>
      </c>
      <c r="B1504" t="s">
        <v>8474</v>
      </c>
      <c r="C1504" t="s">
        <v>8475</v>
      </c>
      <c r="D1504" t="s">
        <v>8476</v>
      </c>
      <c r="E1504" t="s">
        <v>19</v>
      </c>
      <c r="F1504" t="s">
        <v>8477</v>
      </c>
      <c r="G1504" t="s">
        <v>8478</v>
      </c>
      <c r="H1504">
        <v>1503</v>
      </c>
      <c r="I1504" t="s">
        <v>22</v>
      </c>
      <c r="J1504" t="s">
        <v>8479</v>
      </c>
      <c r="K1504" t="s">
        <v>24</v>
      </c>
      <c r="L1504" t="s">
        <v>25</v>
      </c>
      <c r="M1504" t="s">
        <v>26</v>
      </c>
      <c r="N1504" s="1">
        <v>44162</v>
      </c>
      <c r="O1504" s="1">
        <v>44162</v>
      </c>
    </row>
    <row r="1505" spans="1:15">
      <c r="A1505" t="s">
        <v>7998</v>
      </c>
      <c r="B1505" t="s">
        <v>8480</v>
      </c>
      <c r="C1505" t="s">
        <v>8481</v>
      </c>
      <c r="D1505" t="s">
        <v>8482</v>
      </c>
      <c r="E1505" t="s">
        <v>19</v>
      </c>
      <c r="F1505" t="s">
        <v>3312</v>
      </c>
      <c r="G1505" t="s">
        <v>8483</v>
      </c>
      <c r="H1505">
        <v>1504</v>
      </c>
      <c r="I1505" t="s">
        <v>22</v>
      </c>
      <c r="J1505" t="s">
        <v>8484</v>
      </c>
      <c r="K1505" t="s">
        <v>24</v>
      </c>
      <c r="L1505" t="s">
        <v>25</v>
      </c>
      <c r="M1505" t="s">
        <v>26</v>
      </c>
      <c r="N1505" s="1">
        <v>44162</v>
      </c>
      <c r="O1505" s="1">
        <v>44162</v>
      </c>
    </row>
    <row r="1506" spans="1:15">
      <c r="A1506" t="s">
        <v>7998</v>
      </c>
      <c r="B1506" t="s">
        <v>8485</v>
      </c>
      <c r="C1506" t="s">
        <v>8486</v>
      </c>
      <c r="D1506" t="s">
        <v>8487</v>
      </c>
      <c r="E1506" t="s">
        <v>19</v>
      </c>
      <c r="F1506" t="s">
        <v>8488</v>
      </c>
      <c r="G1506" t="s">
        <v>8489</v>
      </c>
      <c r="H1506">
        <v>1505</v>
      </c>
      <c r="I1506" t="s">
        <v>22</v>
      </c>
      <c r="J1506" t="s">
        <v>8490</v>
      </c>
      <c r="K1506" t="s">
        <v>24</v>
      </c>
      <c r="L1506" t="s">
        <v>25</v>
      </c>
      <c r="M1506" t="s">
        <v>26</v>
      </c>
      <c r="N1506" s="1">
        <v>44162</v>
      </c>
      <c r="O1506" s="1">
        <v>44162</v>
      </c>
    </row>
    <row r="1507" spans="1:15">
      <c r="A1507" t="s">
        <v>7998</v>
      </c>
      <c r="B1507" t="s">
        <v>8491</v>
      </c>
      <c r="C1507" t="s">
        <v>8492</v>
      </c>
      <c r="D1507" t="s">
        <v>8493</v>
      </c>
      <c r="E1507" t="s">
        <v>19</v>
      </c>
      <c r="F1507" t="s">
        <v>8494</v>
      </c>
      <c r="G1507" t="s">
        <v>8495</v>
      </c>
      <c r="H1507">
        <v>1506</v>
      </c>
      <c r="I1507" t="s">
        <v>22</v>
      </c>
      <c r="J1507" t="s">
        <v>8496</v>
      </c>
      <c r="K1507" t="s">
        <v>24</v>
      </c>
      <c r="L1507" t="s">
        <v>25</v>
      </c>
      <c r="M1507" t="s">
        <v>26</v>
      </c>
      <c r="N1507" s="1">
        <v>44162</v>
      </c>
      <c r="O1507" s="1">
        <v>44162</v>
      </c>
    </row>
    <row r="1508" spans="1:15">
      <c r="A1508" t="s">
        <v>7998</v>
      </c>
      <c r="B1508" t="s">
        <v>8497</v>
      </c>
      <c r="C1508" t="s">
        <v>8498</v>
      </c>
      <c r="D1508" t="s">
        <v>8499</v>
      </c>
      <c r="E1508" t="s">
        <v>19</v>
      </c>
      <c r="F1508" t="s">
        <v>8500</v>
      </c>
      <c r="G1508" t="s">
        <v>8501</v>
      </c>
      <c r="H1508">
        <v>1507</v>
      </c>
      <c r="I1508" t="s">
        <v>22</v>
      </c>
      <c r="J1508" t="s">
        <v>8502</v>
      </c>
      <c r="K1508" t="s">
        <v>24</v>
      </c>
      <c r="L1508" t="s">
        <v>25</v>
      </c>
      <c r="M1508" t="s">
        <v>26</v>
      </c>
      <c r="N1508" s="1">
        <v>44162</v>
      </c>
      <c r="O1508" s="1">
        <v>44162</v>
      </c>
    </row>
    <row r="1509" spans="1:15">
      <c r="A1509" t="s">
        <v>7998</v>
      </c>
      <c r="B1509" t="s">
        <v>8503</v>
      </c>
      <c r="C1509" t="s">
        <v>8504</v>
      </c>
      <c r="D1509" t="s">
        <v>8505</v>
      </c>
      <c r="E1509" t="s">
        <v>19</v>
      </c>
      <c r="F1509" t="s">
        <v>8506</v>
      </c>
      <c r="G1509" t="s">
        <v>8507</v>
      </c>
      <c r="H1509">
        <v>1508</v>
      </c>
      <c r="I1509" t="s">
        <v>22</v>
      </c>
      <c r="J1509" t="s">
        <v>8508</v>
      </c>
      <c r="K1509" t="s">
        <v>24</v>
      </c>
      <c r="L1509" t="s">
        <v>25</v>
      </c>
      <c r="M1509" t="s">
        <v>26</v>
      </c>
      <c r="N1509" s="1">
        <v>44162</v>
      </c>
      <c r="O1509" s="1">
        <v>44162</v>
      </c>
    </row>
    <row r="1510" spans="1:15">
      <c r="A1510" t="s">
        <v>7998</v>
      </c>
      <c r="B1510" t="s">
        <v>8509</v>
      </c>
      <c r="C1510" t="s">
        <v>8510</v>
      </c>
      <c r="D1510" t="s">
        <v>8511</v>
      </c>
      <c r="E1510" t="s">
        <v>19</v>
      </c>
      <c r="F1510" t="s">
        <v>8512</v>
      </c>
      <c r="G1510" t="s">
        <v>8513</v>
      </c>
      <c r="H1510">
        <v>1509</v>
      </c>
      <c r="I1510" t="s">
        <v>22</v>
      </c>
      <c r="J1510" t="s">
        <v>8514</v>
      </c>
      <c r="K1510" t="s">
        <v>24</v>
      </c>
      <c r="L1510" t="s">
        <v>25</v>
      </c>
      <c r="M1510" t="s">
        <v>26</v>
      </c>
      <c r="N1510" s="1">
        <v>44162</v>
      </c>
      <c r="O1510" s="1">
        <v>44162</v>
      </c>
    </row>
    <row r="1511" spans="1:15">
      <c r="A1511" t="s">
        <v>7998</v>
      </c>
      <c r="B1511" t="s">
        <v>8515</v>
      </c>
      <c r="C1511" t="s">
        <v>8516</v>
      </c>
      <c r="D1511" t="s">
        <v>8517</v>
      </c>
      <c r="E1511" t="s">
        <v>19</v>
      </c>
      <c r="F1511" t="s">
        <v>8518</v>
      </c>
      <c r="G1511" t="s">
        <v>8519</v>
      </c>
      <c r="H1511">
        <v>1510</v>
      </c>
      <c r="I1511" t="s">
        <v>22</v>
      </c>
      <c r="J1511" t="s">
        <v>8520</v>
      </c>
      <c r="K1511" t="s">
        <v>24</v>
      </c>
      <c r="L1511" t="s">
        <v>25</v>
      </c>
      <c r="M1511" t="s">
        <v>26</v>
      </c>
      <c r="N1511" s="1">
        <v>44162</v>
      </c>
      <c r="O1511" s="1">
        <v>44162</v>
      </c>
    </row>
    <row r="1512" spans="1:15">
      <c r="A1512" t="s">
        <v>7998</v>
      </c>
      <c r="B1512" t="s">
        <v>8521</v>
      </c>
      <c r="C1512" t="s">
        <v>8522</v>
      </c>
      <c r="D1512" t="s">
        <v>8523</v>
      </c>
      <c r="E1512" t="s">
        <v>19</v>
      </c>
      <c r="F1512" t="s">
        <v>8524</v>
      </c>
      <c r="G1512" t="s">
        <v>8525</v>
      </c>
      <c r="H1512">
        <v>1511</v>
      </c>
      <c r="I1512" t="s">
        <v>22</v>
      </c>
      <c r="J1512" t="s">
        <v>8526</v>
      </c>
      <c r="K1512" t="s">
        <v>24</v>
      </c>
      <c r="L1512" t="s">
        <v>25</v>
      </c>
      <c r="M1512" t="s">
        <v>26</v>
      </c>
      <c r="N1512" s="1">
        <v>44162</v>
      </c>
      <c r="O1512" s="1">
        <v>44162</v>
      </c>
    </row>
    <row r="1513" spans="1:15">
      <c r="A1513" t="s">
        <v>7998</v>
      </c>
      <c r="B1513" t="s">
        <v>8527</v>
      </c>
      <c r="C1513" t="s">
        <v>8528</v>
      </c>
      <c r="D1513" t="s">
        <v>8529</v>
      </c>
      <c r="E1513" t="s">
        <v>19</v>
      </c>
      <c r="F1513" t="s">
        <v>8530</v>
      </c>
      <c r="G1513" t="s">
        <v>8531</v>
      </c>
      <c r="H1513">
        <v>1512</v>
      </c>
      <c r="I1513" t="s">
        <v>22</v>
      </c>
      <c r="J1513" t="s">
        <v>8532</v>
      </c>
      <c r="K1513" t="s">
        <v>24</v>
      </c>
      <c r="L1513" t="s">
        <v>25</v>
      </c>
      <c r="M1513" t="s">
        <v>26</v>
      </c>
      <c r="N1513" s="1">
        <v>44162</v>
      </c>
      <c r="O1513" s="1">
        <v>44162</v>
      </c>
    </row>
    <row r="1514" spans="1:15">
      <c r="A1514" t="s">
        <v>7998</v>
      </c>
      <c r="B1514" t="s">
        <v>8533</v>
      </c>
      <c r="C1514" t="s">
        <v>8534</v>
      </c>
      <c r="D1514" t="s">
        <v>8535</v>
      </c>
      <c r="E1514" t="s">
        <v>19</v>
      </c>
      <c r="F1514" t="s">
        <v>8536</v>
      </c>
      <c r="G1514" t="s">
        <v>8537</v>
      </c>
      <c r="H1514">
        <v>1513</v>
      </c>
      <c r="I1514" t="s">
        <v>22</v>
      </c>
      <c r="J1514" t="s">
        <v>8538</v>
      </c>
      <c r="K1514" t="s">
        <v>24</v>
      </c>
      <c r="L1514" t="s">
        <v>25</v>
      </c>
      <c r="M1514" t="s">
        <v>26</v>
      </c>
      <c r="N1514" s="1">
        <v>44162</v>
      </c>
      <c r="O1514" s="1">
        <v>44162</v>
      </c>
    </row>
    <row r="1515" spans="1:15">
      <c r="A1515" t="s">
        <v>7998</v>
      </c>
      <c r="B1515" t="s">
        <v>8539</v>
      </c>
      <c r="C1515" t="s">
        <v>8540</v>
      </c>
      <c r="D1515" t="s">
        <v>8541</v>
      </c>
      <c r="E1515" t="s">
        <v>19</v>
      </c>
      <c r="F1515" t="s">
        <v>8542</v>
      </c>
      <c r="G1515" t="s">
        <v>8543</v>
      </c>
      <c r="H1515">
        <v>1514</v>
      </c>
      <c r="I1515" t="s">
        <v>22</v>
      </c>
      <c r="J1515" t="s">
        <v>8544</v>
      </c>
      <c r="K1515" t="s">
        <v>24</v>
      </c>
      <c r="L1515" t="s">
        <v>25</v>
      </c>
      <c r="M1515" t="s">
        <v>26</v>
      </c>
      <c r="N1515" s="1">
        <v>44162</v>
      </c>
      <c r="O1515" s="1">
        <v>44162</v>
      </c>
    </row>
    <row r="1516" spans="1:15">
      <c r="A1516" t="s">
        <v>7998</v>
      </c>
      <c r="B1516" t="s">
        <v>8545</v>
      </c>
      <c r="C1516" t="s">
        <v>8546</v>
      </c>
      <c r="D1516" t="s">
        <v>8547</v>
      </c>
      <c r="E1516" t="s">
        <v>729</v>
      </c>
      <c r="F1516" t="s">
        <v>19</v>
      </c>
      <c r="G1516" t="s">
        <v>8548</v>
      </c>
      <c r="H1516">
        <v>1515</v>
      </c>
      <c r="I1516" t="s">
        <v>4633</v>
      </c>
      <c r="J1516" t="s">
        <v>8549</v>
      </c>
      <c r="K1516" t="s">
        <v>4635</v>
      </c>
      <c r="L1516" t="s">
        <v>25</v>
      </c>
      <c r="M1516" t="s">
        <v>4636</v>
      </c>
      <c r="N1516" s="1">
        <v>44162</v>
      </c>
      <c r="O1516" s="1">
        <v>44162</v>
      </c>
    </row>
    <row r="1517" spans="1:15">
      <c r="A1517" t="s">
        <v>8550</v>
      </c>
      <c r="B1517" t="s">
        <v>8551</v>
      </c>
      <c r="C1517" t="s">
        <v>8552</v>
      </c>
      <c r="D1517" t="s">
        <v>8553</v>
      </c>
      <c r="E1517" t="s">
        <v>19</v>
      </c>
      <c r="F1517" t="s">
        <v>8554</v>
      </c>
      <c r="G1517" t="s">
        <v>8555</v>
      </c>
      <c r="H1517">
        <v>1516</v>
      </c>
      <c r="I1517" t="s">
        <v>22</v>
      </c>
      <c r="J1517" t="s">
        <v>8556</v>
      </c>
      <c r="K1517" t="s">
        <v>24</v>
      </c>
      <c r="L1517" t="s">
        <v>25</v>
      </c>
      <c r="M1517" t="s">
        <v>26</v>
      </c>
      <c r="N1517" s="1">
        <v>44163</v>
      </c>
      <c r="O1517" s="1">
        <v>44165</v>
      </c>
    </row>
    <row r="1518" spans="1:15">
      <c r="A1518" t="s">
        <v>8550</v>
      </c>
      <c r="B1518" t="s">
        <v>8557</v>
      </c>
      <c r="C1518" t="s">
        <v>8558</v>
      </c>
      <c r="D1518" t="s">
        <v>8559</v>
      </c>
      <c r="E1518" t="s">
        <v>19</v>
      </c>
      <c r="F1518" t="s">
        <v>3943</v>
      </c>
      <c r="G1518" t="s">
        <v>8560</v>
      </c>
      <c r="H1518">
        <v>1517</v>
      </c>
      <c r="I1518" t="s">
        <v>22</v>
      </c>
      <c r="J1518" t="s">
        <v>8561</v>
      </c>
      <c r="K1518" t="s">
        <v>24</v>
      </c>
      <c r="L1518" t="s">
        <v>25</v>
      </c>
      <c r="M1518" t="s">
        <v>26</v>
      </c>
      <c r="N1518" s="1">
        <v>44163</v>
      </c>
      <c r="O1518" s="1">
        <v>44165</v>
      </c>
    </row>
    <row r="1519" spans="1:15">
      <c r="A1519" t="s">
        <v>8550</v>
      </c>
      <c r="B1519" t="s">
        <v>8562</v>
      </c>
      <c r="C1519" t="s">
        <v>8563</v>
      </c>
      <c r="D1519" t="s">
        <v>8564</v>
      </c>
      <c r="E1519" t="s">
        <v>19</v>
      </c>
      <c r="F1519" t="s">
        <v>8565</v>
      </c>
      <c r="G1519" t="s">
        <v>8566</v>
      </c>
      <c r="H1519">
        <v>1518</v>
      </c>
      <c r="I1519" t="s">
        <v>22</v>
      </c>
      <c r="J1519" t="s">
        <v>8567</v>
      </c>
      <c r="K1519" t="s">
        <v>24</v>
      </c>
      <c r="L1519" t="s">
        <v>25</v>
      </c>
      <c r="M1519" t="s">
        <v>26</v>
      </c>
      <c r="N1519" s="1">
        <v>44163</v>
      </c>
      <c r="O1519" s="1">
        <v>44165</v>
      </c>
    </row>
    <row r="1520" spans="1:15">
      <c r="A1520" t="s">
        <v>8550</v>
      </c>
      <c r="B1520" t="s">
        <v>8568</v>
      </c>
      <c r="C1520" t="s">
        <v>8569</v>
      </c>
      <c r="D1520" t="s">
        <v>8570</v>
      </c>
      <c r="E1520" t="s">
        <v>19</v>
      </c>
      <c r="F1520" t="s">
        <v>8571</v>
      </c>
      <c r="G1520" t="s">
        <v>8572</v>
      </c>
      <c r="H1520">
        <v>1519</v>
      </c>
      <c r="I1520" t="s">
        <v>22</v>
      </c>
      <c r="J1520" t="s">
        <v>8573</v>
      </c>
      <c r="K1520" t="s">
        <v>24</v>
      </c>
      <c r="L1520" t="s">
        <v>25</v>
      </c>
      <c r="M1520" t="s">
        <v>26</v>
      </c>
      <c r="N1520" s="1">
        <v>44163</v>
      </c>
      <c r="O1520" s="1">
        <v>44165</v>
      </c>
    </row>
    <row r="1521" spans="1:15">
      <c r="A1521" t="s">
        <v>8550</v>
      </c>
      <c r="B1521" t="s">
        <v>8574</v>
      </c>
      <c r="C1521" t="s">
        <v>8575</v>
      </c>
      <c r="D1521" t="s">
        <v>8576</v>
      </c>
      <c r="E1521" t="s">
        <v>19</v>
      </c>
      <c r="F1521" t="s">
        <v>8577</v>
      </c>
      <c r="G1521" t="s">
        <v>8578</v>
      </c>
      <c r="H1521">
        <v>1520</v>
      </c>
      <c r="I1521" t="s">
        <v>22</v>
      </c>
      <c r="J1521" t="s">
        <v>8579</v>
      </c>
      <c r="K1521" t="s">
        <v>24</v>
      </c>
      <c r="L1521" t="s">
        <v>25</v>
      </c>
      <c r="M1521" t="s">
        <v>26</v>
      </c>
      <c r="N1521" s="1">
        <v>44163</v>
      </c>
      <c r="O1521" s="1">
        <v>44165</v>
      </c>
    </row>
    <row r="1522" spans="1:15">
      <c r="A1522" t="s">
        <v>8550</v>
      </c>
      <c r="B1522" t="s">
        <v>8580</v>
      </c>
      <c r="C1522" t="s">
        <v>8581</v>
      </c>
      <c r="D1522" t="s">
        <v>8582</v>
      </c>
      <c r="E1522" t="s">
        <v>19</v>
      </c>
      <c r="F1522" t="s">
        <v>8583</v>
      </c>
      <c r="G1522" t="s">
        <v>8584</v>
      </c>
      <c r="H1522">
        <v>1521</v>
      </c>
      <c r="I1522" t="s">
        <v>22</v>
      </c>
      <c r="J1522" t="s">
        <v>8585</v>
      </c>
      <c r="K1522" t="s">
        <v>24</v>
      </c>
      <c r="L1522" t="s">
        <v>25</v>
      </c>
      <c r="M1522" t="s">
        <v>26</v>
      </c>
      <c r="N1522" s="1">
        <v>44163</v>
      </c>
      <c r="O1522" s="1">
        <v>44165</v>
      </c>
    </row>
    <row r="1523" spans="1:15">
      <c r="A1523" t="s">
        <v>8550</v>
      </c>
      <c r="B1523" t="s">
        <v>8586</v>
      </c>
      <c r="C1523" t="s">
        <v>8587</v>
      </c>
      <c r="D1523" t="s">
        <v>8588</v>
      </c>
      <c r="E1523" t="s">
        <v>19</v>
      </c>
      <c r="F1523" t="s">
        <v>8589</v>
      </c>
      <c r="G1523" t="s">
        <v>8590</v>
      </c>
      <c r="H1523">
        <v>1522</v>
      </c>
      <c r="I1523" t="s">
        <v>22</v>
      </c>
      <c r="J1523" t="s">
        <v>8591</v>
      </c>
      <c r="K1523" t="s">
        <v>24</v>
      </c>
      <c r="L1523" t="s">
        <v>25</v>
      </c>
      <c r="M1523" t="s">
        <v>26</v>
      </c>
      <c r="N1523" s="1">
        <v>44163</v>
      </c>
      <c r="O1523" s="1">
        <v>44165</v>
      </c>
    </row>
    <row r="1524" spans="1:15">
      <c r="A1524" t="s">
        <v>8550</v>
      </c>
      <c r="B1524" t="s">
        <v>8592</v>
      </c>
      <c r="C1524" t="s">
        <v>8593</v>
      </c>
      <c r="D1524" t="s">
        <v>8594</v>
      </c>
      <c r="E1524" t="s">
        <v>19</v>
      </c>
      <c r="F1524" t="s">
        <v>8595</v>
      </c>
      <c r="G1524" t="s">
        <v>8596</v>
      </c>
      <c r="H1524">
        <v>1523</v>
      </c>
      <c r="I1524" t="s">
        <v>22</v>
      </c>
      <c r="J1524" t="s">
        <v>8597</v>
      </c>
      <c r="K1524" t="s">
        <v>24</v>
      </c>
      <c r="L1524" t="s">
        <v>25</v>
      </c>
      <c r="M1524" t="s">
        <v>26</v>
      </c>
      <c r="N1524" s="1">
        <v>44163</v>
      </c>
      <c r="O1524" s="1">
        <v>44165</v>
      </c>
    </row>
    <row r="1525" spans="1:15">
      <c r="A1525" t="s">
        <v>8550</v>
      </c>
      <c r="B1525" t="s">
        <v>8598</v>
      </c>
      <c r="C1525" t="s">
        <v>8599</v>
      </c>
      <c r="D1525" t="s">
        <v>8600</v>
      </c>
      <c r="E1525" t="s">
        <v>19</v>
      </c>
      <c r="F1525" t="s">
        <v>3312</v>
      </c>
      <c r="G1525" t="s">
        <v>8601</v>
      </c>
      <c r="H1525">
        <v>1524</v>
      </c>
      <c r="I1525" t="s">
        <v>22</v>
      </c>
      <c r="J1525" t="s">
        <v>8602</v>
      </c>
      <c r="K1525" t="s">
        <v>24</v>
      </c>
      <c r="L1525" t="s">
        <v>25</v>
      </c>
      <c r="M1525" t="s">
        <v>26</v>
      </c>
      <c r="N1525" s="1">
        <v>44163</v>
      </c>
      <c r="O1525" s="1">
        <v>44165</v>
      </c>
    </row>
    <row r="1526" spans="1:15">
      <c r="A1526" t="s">
        <v>8550</v>
      </c>
      <c r="B1526" t="s">
        <v>8603</v>
      </c>
      <c r="C1526" t="s">
        <v>8604</v>
      </c>
      <c r="D1526" t="s">
        <v>8605</v>
      </c>
      <c r="E1526" t="s">
        <v>19</v>
      </c>
      <c r="F1526" t="s">
        <v>8606</v>
      </c>
      <c r="G1526" t="s">
        <v>8607</v>
      </c>
      <c r="H1526">
        <v>1525</v>
      </c>
      <c r="I1526" t="s">
        <v>22</v>
      </c>
      <c r="J1526" t="s">
        <v>8608</v>
      </c>
      <c r="K1526" t="s">
        <v>24</v>
      </c>
      <c r="L1526" t="s">
        <v>25</v>
      </c>
      <c r="M1526" t="s">
        <v>26</v>
      </c>
      <c r="N1526" s="1">
        <v>44163</v>
      </c>
      <c r="O1526" s="1">
        <v>44165</v>
      </c>
    </row>
    <row r="1527" spans="1:15">
      <c r="A1527" t="s">
        <v>8550</v>
      </c>
      <c r="B1527" t="s">
        <v>8609</v>
      </c>
      <c r="C1527" t="s">
        <v>8610</v>
      </c>
      <c r="D1527" t="s">
        <v>8611</v>
      </c>
      <c r="E1527" t="s">
        <v>19</v>
      </c>
      <c r="F1527" t="s">
        <v>8612</v>
      </c>
      <c r="G1527" t="s">
        <v>8613</v>
      </c>
      <c r="H1527">
        <v>1526</v>
      </c>
      <c r="I1527" t="s">
        <v>22</v>
      </c>
      <c r="J1527" t="s">
        <v>8614</v>
      </c>
      <c r="K1527" t="s">
        <v>24</v>
      </c>
      <c r="L1527" t="s">
        <v>25</v>
      </c>
      <c r="M1527" t="s">
        <v>26</v>
      </c>
      <c r="N1527" s="1">
        <v>44163</v>
      </c>
      <c r="O1527" s="1">
        <v>44165</v>
      </c>
    </row>
    <row r="1528" spans="1:15">
      <c r="A1528" t="s">
        <v>8550</v>
      </c>
      <c r="B1528" t="s">
        <v>5915</v>
      </c>
      <c r="C1528" t="s">
        <v>8615</v>
      </c>
      <c r="D1528" t="s">
        <v>8616</v>
      </c>
      <c r="E1528" t="s">
        <v>19</v>
      </c>
      <c r="F1528" t="s">
        <v>8617</v>
      </c>
      <c r="G1528" t="s">
        <v>8618</v>
      </c>
      <c r="H1528">
        <v>1527</v>
      </c>
      <c r="I1528" t="s">
        <v>22</v>
      </c>
      <c r="J1528" t="s">
        <v>8619</v>
      </c>
      <c r="K1528" t="s">
        <v>24</v>
      </c>
      <c r="L1528" t="s">
        <v>25</v>
      </c>
      <c r="M1528" t="s">
        <v>26</v>
      </c>
      <c r="N1528" s="1">
        <v>44163</v>
      </c>
      <c r="O1528" s="1">
        <v>44165</v>
      </c>
    </row>
    <row r="1529" spans="1:15">
      <c r="A1529" t="s">
        <v>8550</v>
      </c>
      <c r="B1529" t="s">
        <v>8620</v>
      </c>
      <c r="C1529" t="s">
        <v>8621</v>
      </c>
      <c r="D1529" t="s">
        <v>8622</v>
      </c>
      <c r="E1529" t="s">
        <v>19</v>
      </c>
      <c r="F1529" t="s">
        <v>8623</v>
      </c>
      <c r="G1529" t="s">
        <v>8624</v>
      </c>
      <c r="H1529">
        <v>1528</v>
      </c>
      <c r="I1529" t="s">
        <v>22</v>
      </c>
      <c r="J1529" t="s">
        <v>8625</v>
      </c>
      <c r="K1529" t="s">
        <v>24</v>
      </c>
      <c r="L1529" t="s">
        <v>25</v>
      </c>
      <c r="M1529" t="s">
        <v>26</v>
      </c>
      <c r="N1529" s="1">
        <v>44163</v>
      </c>
      <c r="O1529" s="1">
        <v>44165</v>
      </c>
    </row>
    <row r="1530" spans="1:15">
      <c r="A1530" t="s">
        <v>8550</v>
      </c>
      <c r="B1530" t="s">
        <v>8626</v>
      </c>
      <c r="C1530" t="s">
        <v>8627</v>
      </c>
      <c r="D1530" t="s">
        <v>8628</v>
      </c>
      <c r="E1530" t="s">
        <v>19</v>
      </c>
      <c r="F1530" t="s">
        <v>8629</v>
      </c>
      <c r="G1530" t="s">
        <v>8630</v>
      </c>
      <c r="H1530">
        <v>1529</v>
      </c>
      <c r="I1530" t="s">
        <v>22</v>
      </c>
      <c r="J1530" t="s">
        <v>8631</v>
      </c>
      <c r="K1530" t="s">
        <v>24</v>
      </c>
      <c r="L1530" t="s">
        <v>25</v>
      </c>
      <c r="M1530" t="s">
        <v>26</v>
      </c>
      <c r="N1530" s="1">
        <v>44163</v>
      </c>
      <c r="O1530" s="1">
        <v>44165</v>
      </c>
    </row>
    <row r="1531" spans="1:15">
      <c r="A1531" t="s">
        <v>8550</v>
      </c>
      <c r="B1531" t="s">
        <v>8632</v>
      </c>
      <c r="C1531" t="s">
        <v>8633</v>
      </c>
      <c r="D1531" t="s">
        <v>8634</v>
      </c>
      <c r="E1531" t="s">
        <v>19</v>
      </c>
      <c r="F1531" t="s">
        <v>8635</v>
      </c>
      <c r="G1531" t="s">
        <v>8636</v>
      </c>
      <c r="H1531">
        <v>1530</v>
      </c>
      <c r="I1531" t="s">
        <v>22</v>
      </c>
      <c r="J1531" t="s">
        <v>8637</v>
      </c>
      <c r="K1531" t="s">
        <v>24</v>
      </c>
      <c r="L1531" t="s">
        <v>25</v>
      </c>
      <c r="M1531" t="s">
        <v>26</v>
      </c>
      <c r="N1531" s="1">
        <v>44163</v>
      </c>
      <c r="O1531" s="1">
        <v>44165</v>
      </c>
    </row>
    <row r="1532" spans="1:15">
      <c r="A1532" t="s">
        <v>8550</v>
      </c>
      <c r="B1532" t="s">
        <v>8638</v>
      </c>
      <c r="C1532" t="s">
        <v>8639</v>
      </c>
      <c r="D1532" t="s">
        <v>8640</v>
      </c>
      <c r="E1532" t="s">
        <v>19</v>
      </c>
      <c r="F1532" t="s">
        <v>8641</v>
      </c>
      <c r="G1532" t="s">
        <v>8642</v>
      </c>
      <c r="H1532">
        <v>1531</v>
      </c>
      <c r="I1532" t="s">
        <v>22</v>
      </c>
      <c r="J1532" t="s">
        <v>8643</v>
      </c>
      <c r="K1532" t="s">
        <v>24</v>
      </c>
      <c r="L1532" t="s">
        <v>25</v>
      </c>
      <c r="M1532" t="s">
        <v>26</v>
      </c>
      <c r="N1532" s="1">
        <v>44163</v>
      </c>
      <c r="O1532" s="1">
        <v>44165</v>
      </c>
    </row>
    <row r="1533" spans="1:15">
      <c r="A1533" t="s">
        <v>8550</v>
      </c>
      <c r="B1533" t="s">
        <v>8644</v>
      </c>
      <c r="C1533" t="s">
        <v>8645</v>
      </c>
      <c r="D1533" t="s">
        <v>8646</v>
      </c>
      <c r="E1533" t="s">
        <v>19</v>
      </c>
      <c r="F1533" t="s">
        <v>2290</v>
      </c>
      <c r="G1533" t="s">
        <v>8647</v>
      </c>
      <c r="H1533">
        <v>1532</v>
      </c>
      <c r="I1533" t="s">
        <v>22</v>
      </c>
      <c r="J1533" t="s">
        <v>8648</v>
      </c>
      <c r="K1533" t="s">
        <v>24</v>
      </c>
      <c r="L1533" t="s">
        <v>25</v>
      </c>
      <c r="M1533" t="s">
        <v>26</v>
      </c>
      <c r="N1533" s="1">
        <v>44163</v>
      </c>
      <c r="O1533" s="1">
        <v>44165</v>
      </c>
    </row>
    <row r="1534" spans="1:15">
      <c r="A1534" t="s">
        <v>8550</v>
      </c>
      <c r="B1534" t="s">
        <v>8649</v>
      </c>
      <c r="C1534" t="s">
        <v>8650</v>
      </c>
      <c r="D1534" t="s">
        <v>8651</v>
      </c>
      <c r="E1534" t="s">
        <v>19</v>
      </c>
      <c r="F1534" t="s">
        <v>8652</v>
      </c>
      <c r="G1534" t="s">
        <v>8653</v>
      </c>
      <c r="H1534">
        <v>1533</v>
      </c>
      <c r="I1534" t="s">
        <v>22</v>
      </c>
      <c r="J1534" t="s">
        <v>8654</v>
      </c>
      <c r="K1534" t="s">
        <v>63</v>
      </c>
      <c r="L1534" t="s">
        <v>25</v>
      </c>
      <c r="M1534" t="s">
        <v>26</v>
      </c>
      <c r="N1534" s="1">
        <v>44163</v>
      </c>
      <c r="O1534" s="1">
        <v>44165</v>
      </c>
    </row>
    <row r="1535" spans="1:15">
      <c r="A1535" t="s">
        <v>8550</v>
      </c>
      <c r="B1535" t="s">
        <v>4053</v>
      </c>
      <c r="C1535" t="s">
        <v>8655</v>
      </c>
      <c r="D1535" t="s">
        <v>8656</v>
      </c>
      <c r="E1535" t="s">
        <v>19</v>
      </c>
      <c r="F1535" t="s">
        <v>8657</v>
      </c>
      <c r="G1535" t="s">
        <v>8658</v>
      </c>
      <c r="H1535">
        <v>1534</v>
      </c>
      <c r="I1535" t="s">
        <v>22</v>
      </c>
      <c r="J1535" t="s">
        <v>8659</v>
      </c>
      <c r="K1535" t="s">
        <v>63</v>
      </c>
      <c r="L1535" t="s">
        <v>25</v>
      </c>
      <c r="M1535" t="s">
        <v>26</v>
      </c>
      <c r="N1535" s="1">
        <v>44163</v>
      </c>
      <c r="O1535" s="1">
        <v>44165</v>
      </c>
    </row>
    <row r="1536" spans="1:15">
      <c r="A1536" t="s">
        <v>8550</v>
      </c>
      <c r="B1536" t="s">
        <v>8660</v>
      </c>
      <c r="C1536" t="s">
        <v>8661</v>
      </c>
      <c r="D1536" t="s">
        <v>8662</v>
      </c>
      <c r="E1536" t="s">
        <v>19</v>
      </c>
      <c r="F1536" t="s">
        <v>8663</v>
      </c>
      <c r="G1536" t="s">
        <v>8664</v>
      </c>
      <c r="H1536">
        <v>1535</v>
      </c>
      <c r="I1536" t="s">
        <v>22</v>
      </c>
      <c r="J1536" t="s">
        <v>8665</v>
      </c>
      <c r="K1536" t="s">
        <v>24</v>
      </c>
      <c r="L1536" t="s">
        <v>25</v>
      </c>
      <c r="M1536" t="s">
        <v>26</v>
      </c>
      <c r="N1536" s="1">
        <v>44163</v>
      </c>
      <c r="O1536" s="1">
        <v>44165</v>
      </c>
    </row>
    <row r="1537" spans="1:15">
      <c r="A1537" t="s">
        <v>8550</v>
      </c>
      <c r="B1537" t="s">
        <v>8666</v>
      </c>
      <c r="C1537" t="s">
        <v>8667</v>
      </c>
      <c r="D1537" t="s">
        <v>8668</v>
      </c>
      <c r="E1537" t="s">
        <v>19</v>
      </c>
      <c r="F1537" t="s">
        <v>8669</v>
      </c>
      <c r="G1537" t="s">
        <v>8670</v>
      </c>
      <c r="H1537">
        <v>1536</v>
      </c>
      <c r="I1537" t="s">
        <v>22</v>
      </c>
      <c r="J1537" t="s">
        <v>8671</v>
      </c>
      <c r="K1537" t="s">
        <v>63</v>
      </c>
      <c r="L1537" t="s">
        <v>25</v>
      </c>
      <c r="M1537" t="s">
        <v>26</v>
      </c>
      <c r="N1537" s="1">
        <v>44163</v>
      </c>
      <c r="O1537" s="1">
        <v>44165</v>
      </c>
    </row>
    <row r="1538" spans="1:15">
      <c r="A1538" t="s">
        <v>8550</v>
      </c>
      <c r="B1538" t="s">
        <v>8672</v>
      </c>
      <c r="C1538" t="s">
        <v>8673</v>
      </c>
      <c r="D1538" t="s">
        <v>8674</v>
      </c>
      <c r="E1538" t="s">
        <v>19</v>
      </c>
      <c r="F1538" t="s">
        <v>8675</v>
      </c>
      <c r="G1538" t="s">
        <v>8676</v>
      </c>
      <c r="H1538">
        <v>1537</v>
      </c>
      <c r="I1538" t="s">
        <v>22</v>
      </c>
      <c r="J1538" t="s">
        <v>8677</v>
      </c>
      <c r="K1538" t="s">
        <v>63</v>
      </c>
      <c r="L1538" t="s">
        <v>25</v>
      </c>
      <c r="M1538" t="s">
        <v>26</v>
      </c>
      <c r="N1538" s="1">
        <v>44163</v>
      </c>
      <c r="O1538" s="1">
        <v>44165</v>
      </c>
    </row>
    <row r="1539" spans="1:15">
      <c r="A1539" t="s">
        <v>8550</v>
      </c>
      <c r="B1539" t="s">
        <v>8678</v>
      </c>
      <c r="C1539" t="s">
        <v>8679</v>
      </c>
      <c r="D1539" t="s">
        <v>8680</v>
      </c>
      <c r="E1539" t="s">
        <v>19</v>
      </c>
      <c r="F1539" t="s">
        <v>8681</v>
      </c>
      <c r="G1539" t="s">
        <v>8682</v>
      </c>
      <c r="H1539">
        <v>1538</v>
      </c>
      <c r="I1539" t="s">
        <v>22</v>
      </c>
      <c r="J1539" t="s">
        <v>8683</v>
      </c>
      <c r="K1539" t="s">
        <v>63</v>
      </c>
      <c r="L1539" t="s">
        <v>25</v>
      </c>
      <c r="M1539" t="s">
        <v>26</v>
      </c>
      <c r="N1539" s="1">
        <v>44163</v>
      </c>
      <c r="O1539" s="1">
        <v>44165</v>
      </c>
    </row>
    <row r="1540" spans="1:15">
      <c r="A1540" t="s">
        <v>8550</v>
      </c>
      <c r="B1540" t="s">
        <v>8684</v>
      </c>
      <c r="C1540" t="s">
        <v>8685</v>
      </c>
      <c r="D1540" t="s">
        <v>8686</v>
      </c>
      <c r="E1540" t="s">
        <v>19</v>
      </c>
      <c r="F1540" t="s">
        <v>8687</v>
      </c>
      <c r="G1540" t="s">
        <v>8688</v>
      </c>
      <c r="H1540">
        <v>1539</v>
      </c>
      <c r="I1540" t="s">
        <v>22</v>
      </c>
      <c r="J1540" t="s">
        <v>8689</v>
      </c>
      <c r="K1540" t="s">
        <v>63</v>
      </c>
      <c r="L1540" t="s">
        <v>25</v>
      </c>
      <c r="M1540" t="s">
        <v>26</v>
      </c>
      <c r="N1540" s="1">
        <v>44163</v>
      </c>
      <c r="O1540" s="1">
        <v>44165</v>
      </c>
    </row>
    <row r="1541" spans="1:15">
      <c r="A1541" t="s">
        <v>8550</v>
      </c>
      <c r="B1541" t="s">
        <v>8690</v>
      </c>
      <c r="C1541" t="s">
        <v>8691</v>
      </c>
      <c r="D1541" t="s">
        <v>8692</v>
      </c>
      <c r="E1541" t="s">
        <v>19</v>
      </c>
      <c r="F1541" t="s">
        <v>8687</v>
      </c>
      <c r="G1541" t="s">
        <v>8693</v>
      </c>
      <c r="H1541">
        <v>1540</v>
      </c>
      <c r="I1541" t="s">
        <v>22</v>
      </c>
      <c r="J1541" t="s">
        <v>8694</v>
      </c>
      <c r="K1541" t="s">
        <v>63</v>
      </c>
      <c r="L1541" t="s">
        <v>25</v>
      </c>
      <c r="M1541" t="s">
        <v>26</v>
      </c>
      <c r="N1541" s="1">
        <v>44163</v>
      </c>
      <c r="O1541" s="1">
        <v>44165</v>
      </c>
    </row>
    <row r="1542" spans="1:15">
      <c r="A1542" t="s">
        <v>8550</v>
      </c>
      <c r="B1542" t="s">
        <v>8695</v>
      </c>
      <c r="C1542" t="s">
        <v>8696</v>
      </c>
      <c r="D1542" t="s">
        <v>8697</v>
      </c>
      <c r="E1542" t="s">
        <v>19</v>
      </c>
      <c r="F1542" t="s">
        <v>8681</v>
      </c>
      <c r="G1542" t="s">
        <v>8698</v>
      </c>
      <c r="H1542">
        <v>1541</v>
      </c>
      <c r="I1542" t="s">
        <v>22</v>
      </c>
      <c r="J1542" t="s">
        <v>8699</v>
      </c>
      <c r="K1542" t="s">
        <v>63</v>
      </c>
      <c r="L1542" t="s">
        <v>25</v>
      </c>
      <c r="M1542" t="s">
        <v>26</v>
      </c>
      <c r="N1542" s="1">
        <v>44163</v>
      </c>
      <c r="O1542" s="1">
        <v>44165</v>
      </c>
    </row>
    <row r="1543" spans="1:15">
      <c r="A1543" t="s">
        <v>8550</v>
      </c>
      <c r="B1543" t="s">
        <v>8700</v>
      </c>
      <c r="C1543" t="s">
        <v>8701</v>
      </c>
      <c r="D1543" t="s">
        <v>8702</v>
      </c>
      <c r="E1543" t="s">
        <v>19</v>
      </c>
      <c r="F1543" t="s">
        <v>8703</v>
      </c>
      <c r="G1543" t="s">
        <v>8704</v>
      </c>
      <c r="H1543">
        <v>1542</v>
      </c>
      <c r="I1543" t="s">
        <v>22</v>
      </c>
      <c r="J1543" t="s">
        <v>8705</v>
      </c>
      <c r="K1543" t="s">
        <v>63</v>
      </c>
      <c r="L1543" t="s">
        <v>25</v>
      </c>
      <c r="M1543" t="s">
        <v>26</v>
      </c>
      <c r="N1543" s="1">
        <v>44163</v>
      </c>
      <c r="O1543" s="1">
        <v>44165</v>
      </c>
    </row>
    <row r="1544" spans="1:15">
      <c r="A1544" t="s">
        <v>8550</v>
      </c>
      <c r="B1544" t="s">
        <v>8706</v>
      </c>
      <c r="C1544" t="s">
        <v>8707</v>
      </c>
      <c r="D1544" t="s">
        <v>8708</v>
      </c>
      <c r="E1544" t="s">
        <v>19</v>
      </c>
      <c r="F1544" t="s">
        <v>8709</v>
      </c>
      <c r="G1544" t="s">
        <v>8710</v>
      </c>
      <c r="H1544">
        <v>1543</v>
      </c>
      <c r="I1544" t="s">
        <v>22</v>
      </c>
      <c r="J1544" t="s">
        <v>8711</v>
      </c>
      <c r="K1544" t="s">
        <v>63</v>
      </c>
      <c r="L1544" t="s">
        <v>25</v>
      </c>
      <c r="M1544" t="s">
        <v>26</v>
      </c>
      <c r="N1544" s="1">
        <v>44163</v>
      </c>
      <c r="O1544" s="1">
        <v>44165</v>
      </c>
    </row>
    <row r="1545" spans="1:15">
      <c r="A1545" t="s">
        <v>8550</v>
      </c>
      <c r="B1545" t="s">
        <v>8712</v>
      </c>
      <c r="C1545" t="s">
        <v>8713</v>
      </c>
      <c r="D1545" t="s">
        <v>8714</v>
      </c>
      <c r="E1545" t="s">
        <v>19</v>
      </c>
      <c r="F1545" t="s">
        <v>8715</v>
      </c>
      <c r="G1545" t="s">
        <v>8716</v>
      </c>
      <c r="H1545">
        <v>1544</v>
      </c>
      <c r="I1545" t="s">
        <v>22</v>
      </c>
      <c r="J1545" t="s">
        <v>8717</v>
      </c>
      <c r="K1545" t="s">
        <v>63</v>
      </c>
      <c r="L1545" t="s">
        <v>25</v>
      </c>
      <c r="M1545" t="s">
        <v>26</v>
      </c>
      <c r="N1545" s="1">
        <v>44163</v>
      </c>
      <c r="O1545" s="1">
        <v>44165</v>
      </c>
    </row>
    <row r="1546" spans="1:15">
      <c r="A1546" t="s">
        <v>8550</v>
      </c>
      <c r="B1546" t="s">
        <v>8718</v>
      </c>
      <c r="C1546" t="s">
        <v>8719</v>
      </c>
      <c r="D1546" t="s">
        <v>8720</v>
      </c>
      <c r="E1546" t="s">
        <v>19</v>
      </c>
      <c r="F1546" t="s">
        <v>8721</v>
      </c>
      <c r="G1546" t="s">
        <v>8722</v>
      </c>
      <c r="H1546">
        <v>1545</v>
      </c>
      <c r="I1546" t="s">
        <v>22</v>
      </c>
      <c r="J1546" t="s">
        <v>8723</v>
      </c>
      <c r="K1546" t="s">
        <v>63</v>
      </c>
      <c r="L1546" t="s">
        <v>25</v>
      </c>
      <c r="M1546" t="s">
        <v>26</v>
      </c>
      <c r="N1546" s="1">
        <v>44163</v>
      </c>
      <c r="O1546" s="1">
        <v>44165</v>
      </c>
    </row>
    <row r="1547" spans="1:15">
      <c r="A1547" t="s">
        <v>8550</v>
      </c>
      <c r="B1547" t="s">
        <v>8724</v>
      </c>
      <c r="C1547" t="s">
        <v>8725</v>
      </c>
      <c r="D1547" t="s">
        <v>8726</v>
      </c>
      <c r="E1547" t="s">
        <v>19</v>
      </c>
      <c r="F1547" t="s">
        <v>8727</v>
      </c>
      <c r="G1547" t="s">
        <v>8728</v>
      </c>
      <c r="H1547">
        <v>1546</v>
      </c>
      <c r="I1547" t="s">
        <v>22</v>
      </c>
      <c r="J1547" t="s">
        <v>8729</v>
      </c>
      <c r="K1547" t="s">
        <v>63</v>
      </c>
      <c r="L1547" t="s">
        <v>25</v>
      </c>
      <c r="M1547" t="s">
        <v>26</v>
      </c>
      <c r="N1547" s="1">
        <v>44163</v>
      </c>
      <c r="O1547" s="1">
        <v>44165</v>
      </c>
    </row>
    <row r="1548" spans="1:15">
      <c r="A1548" t="s">
        <v>8550</v>
      </c>
      <c r="B1548" t="s">
        <v>8730</v>
      </c>
      <c r="C1548" t="s">
        <v>8731</v>
      </c>
      <c r="D1548" t="s">
        <v>8732</v>
      </c>
      <c r="E1548" t="s">
        <v>19</v>
      </c>
      <c r="F1548" t="s">
        <v>8733</v>
      </c>
      <c r="G1548" t="s">
        <v>8734</v>
      </c>
      <c r="H1548">
        <v>1547</v>
      </c>
      <c r="I1548" t="s">
        <v>22</v>
      </c>
      <c r="J1548" t="s">
        <v>8735</v>
      </c>
      <c r="K1548" t="s">
        <v>63</v>
      </c>
      <c r="L1548" t="s">
        <v>25</v>
      </c>
      <c r="M1548" t="s">
        <v>26</v>
      </c>
      <c r="N1548" s="1">
        <v>44163</v>
      </c>
      <c r="O1548" s="1">
        <v>44165</v>
      </c>
    </row>
    <row r="1549" spans="1:15">
      <c r="A1549" t="s">
        <v>8736</v>
      </c>
      <c r="B1549" t="s">
        <v>8737</v>
      </c>
      <c r="C1549" t="s">
        <v>8738</v>
      </c>
      <c r="D1549" t="s">
        <v>8739</v>
      </c>
      <c r="E1549" t="s">
        <v>19</v>
      </c>
      <c r="F1549" t="s">
        <v>1807</v>
      </c>
      <c r="G1549" t="s">
        <v>8740</v>
      </c>
      <c r="H1549">
        <v>1548</v>
      </c>
      <c r="I1549" t="s">
        <v>22</v>
      </c>
      <c r="J1549" t="s">
        <v>8741</v>
      </c>
      <c r="K1549" t="s">
        <v>24</v>
      </c>
      <c r="L1549" t="s">
        <v>25</v>
      </c>
      <c r="M1549" t="s">
        <v>26</v>
      </c>
      <c r="N1549" s="1">
        <v>44164</v>
      </c>
      <c r="O1549" s="1">
        <v>44165</v>
      </c>
    </row>
    <row r="1550" spans="1:15">
      <c r="A1550" t="s">
        <v>8736</v>
      </c>
      <c r="B1550" t="s">
        <v>8742</v>
      </c>
      <c r="C1550" t="s">
        <v>8743</v>
      </c>
      <c r="D1550" t="s">
        <v>8744</v>
      </c>
      <c r="E1550" t="s">
        <v>19</v>
      </c>
      <c r="F1550" t="s">
        <v>1337</v>
      </c>
      <c r="G1550" t="s">
        <v>8745</v>
      </c>
      <c r="H1550">
        <v>1549</v>
      </c>
      <c r="I1550" t="s">
        <v>22</v>
      </c>
      <c r="J1550" t="s">
        <v>8746</v>
      </c>
      <c r="K1550" t="s">
        <v>24</v>
      </c>
      <c r="L1550" t="s">
        <v>25</v>
      </c>
      <c r="M1550" t="s">
        <v>26</v>
      </c>
      <c r="N1550" s="1">
        <v>44164</v>
      </c>
      <c r="O1550" s="1">
        <v>44165</v>
      </c>
    </row>
    <row r="1551" spans="1:15">
      <c r="A1551" t="s">
        <v>8736</v>
      </c>
      <c r="B1551" t="s">
        <v>8747</v>
      </c>
      <c r="C1551" t="s">
        <v>8748</v>
      </c>
      <c r="D1551" t="s">
        <v>8749</v>
      </c>
      <c r="E1551" t="s">
        <v>19</v>
      </c>
      <c r="F1551" t="s">
        <v>8750</v>
      </c>
      <c r="G1551" t="s">
        <v>8751</v>
      </c>
      <c r="H1551">
        <v>1550</v>
      </c>
      <c r="I1551" t="s">
        <v>22</v>
      </c>
      <c r="J1551" t="s">
        <v>8752</v>
      </c>
      <c r="K1551" t="s">
        <v>24</v>
      </c>
      <c r="L1551" t="s">
        <v>25</v>
      </c>
      <c r="M1551" t="s">
        <v>26</v>
      </c>
      <c r="N1551" s="1">
        <v>44164</v>
      </c>
      <c r="O1551" s="1">
        <v>44165</v>
      </c>
    </row>
    <row r="1552" spans="1:15">
      <c r="A1552" t="s">
        <v>8736</v>
      </c>
      <c r="B1552" t="s">
        <v>8753</v>
      </c>
      <c r="C1552" t="s">
        <v>8754</v>
      </c>
      <c r="D1552" t="s">
        <v>8755</v>
      </c>
      <c r="E1552" t="s">
        <v>19</v>
      </c>
      <c r="F1552" t="s">
        <v>8756</v>
      </c>
      <c r="G1552" t="s">
        <v>8757</v>
      </c>
      <c r="H1552">
        <v>1551</v>
      </c>
      <c r="I1552" t="s">
        <v>22</v>
      </c>
      <c r="J1552" t="s">
        <v>8758</v>
      </c>
      <c r="K1552" t="s">
        <v>24</v>
      </c>
      <c r="L1552" t="s">
        <v>25</v>
      </c>
      <c r="M1552" t="s">
        <v>26</v>
      </c>
      <c r="N1552" s="1">
        <v>44164</v>
      </c>
      <c r="O1552" s="1">
        <v>44165</v>
      </c>
    </row>
    <row r="1553" spans="1:15">
      <c r="A1553" t="s">
        <v>8736</v>
      </c>
      <c r="B1553" t="s">
        <v>8759</v>
      </c>
      <c r="C1553" t="s">
        <v>8760</v>
      </c>
      <c r="D1553" t="s">
        <v>8761</v>
      </c>
      <c r="E1553" t="s">
        <v>19</v>
      </c>
      <c r="F1553" t="s">
        <v>8762</v>
      </c>
      <c r="G1553" t="s">
        <v>8763</v>
      </c>
      <c r="H1553">
        <v>1552</v>
      </c>
      <c r="I1553" t="s">
        <v>22</v>
      </c>
      <c r="J1553" t="s">
        <v>8764</v>
      </c>
      <c r="K1553" t="s">
        <v>24</v>
      </c>
      <c r="L1553" t="s">
        <v>25</v>
      </c>
      <c r="M1553" t="s">
        <v>26</v>
      </c>
      <c r="N1553" s="1">
        <v>44164</v>
      </c>
      <c r="O1553" s="1">
        <v>44165</v>
      </c>
    </row>
    <row r="1554" spans="1:15">
      <c r="A1554" t="s">
        <v>8736</v>
      </c>
      <c r="B1554" t="s">
        <v>8765</v>
      </c>
      <c r="C1554" t="s">
        <v>8766</v>
      </c>
      <c r="D1554" t="s">
        <v>8767</v>
      </c>
      <c r="E1554" t="s">
        <v>19</v>
      </c>
      <c r="F1554" t="s">
        <v>8768</v>
      </c>
      <c r="G1554" t="s">
        <v>8769</v>
      </c>
      <c r="H1554">
        <v>1553</v>
      </c>
      <c r="I1554" t="s">
        <v>22</v>
      </c>
      <c r="J1554" t="s">
        <v>8770</v>
      </c>
      <c r="K1554" t="s">
        <v>63</v>
      </c>
      <c r="L1554" t="s">
        <v>25</v>
      </c>
      <c r="M1554" t="s">
        <v>26</v>
      </c>
      <c r="N1554" s="1">
        <v>44164</v>
      </c>
      <c r="O1554" s="1">
        <v>44165</v>
      </c>
    </row>
    <row r="1555" spans="1:15">
      <c r="A1555" t="s">
        <v>8736</v>
      </c>
      <c r="B1555" t="s">
        <v>8771</v>
      </c>
      <c r="C1555" t="s">
        <v>8772</v>
      </c>
      <c r="D1555" t="s">
        <v>8773</v>
      </c>
      <c r="E1555" t="s">
        <v>19</v>
      </c>
      <c r="F1555" t="s">
        <v>8774</v>
      </c>
      <c r="G1555" t="s">
        <v>8775</v>
      </c>
      <c r="H1555">
        <v>1554</v>
      </c>
      <c r="I1555" t="s">
        <v>22</v>
      </c>
      <c r="J1555" t="s">
        <v>8776</v>
      </c>
      <c r="K1555" t="s">
        <v>63</v>
      </c>
      <c r="L1555" t="s">
        <v>25</v>
      </c>
      <c r="M1555" t="s">
        <v>26</v>
      </c>
      <c r="N1555" s="1">
        <v>44164</v>
      </c>
      <c r="O1555" s="1">
        <v>44165</v>
      </c>
    </row>
    <row r="1556" spans="1:15">
      <c r="A1556" t="s">
        <v>8736</v>
      </c>
      <c r="B1556" t="s">
        <v>8777</v>
      </c>
      <c r="C1556" t="s">
        <v>8778</v>
      </c>
      <c r="D1556" t="s">
        <v>8779</v>
      </c>
      <c r="E1556" t="s">
        <v>19</v>
      </c>
      <c r="F1556" t="s">
        <v>8768</v>
      </c>
      <c r="G1556" t="s">
        <v>8780</v>
      </c>
      <c r="H1556">
        <v>1555</v>
      </c>
      <c r="I1556" t="s">
        <v>22</v>
      </c>
      <c r="J1556" t="s">
        <v>8781</v>
      </c>
      <c r="K1556" t="s">
        <v>63</v>
      </c>
      <c r="L1556" t="s">
        <v>25</v>
      </c>
      <c r="M1556" t="s">
        <v>26</v>
      </c>
      <c r="N1556" s="1">
        <v>44164</v>
      </c>
      <c r="O1556" s="1">
        <v>44165</v>
      </c>
    </row>
    <row r="1557" spans="1:15">
      <c r="A1557" t="s">
        <v>8736</v>
      </c>
      <c r="B1557" t="s">
        <v>8782</v>
      </c>
      <c r="C1557" t="s">
        <v>8783</v>
      </c>
      <c r="D1557" t="s">
        <v>8784</v>
      </c>
      <c r="E1557" t="s">
        <v>19</v>
      </c>
      <c r="F1557" t="s">
        <v>8774</v>
      </c>
      <c r="G1557" t="s">
        <v>8785</v>
      </c>
      <c r="H1557">
        <v>1556</v>
      </c>
      <c r="I1557" t="s">
        <v>22</v>
      </c>
      <c r="J1557" t="s">
        <v>8786</v>
      </c>
      <c r="K1557" t="s">
        <v>63</v>
      </c>
      <c r="L1557" t="s">
        <v>25</v>
      </c>
      <c r="M1557" t="s">
        <v>26</v>
      </c>
      <c r="N1557" s="1">
        <v>44164</v>
      </c>
      <c r="O1557" s="1">
        <v>44165</v>
      </c>
    </row>
    <row r="1558" spans="1:15">
      <c r="A1558" t="s">
        <v>15</v>
      </c>
      <c r="B1558" t="s">
        <v>1517</v>
      </c>
      <c r="C1558" t="s">
        <v>8787</v>
      </c>
      <c r="D1558" t="s">
        <v>681</v>
      </c>
      <c r="E1558" t="s">
        <v>19</v>
      </c>
      <c r="F1558" t="s">
        <v>8788</v>
      </c>
      <c r="G1558" t="s">
        <v>8789</v>
      </c>
      <c r="H1558">
        <v>1557</v>
      </c>
      <c r="I1558" t="s">
        <v>684</v>
      </c>
      <c r="J1558" t="s">
        <v>8790</v>
      </c>
      <c r="K1558" t="s">
        <v>686</v>
      </c>
      <c r="L1558" t="s">
        <v>25</v>
      </c>
      <c r="M1558" t="s">
        <v>687</v>
      </c>
      <c r="N1558" s="1">
        <v>44165</v>
      </c>
      <c r="O1558" s="1">
        <v>44165</v>
      </c>
    </row>
    <row r="1559" spans="1:15">
      <c r="A1559" t="s">
        <v>15</v>
      </c>
      <c r="B1559" t="s">
        <v>1517</v>
      </c>
      <c r="C1559" t="s">
        <v>8787</v>
      </c>
      <c r="D1559" t="s">
        <v>681</v>
      </c>
      <c r="E1559" t="s">
        <v>19</v>
      </c>
      <c r="F1559" t="s">
        <v>8791</v>
      </c>
      <c r="G1559" t="s">
        <v>8792</v>
      </c>
      <c r="H1559">
        <v>1558</v>
      </c>
      <c r="I1559" t="s">
        <v>684</v>
      </c>
      <c r="J1559" t="s">
        <v>8790</v>
      </c>
      <c r="K1559" t="s">
        <v>686</v>
      </c>
      <c r="L1559" t="s">
        <v>25</v>
      </c>
      <c r="M1559" t="s">
        <v>687</v>
      </c>
      <c r="N1559" s="1">
        <v>44165</v>
      </c>
      <c r="O1559" s="1">
        <v>44165</v>
      </c>
    </row>
    <row r="1560" spans="1:15">
      <c r="A1560" t="s">
        <v>15</v>
      </c>
      <c r="B1560" t="s">
        <v>1517</v>
      </c>
      <c r="C1560" t="s">
        <v>8787</v>
      </c>
      <c r="D1560" t="s">
        <v>681</v>
      </c>
      <c r="E1560" t="s">
        <v>19</v>
      </c>
      <c r="F1560" t="s">
        <v>8793</v>
      </c>
      <c r="G1560" t="s">
        <v>8794</v>
      </c>
      <c r="H1560">
        <v>1559</v>
      </c>
      <c r="I1560" t="s">
        <v>684</v>
      </c>
      <c r="J1560" t="s">
        <v>8790</v>
      </c>
      <c r="K1560" t="s">
        <v>686</v>
      </c>
      <c r="L1560" t="s">
        <v>25</v>
      </c>
      <c r="M1560" t="s">
        <v>687</v>
      </c>
      <c r="N1560" s="1">
        <v>44165</v>
      </c>
      <c r="O1560" s="1">
        <v>44165</v>
      </c>
    </row>
    <row r="1561" spans="1:15">
      <c r="A1561" t="s">
        <v>15</v>
      </c>
      <c r="B1561" t="s">
        <v>8795</v>
      </c>
      <c r="C1561" t="s">
        <v>8796</v>
      </c>
      <c r="D1561" t="s">
        <v>8797</v>
      </c>
      <c r="E1561" t="s">
        <v>19</v>
      </c>
      <c r="F1561" t="s">
        <v>3312</v>
      </c>
      <c r="G1561" t="s">
        <v>8798</v>
      </c>
      <c r="H1561">
        <v>1560</v>
      </c>
      <c r="I1561" t="s">
        <v>22</v>
      </c>
      <c r="J1561" t="s">
        <v>8799</v>
      </c>
      <c r="K1561" t="s">
        <v>24</v>
      </c>
      <c r="L1561" t="s">
        <v>25</v>
      </c>
      <c r="M1561" t="s">
        <v>26</v>
      </c>
      <c r="N1561" s="1">
        <v>44165</v>
      </c>
      <c r="O1561" s="1">
        <v>44165</v>
      </c>
    </row>
    <row r="1562" spans="1:15">
      <c r="A1562" t="s">
        <v>15</v>
      </c>
      <c r="B1562" t="s">
        <v>8800</v>
      </c>
      <c r="C1562" t="s">
        <v>8801</v>
      </c>
      <c r="D1562" t="s">
        <v>8802</v>
      </c>
      <c r="E1562" t="s">
        <v>19</v>
      </c>
      <c r="F1562" t="s">
        <v>20</v>
      </c>
      <c r="G1562" t="s">
        <v>8803</v>
      </c>
      <c r="H1562">
        <v>1561</v>
      </c>
      <c r="I1562" t="s">
        <v>22</v>
      </c>
      <c r="J1562" t="s">
        <v>8804</v>
      </c>
      <c r="K1562" t="s">
        <v>24</v>
      </c>
      <c r="L1562" t="s">
        <v>25</v>
      </c>
      <c r="M1562" t="s">
        <v>26</v>
      </c>
      <c r="N1562" s="1">
        <v>44165</v>
      </c>
      <c r="O1562" s="1">
        <v>44165</v>
      </c>
    </row>
    <row r="1563" spans="1:15">
      <c r="A1563" t="s">
        <v>15</v>
      </c>
      <c r="B1563" t="s">
        <v>8805</v>
      </c>
      <c r="C1563" t="s">
        <v>8806</v>
      </c>
      <c r="D1563" t="s">
        <v>8807</v>
      </c>
      <c r="E1563" t="s">
        <v>19</v>
      </c>
      <c r="F1563" t="s">
        <v>8808</v>
      </c>
      <c r="G1563" t="s">
        <v>8809</v>
      </c>
      <c r="H1563">
        <v>1562</v>
      </c>
      <c r="I1563" t="s">
        <v>22</v>
      </c>
      <c r="J1563" t="s">
        <v>8810</v>
      </c>
      <c r="K1563" t="s">
        <v>24</v>
      </c>
      <c r="L1563" t="s">
        <v>25</v>
      </c>
      <c r="M1563" t="s">
        <v>26</v>
      </c>
      <c r="N1563" s="1">
        <v>44165</v>
      </c>
      <c r="O1563" s="1">
        <v>44165</v>
      </c>
    </row>
    <row r="1564" spans="1:15">
      <c r="A1564" t="s">
        <v>15</v>
      </c>
      <c r="B1564" t="s">
        <v>8811</v>
      </c>
      <c r="C1564" t="s">
        <v>8812</v>
      </c>
      <c r="D1564" t="s">
        <v>8813</v>
      </c>
      <c r="E1564" t="s">
        <v>19</v>
      </c>
      <c r="F1564" t="s">
        <v>8814</v>
      </c>
      <c r="G1564" t="s">
        <v>8815</v>
      </c>
      <c r="H1564">
        <v>1563</v>
      </c>
      <c r="I1564" t="s">
        <v>22</v>
      </c>
      <c r="J1564" t="s">
        <v>8816</v>
      </c>
      <c r="K1564" t="s">
        <v>24</v>
      </c>
      <c r="L1564" t="s">
        <v>25</v>
      </c>
      <c r="M1564" t="s">
        <v>26</v>
      </c>
      <c r="N1564" s="1">
        <v>44165</v>
      </c>
      <c r="O1564" s="1">
        <v>44165</v>
      </c>
    </row>
    <row r="1565" spans="1:15">
      <c r="A1565" t="s">
        <v>15</v>
      </c>
      <c r="B1565" t="s">
        <v>8817</v>
      </c>
      <c r="C1565" t="s">
        <v>8818</v>
      </c>
      <c r="D1565" t="s">
        <v>8819</v>
      </c>
      <c r="E1565" t="s">
        <v>19</v>
      </c>
      <c r="F1565" t="s">
        <v>8820</v>
      </c>
      <c r="G1565" t="s">
        <v>8821</v>
      </c>
      <c r="H1565">
        <v>1564</v>
      </c>
      <c r="I1565" t="s">
        <v>22</v>
      </c>
      <c r="J1565" t="s">
        <v>8822</v>
      </c>
      <c r="K1565" t="s">
        <v>24</v>
      </c>
      <c r="L1565" t="s">
        <v>25</v>
      </c>
      <c r="M1565" t="s">
        <v>26</v>
      </c>
      <c r="N1565" s="1">
        <v>44165</v>
      </c>
      <c r="O1565" s="1">
        <v>44165</v>
      </c>
    </row>
    <row r="1566" spans="1:15">
      <c r="A1566" t="s">
        <v>15</v>
      </c>
      <c r="B1566" t="s">
        <v>8823</v>
      </c>
      <c r="C1566" t="s">
        <v>8824</v>
      </c>
      <c r="D1566" t="s">
        <v>8825</v>
      </c>
      <c r="E1566" t="s">
        <v>19</v>
      </c>
      <c r="F1566" t="s">
        <v>8826</v>
      </c>
      <c r="G1566" t="s">
        <v>8827</v>
      </c>
      <c r="H1566">
        <v>1565</v>
      </c>
      <c r="I1566" t="s">
        <v>22</v>
      </c>
      <c r="J1566" t="s">
        <v>8828</v>
      </c>
      <c r="K1566" t="s">
        <v>24</v>
      </c>
      <c r="L1566" t="s">
        <v>25</v>
      </c>
      <c r="M1566" t="s">
        <v>26</v>
      </c>
      <c r="N1566" s="1">
        <v>44165</v>
      </c>
      <c r="O1566" s="1">
        <v>44165</v>
      </c>
    </row>
    <row r="1567" spans="1:15">
      <c r="A1567" t="s">
        <v>15</v>
      </c>
      <c r="B1567" t="s">
        <v>8829</v>
      </c>
      <c r="C1567" t="s">
        <v>8830</v>
      </c>
      <c r="D1567" t="s">
        <v>8831</v>
      </c>
      <c r="E1567" t="s">
        <v>19</v>
      </c>
      <c r="F1567" t="s">
        <v>8832</v>
      </c>
      <c r="G1567" t="s">
        <v>8833</v>
      </c>
      <c r="H1567">
        <v>1566</v>
      </c>
      <c r="I1567" t="s">
        <v>22</v>
      </c>
      <c r="J1567" t="s">
        <v>8834</v>
      </c>
      <c r="K1567" t="s">
        <v>24</v>
      </c>
      <c r="L1567" t="s">
        <v>25</v>
      </c>
      <c r="M1567" t="s">
        <v>26</v>
      </c>
      <c r="N1567" s="1">
        <v>44165</v>
      </c>
      <c r="O1567" s="1">
        <v>44165</v>
      </c>
    </row>
    <row r="1568" spans="1:15">
      <c r="A1568" t="s">
        <v>15</v>
      </c>
      <c r="B1568" t="s">
        <v>8835</v>
      </c>
      <c r="C1568" t="s">
        <v>8836</v>
      </c>
      <c r="D1568" t="s">
        <v>8837</v>
      </c>
      <c r="E1568" t="s">
        <v>19</v>
      </c>
      <c r="F1568" t="s">
        <v>777</v>
      </c>
      <c r="G1568" t="s">
        <v>8838</v>
      </c>
      <c r="H1568">
        <v>1567</v>
      </c>
      <c r="I1568" t="s">
        <v>22</v>
      </c>
      <c r="J1568" t="s">
        <v>8839</v>
      </c>
      <c r="K1568" t="s">
        <v>24</v>
      </c>
      <c r="L1568" t="s">
        <v>25</v>
      </c>
      <c r="M1568" t="s">
        <v>26</v>
      </c>
      <c r="N1568" s="1">
        <v>44165</v>
      </c>
      <c r="O1568" s="1">
        <v>44165</v>
      </c>
    </row>
    <row r="1569" spans="1:15">
      <c r="A1569" t="s">
        <v>15</v>
      </c>
      <c r="B1569" t="s">
        <v>8840</v>
      </c>
      <c r="C1569" t="s">
        <v>8841</v>
      </c>
      <c r="D1569" t="s">
        <v>8842</v>
      </c>
      <c r="E1569" t="s">
        <v>19</v>
      </c>
      <c r="F1569" t="s">
        <v>8843</v>
      </c>
      <c r="G1569" t="s">
        <v>8844</v>
      </c>
      <c r="H1569">
        <v>1568</v>
      </c>
      <c r="I1569" t="s">
        <v>22</v>
      </c>
      <c r="J1569" t="s">
        <v>8845</v>
      </c>
      <c r="K1569" t="s">
        <v>24</v>
      </c>
      <c r="L1569" t="s">
        <v>25</v>
      </c>
      <c r="M1569" t="s">
        <v>26</v>
      </c>
      <c r="N1569" s="1">
        <v>44165</v>
      </c>
      <c r="O1569" s="1">
        <v>44165</v>
      </c>
    </row>
    <row r="1570" spans="1:15">
      <c r="A1570" t="s">
        <v>15</v>
      </c>
      <c r="B1570" t="s">
        <v>8846</v>
      </c>
      <c r="C1570" t="s">
        <v>8847</v>
      </c>
      <c r="D1570" t="s">
        <v>8848</v>
      </c>
      <c r="E1570" t="s">
        <v>19</v>
      </c>
      <c r="F1570" t="s">
        <v>8849</v>
      </c>
      <c r="G1570" t="s">
        <v>8850</v>
      </c>
      <c r="H1570">
        <v>1569</v>
      </c>
      <c r="I1570" t="s">
        <v>22</v>
      </c>
      <c r="J1570" t="s">
        <v>8851</v>
      </c>
      <c r="K1570" t="s">
        <v>24</v>
      </c>
      <c r="L1570" t="s">
        <v>25</v>
      </c>
      <c r="M1570" t="s">
        <v>26</v>
      </c>
      <c r="N1570" s="1">
        <v>44165</v>
      </c>
      <c r="O1570" s="1">
        <v>44165</v>
      </c>
    </row>
    <row r="1571" spans="1:15">
      <c r="A1571" t="s">
        <v>15</v>
      </c>
      <c r="B1571" t="s">
        <v>8852</v>
      </c>
      <c r="C1571" t="s">
        <v>8853</v>
      </c>
      <c r="D1571" t="s">
        <v>8854</v>
      </c>
      <c r="E1571" t="s">
        <v>19</v>
      </c>
      <c r="F1571" t="s">
        <v>8855</v>
      </c>
      <c r="G1571" t="s">
        <v>8856</v>
      </c>
      <c r="H1571">
        <v>1570</v>
      </c>
      <c r="I1571" t="s">
        <v>22</v>
      </c>
      <c r="J1571" t="s">
        <v>8857</v>
      </c>
      <c r="K1571" t="s">
        <v>24</v>
      </c>
      <c r="L1571" t="s">
        <v>25</v>
      </c>
      <c r="M1571" t="s">
        <v>26</v>
      </c>
      <c r="N1571" s="1">
        <v>44165</v>
      </c>
      <c r="O1571" s="1">
        <v>44165</v>
      </c>
    </row>
    <row r="1572" spans="1:15">
      <c r="A1572" t="s">
        <v>15</v>
      </c>
      <c r="B1572" t="s">
        <v>8858</v>
      </c>
      <c r="C1572" t="s">
        <v>8859</v>
      </c>
      <c r="D1572" t="s">
        <v>8860</v>
      </c>
      <c r="E1572" t="s">
        <v>19</v>
      </c>
      <c r="F1572" t="s">
        <v>8861</v>
      </c>
      <c r="G1572" t="s">
        <v>8862</v>
      </c>
      <c r="H1572">
        <v>1571</v>
      </c>
      <c r="I1572" t="s">
        <v>22</v>
      </c>
      <c r="J1572" t="s">
        <v>8863</v>
      </c>
      <c r="K1572" t="s">
        <v>63</v>
      </c>
      <c r="L1572" t="s">
        <v>25</v>
      </c>
      <c r="M1572" t="s">
        <v>26</v>
      </c>
      <c r="N1572" s="1">
        <v>44165</v>
      </c>
      <c r="O1572" s="1">
        <v>44165</v>
      </c>
    </row>
    <row r="1573" spans="1:15">
      <c r="A1573" t="s">
        <v>15</v>
      </c>
      <c r="B1573" t="s">
        <v>8864</v>
      </c>
      <c r="C1573" t="s">
        <v>8865</v>
      </c>
      <c r="D1573" t="s">
        <v>8866</v>
      </c>
      <c r="E1573" t="s">
        <v>19</v>
      </c>
      <c r="F1573" t="s">
        <v>8867</v>
      </c>
      <c r="G1573" t="s">
        <v>8868</v>
      </c>
      <c r="H1573">
        <v>1572</v>
      </c>
      <c r="I1573" t="s">
        <v>22</v>
      </c>
      <c r="J1573" t="s">
        <v>8869</v>
      </c>
      <c r="K1573" t="s">
        <v>63</v>
      </c>
      <c r="L1573" t="s">
        <v>25</v>
      </c>
      <c r="M1573" t="s">
        <v>26</v>
      </c>
      <c r="N1573" s="1">
        <v>44165</v>
      </c>
      <c r="O1573" s="1">
        <v>44165</v>
      </c>
    </row>
    <row r="1574" spans="1:15">
      <c r="A1574" t="s">
        <v>15</v>
      </c>
      <c r="B1574" t="s">
        <v>8870</v>
      </c>
      <c r="C1574" t="s">
        <v>8871</v>
      </c>
      <c r="D1574" t="s">
        <v>8872</v>
      </c>
      <c r="E1574" t="s">
        <v>19</v>
      </c>
      <c r="F1574" t="s">
        <v>8873</v>
      </c>
      <c r="G1574" t="s">
        <v>8874</v>
      </c>
      <c r="H1574">
        <v>1573</v>
      </c>
      <c r="I1574" t="s">
        <v>22</v>
      </c>
      <c r="J1574" t="s">
        <v>8875</v>
      </c>
      <c r="K1574" t="s">
        <v>63</v>
      </c>
      <c r="L1574" t="s">
        <v>25</v>
      </c>
      <c r="M1574" t="s">
        <v>26</v>
      </c>
      <c r="N1574" s="1">
        <v>44165</v>
      </c>
      <c r="O1574" s="1">
        <v>44165</v>
      </c>
    </row>
    <row r="1575" spans="1:15">
      <c r="A1575" t="s">
        <v>15</v>
      </c>
      <c r="B1575" t="s">
        <v>8876</v>
      </c>
      <c r="C1575" t="s">
        <v>8877</v>
      </c>
      <c r="D1575" t="s">
        <v>8878</v>
      </c>
      <c r="E1575" t="s">
        <v>19</v>
      </c>
      <c r="F1575" t="s">
        <v>8879</v>
      </c>
      <c r="G1575" t="s">
        <v>8880</v>
      </c>
      <c r="H1575">
        <v>1574</v>
      </c>
      <c r="I1575" t="s">
        <v>22</v>
      </c>
      <c r="J1575" t="s">
        <v>8881</v>
      </c>
      <c r="K1575" t="s">
        <v>63</v>
      </c>
      <c r="L1575" t="s">
        <v>25</v>
      </c>
      <c r="M1575" t="s">
        <v>26</v>
      </c>
      <c r="N1575" s="1">
        <v>44165</v>
      </c>
      <c r="O1575" s="1">
        <v>44165</v>
      </c>
    </row>
    <row r="1576" spans="1:15">
      <c r="A1576" t="s">
        <v>15</v>
      </c>
      <c r="B1576" t="s">
        <v>8882</v>
      </c>
      <c r="C1576" t="s">
        <v>8883</v>
      </c>
      <c r="D1576" t="s">
        <v>8884</v>
      </c>
      <c r="E1576" t="s">
        <v>19</v>
      </c>
      <c r="F1576" t="s">
        <v>8885</v>
      </c>
      <c r="G1576" t="s">
        <v>8886</v>
      </c>
      <c r="H1576">
        <v>1575</v>
      </c>
      <c r="I1576" t="s">
        <v>22</v>
      </c>
      <c r="J1576" t="s">
        <v>8887</v>
      </c>
      <c r="K1576" t="s">
        <v>24</v>
      </c>
      <c r="L1576" t="s">
        <v>25</v>
      </c>
      <c r="M1576" t="s">
        <v>26</v>
      </c>
      <c r="N1576" s="1">
        <v>44165</v>
      </c>
      <c r="O1576" s="1">
        <v>44165</v>
      </c>
    </row>
    <row r="1577" spans="1:15">
      <c r="A1577" t="s">
        <v>15</v>
      </c>
      <c r="B1577" t="s">
        <v>8888</v>
      </c>
      <c r="C1577" t="s">
        <v>8889</v>
      </c>
      <c r="D1577" t="s">
        <v>8890</v>
      </c>
      <c r="E1577" t="s">
        <v>19</v>
      </c>
      <c r="F1577" t="s">
        <v>8891</v>
      </c>
      <c r="G1577" t="s">
        <v>8892</v>
      </c>
      <c r="H1577">
        <v>1576</v>
      </c>
      <c r="I1577" t="s">
        <v>22</v>
      </c>
      <c r="J1577" t="s">
        <v>8893</v>
      </c>
      <c r="K1577" t="s">
        <v>24</v>
      </c>
      <c r="L1577" t="s">
        <v>25</v>
      </c>
      <c r="M1577" t="s">
        <v>26</v>
      </c>
      <c r="N1577" s="1">
        <v>44165</v>
      </c>
      <c r="O1577" s="1">
        <v>44165</v>
      </c>
    </row>
    <row r="1578" spans="1:15">
      <c r="A1578" t="s">
        <v>15</v>
      </c>
      <c r="B1578" t="s">
        <v>8894</v>
      </c>
      <c r="C1578" t="s">
        <v>8895</v>
      </c>
      <c r="D1578" t="s">
        <v>8896</v>
      </c>
      <c r="E1578" t="s">
        <v>19</v>
      </c>
      <c r="F1578" t="s">
        <v>8897</v>
      </c>
      <c r="G1578" t="s">
        <v>8898</v>
      </c>
      <c r="H1578">
        <v>1577</v>
      </c>
      <c r="I1578" t="s">
        <v>22</v>
      </c>
      <c r="J1578" t="s">
        <v>8899</v>
      </c>
      <c r="K1578" t="s">
        <v>24</v>
      </c>
      <c r="L1578" t="s">
        <v>25</v>
      </c>
      <c r="M1578" t="s">
        <v>26</v>
      </c>
      <c r="N1578" s="1">
        <v>44165</v>
      </c>
      <c r="O1578" s="1">
        <v>44165</v>
      </c>
    </row>
    <row r="1579" spans="1:15">
      <c r="A1579" t="s">
        <v>15</v>
      </c>
      <c r="B1579" t="s">
        <v>8900</v>
      </c>
      <c r="C1579" t="s">
        <v>8901</v>
      </c>
      <c r="D1579" t="s">
        <v>8902</v>
      </c>
      <c r="E1579" t="s">
        <v>19</v>
      </c>
      <c r="F1579" t="s">
        <v>8903</v>
      </c>
      <c r="G1579" t="s">
        <v>8904</v>
      </c>
      <c r="H1579">
        <v>1578</v>
      </c>
      <c r="I1579" t="s">
        <v>22</v>
      </c>
      <c r="J1579" t="s">
        <v>8905</v>
      </c>
      <c r="K1579" t="s">
        <v>24</v>
      </c>
      <c r="L1579" t="s">
        <v>25</v>
      </c>
      <c r="M1579" t="s">
        <v>26</v>
      </c>
      <c r="N1579" s="1">
        <v>44165</v>
      </c>
      <c r="O1579" s="1">
        <v>44165</v>
      </c>
    </row>
    <row r="1580" spans="1:15">
      <c r="A1580" t="s">
        <v>15</v>
      </c>
      <c r="B1580" t="s">
        <v>8906</v>
      </c>
      <c r="C1580" t="s">
        <v>8907</v>
      </c>
      <c r="D1580" t="s">
        <v>8908</v>
      </c>
      <c r="E1580" t="s">
        <v>19</v>
      </c>
      <c r="F1580" t="s">
        <v>8909</v>
      </c>
      <c r="G1580" t="s">
        <v>8910</v>
      </c>
      <c r="H1580">
        <v>1579</v>
      </c>
      <c r="I1580" t="s">
        <v>22</v>
      </c>
      <c r="J1580" t="s">
        <v>8911</v>
      </c>
      <c r="K1580" t="s">
        <v>24</v>
      </c>
      <c r="L1580" t="s">
        <v>25</v>
      </c>
      <c r="M1580" t="s">
        <v>26</v>
      </c>
      <c r="N1580" s="1">
        <v>44165</v>
      </c>
      <c r="O1580" s="1">
        <v>44165</v>
      </c>
    </row>
    <row r="1581" spans="1:15">
      <c r="A1581" t="s">
        <v>15</v>
      </c>
      <c r="B1581" t="s">
        <v>8912</v>
      </c>
      <c r="C1581" t="s">
        <v>8913</v>
      </c>
      <c r="D1581" t="s">
        <v>8914</v>
      </c>
      <c r="E1581" t="s">
        <v>19</v>
      </c>
      <c r="F1581" t="s">
        <v>8915</v>
      </c>
      <c r="G1581" t="s">
        <v>8916</v>
      </c>
      <c r="H1581">
        <v>1580</v>
      </c>
      <c r="I1581" t="s">
        <v>22</v>
      </c>
      <c r="J1581" t="s">
        <v>8917</v>
      </c>
      <c r="K1581" t="s">
        <v>24</v>
      </c>
      <c r="L1581" t="s">
        <v>25</v>
      </c>
      <c r="M1581" t="s">
        <v>26</v>
      </c>
      <c r="N1581" s="1">
        <v>44165</v>
      </c>
      <c r="O1581" s="1">
        <v>44165</v>
      </c>
    </row>
    <row r="1582" spans="1:15">
      <c r="A1582" t="s">
        <v>15</v>
      </c>
      <c r="B1582" t="s">
        <v>8918</v>
      </c>
      <c r="C1582" t="s">
        <v>8919</v>
      </c>
      <c r="D1582" t="s">
        <v>8920</v>
      </c>
      <c r="E1582" t="s">
        <v>19</v>
      </c>
      <c r="F1582" t="s">
        <v>8921</v>
      </c>
      <c r="G1582" t="s">
        <v>8922</v>
      </c>
      <c r="H1582">
        <v>1581</v>
      </c>
      <c r="I1582" t="s">
        <v>22</v>
      </c>
      <c r="J1582" t="s">
        <v>8923</v>
      </c>
      <c r="K1582" t="s">
        <v>24</v>
      </c>
      <c r="L1582" t="s">
        <v>25</v>
      </c>
      <c r="M1582" t="s">
        <v>26</v>
      </c>
      <c r="N1582" s="1">
        <v>44165</v>
      </c>
      <c r="O1582" s="1">
        <v>44165</v>
      </c>
    </row>
    <row r="1583" spans="1:15">
      <c r="A1583" t="s">
        <v>15</v>
      </c>
      <c r="B1583" t="s">
        <v>8924</v>
      </c>
      <c r="C1583" t="s">
        <v>8925</v>
      </c>
      <c r="D1583" t="s">
        <v>8926</v>
      </c>
      <c r="E1583" t="s">
        <v>19</v>
      </c>
      <c r="F1583" t="s">
        <v>729</v>
      </c>
      <c r="G1583" t="s">
        <v>8927</v>
      </c>
      <c r="H1583">
        <v>1582</v>
      </c>
      <c r="I1583" t="s">
        <v>22</v>
      </c>
      <c r="J1583" t="s">
        <v>8928</v>
      </c>
      <c r="K1583" t="s">
        <v>24</v>
      </c>
      <c r="L1583" t="s">
        <v>25</v>
      </c>
      <c r="M1583" t="s">
        <v>26</v>
      </c>
      <c r="N1583" s="1">
        <v>44165</v>
      </c>
      <c r="O1583" s="1">
        <v>44165</v>
      </c>
    </row>
    <row r="1584" spans="1:15">
      <c r="A1584" t="s">
        <v>15</v>
      </c>
      <c r="B1584" t="s">
        <v>8929</v>
      </c>
      <c r="C1584" t="s">
        <v>8930</v>
      </c>
      <c r="D1584" t="s">
        <v>8931</v>
      </c>
      <c r="E1584" t="s">
        <v>19</v>
      </c>
      <c r="F1584" t="s">
        <v>3288</v>
      </c>
      <c r="G1584" t="s">
        <v>8932</v>
      </c>
      <c r="H1584">
        <v>1583</v>
      </c>
      <c r="I1584" t="s">
        <v>22</v>
      </c>
      <c r="J1584" t="s">
        <v>8933</v>
      </c>
      <c r="K1584" t="s">
        <v>24</v>
      </c>
      <c r="L1584" t="s">
        <v>25</v>
      </c>
      <c r="M1584" t="s">
        <v>26</v>
      </c>
      <c r="N1584" s="1">
        <v>44165</v>
      </c>
      <c r="O1584" s="1">
        <v>44165</v>
      </c>
    </row>
    <row r="1585" spans="1:15">
      <c r="A1585" t="s">
        <v>15</v>
      </c>
      <c r="B1585" t="s">
        <v>8934</v>
      </c>
      <c r="C1585" t="s">
        <v>8935</v>
      </c>
      <c r="D1585" t="s">
        <v>8936</v>
      </c>
      <c r="E1585" t="s">
        <v>19</v>
      </c>
      <c r="F1585" t="s">
        <v>2332</v>
      </c>
      <c r="G1585" t="s">
        <v>8937</v>
      </c>
      <c r="H1585">
        <v>1584</v>
      </c>
      <c r="I1585" t="s">
        <v>22</v>
      </c>
      <c r="J1585" t="s">
        <v>8938</v>
      </c>
      <c r="K1585" t="s">
        <v>24</v>
      </c>
      <c r="L1585" t="s">
        <v>25</v>
      </c>
      <c r="M1585" t="s">
        <v>26</v>
      </c>
      <c r="N1585" s="1">
        <v>44165</v>
      </c>
      <c r="O1585" s="1">
        <v>44165</v>
      </c>
    </row>
    <row r="1586" spans="1:15">
      <c r="A1586" t="s">
        <v>15</v>
      </c>
      <c r="B1586" t="s">
        <v>8939</v>
      </c>
      <c r="C1586" t="s">
        <v>8940</v>
      </c>
      <c r="D1586" t="s">
        <v>8941</v>
      </c>
      <c r="E1586" t="s">
        <v>19</v>
      </c>
      <c r="F1586" t="s">
        <v>8942</v>
      </c>
      <c r="G1586" t="s">
        <v>8943</v>
      </c>
      <c r="H1586">
        <v>1585</v>
      </c>
      <c r="I1586" t="s">
        <v>22</v>
      </c>
      <c r="J1586" t="s">
        <v>8944</v>
      </c>
      <c r="K1586" t="s">
        <v>24</v>
      </c>
      <c r="L1586" t="s">
        <v>25</v>
      </c>
      <c r="M1586" t="s">
        <v>26</v>
      </c>
      <c r="N1586" s="1">
        <v>44165</v>
      </c>
      <c r="O1586" s="1">
        <v>44165</v>
      </c>
    </row>
    <row r="1587" spans="1:15">
      <c r="A1587" t="s">
        <v>15</v>
      </c>
      <c r="B1587" t="s">
        <v>8945</v>
      </c>
      <c r="C1587" t="s">
        <v>8946</v>
      </c>
      <c r="D1587" t="s">
        <v>8947</v>
      </c>
      <c r="E1587" t="s">
        <v>19</v>
      </c>
      <c r="F1587" t="s">
        <v>8948</v>
      </c>
      <c r="G1587" t="s">
        <v>8949</v>
      </c>
      <c r="H1587">
        <v>1586</v>
      </c>
      <c r="I1587" t="s">
        <v>22</v>
      </c>
      <c r="J1587" t="s">
        <v>8950</v>
      </c>
      <c r="K1587" t="s">
        <v>24</v>
      </c>
      <c r="L1587" t="s">
        <v>25</v>
      </c>
      <c r="M1587" t="s">
        <v>26</v>
      </c>
      <c r="N1587" s="1">
        <v>44165</v>
      </c>
      <c r="O1587" s="1">
        <v>44165</v>
      </c>
    </row>
    <row r="1588" spans="1:15">
      <c r="A1588" t="s">
        <v>15</v>
      </c>
      <c r="B1588" t="s">
        <v>8951</v>
      </c>
      <c r="C1588" t="s">
        <v>8952</v>
      </c>
      <c r="D1588" t="s">
        <v>8953</v>
      </c>
      <c r="E1588" t="s">
        <v>19</v>
      </c>
      <c r="F1588" t="s">
        <v>8954</v>
      </c>
      <c r="G1588" t="s">
        <v>8955</v>
      </c>
      <c r="H1588">
        <v>1587</v>
      </c>
      <c r="I1588" t="s">
        <v>22</v>
      </c>
      <c r="J1588" t="s">
        <v>8956</v>
      </c>
      <c r="K1588" t="s">
        <v>24</v>
      </c>
      <c r="L1588" t="s">
        <v>25</v>
      </c>
      <c r="M1588" t="s">
        <v>26</v>
      </c>
      <c r="N1588" s="1">
        <v>44165</v>
      </c>
      <c r="O1588" s="1">
        <v>44165</v>
      </c>
    </row>
    <row r="1589" spans="1:15">
      <c r="A1589" t="s">
        <v>15</v>
      </c>
      <c r="B1589" t="s">
        <v>8957</v>
      </c>
      <c r="C1589" t="s">
        <v>8958</v>
      </c>
      <c r="D1589" t="s">
        <v>8959</v>
      </c>
      <c r="E1589" t="s">
        <v>19</v>
      </c>
      <c r="F1589" t="s">
        <v>8960</v>
      </c>
      <c r="G1589" t="s">
        <v>8961</v>
      </c>
      <c r="H1589">
        <v>1588</v>
      </c>
      <c r="I1589" t="s">
        <v>22</v>
      </c>
      <c r="J1589" t="s">
        <v>8962</v>
      </c>
      <c r="K1589" t="s">
        <v>24</v>
      </c>
      <c r="L1589" t="s">
        <v>25</v>
      </c>
      <c r="M1589" t="s">
        <v>26</v>
      </c>
      <c r="N1589" s="1">
        <v>44165</v>
      </c>
      <c r="O1589" s="1">
        <v>44165</v>
      </c>
    </row>
    <row r="1590" spans="1:15">
      <c r="A1590" t="s">
        <v>15</v>
      </c>
      <c r="B1590" t="s">
        <v>8963</v>
      </c>
      <c r="C1590" t="s">
        <v>8964</v>
      </c>
      <c r="D1590" t="s">
        <v>8965</v>
      </c>
      <c r="E1590" t="s">
        <v>19</v>
      </c>
      <c r="F1590" t="s">
        <v>8966</v>
      </c>
      <c r="G1590" t="s">
        <v>8967</v>
      </c>
      <c r="H1590">
        <v>1589</v>
      </c>
      <c r="I1590" t="s">
        <v>22</v>
      </c>
      <c r="J1590" t="s">
        <v>8968</v>
      </c>
      <c r="K1590" t="s">
        <v>24</v>
      </c>
      <c r="L1590" t="s">
        <v>25</v>
      </c>
      <c r="M1590" t="s">
        <v>26</v>
      </c>
      <c r="N1590" s="1">
        <v>44165</v>
      </c>
      <c r="O1590" s="1">
        <v>44165</v>
      </c>
    </row>
    <row r="1591" spans="1:15">
      <c r="A1591" t="s">
        <v>15</v>
      </c>
      <c r="B1591" t="s">
        <v>334</v>
      </c>
      <c r="C1591" t="s">
        <v>8969</v>
      </c>
      <c r="D1591" t="s">
        <v>8970</v>
      </c>
      <c r="E1591" t="s">
        <v>19</v>
      </c>
      <c r="F1591" t="s">
        <v>8971</v>
      </c>
      <c r="G1591" t="s">
        <v>8972</v>
      </c>
      <c r="H1591">
        <v>1590</v>
      </c>
      <c r="I1591" t="s">
        <v>22</v>
      </c>
      <c r="J1591" t="s">
        <v>8973</v>
      </c>
      <c r="K1591" t="s">
        <v>24</v>
      </c>
      <c r="L1591" t="s">
        <v>25</v>
      </c>
      <c r="M1591" t="s">
        <v>26</v>
      </c>
      <c r="N1591" s="1">
        <v>44165</v>
      </c>
      <c r="O1591" s="1">
        <v>44165</v>
      </c>
    </row>
    <row r="1592" spans="1:15">
      <c r="A1592" t="s">
        <v>15</v>
      </c>
      <c r="B1592" t="s">
        <v>3649</v>
      </c>
      <c r="C1592" t="s">
        <v>8974</v>
      </c>
      <c r="D1592" t="s">
        <v>8975</v>
      </c>
      <c r="E1592" t="s">
        <v>19</v>
      </c>
      <c r="F1592" t="s">
        <v>8976</v>
      </c>
      <c r="G1592" t="s">
        <v>8977</v>
      </c>
      <c r="H1592">
        <v>1591</v>
      </c>
      <c r="I1592" t="s">
        <v>22</v>
      </c>
      <c r="J1592" t="s">
        <v>8978</v>
      </c>
      <c r="K1592" t="s">
        <v>24</v>
      </c>
      <c r="L1592" t="s">
        <v>25</v>
      </c>
      <c r="M1592" t="s">
        <v>26</v>
      </c>
      <c r="N1592" s="1">
        <v>44165</v>
      </c>
      <c r="O1592" s="1">
        <v>44165</v>
      </c>
    </row>
    <row r="1593" spans="1:15">
      <c r="A1593" t="s">
        <v>15</v>
      </c>
      <c r="B1593" t="s">
        <v>8979</v>
      </c>
      <c r="C1593" t="s">
        <v>8980</v>
      </c>
      <c r="D1593" t="s">
        <v>8981</v>
      </c>
      <c r="E1593" t="s">
        <v>19</v>
      </c>
      <c r="F1593" t="s">
        <v>633</v>
      </c>
      <c r="G1593" t="s">
        <v>8982</v>
      </c>
      <c r="H1593">
        <v>1592</v>
      </c>
      <c r="I1593" t="s">
        <v>22</v>
      </c>
      <c r="J1593" t="s">
        <v>8983</v>
      </c>
      <c r="K1593" t="s">
        <v>24</v>
      </c>
      <c r="L1593" t="s">
        <v>25</v>
      </c>
      <c r="M1593" t="s">
        <v>26</v>
      </c>
      <c r="N1593" s="1">
        <v>44165</v>
      </c>
      <c r="O1593" s="1">
        <v>44165</v>
      </c>
    </row>
    <row r="1594" spans="1:15">
      <c r="A1594" t="s">
        <v>15</v>
      </c>
      <c r="B1594" t="s">
        <v>8984</v>
      </c>
      <c r="C1594" t="s">
        <v>8985</v>
      </c>
      <c r="D1594" t="s">
        <v>8986</v>
      </c>
      <c r="E1594" t="s">
        <v>19</v>
      </c>
      <c r="F1594" t="s">
        <v>639</v>
      </c>
      <c r="G1594" t="s">
        <v>8987</v>
      </c>
      <c r="H1594">
        <v>1593</v>
      </c>
      <c r="I1594" t="s">
        <v>22</v>
      </c>
      <c r="J1594" t="s">
        <v>8988</v>
      </c>
      <c r="K1594" t="s">
        <v>24</v>
      </c>
      <c r="L1594" t="s">
        <v>25</v>
      </c>
      <c r="M1594" t="s">
        <v>26</v>
      </c>
      <c r="N1594" s="1">
        <v>44165</v>
      </c>
      <c r="O1594" s="1">
        <v>44165</v>
      </c>
    </row>
    <row r="1595" spans="1:15">
      <c r="A1595" t="s">
        <v>15</v>
      </c>
      <c r="B1595" t="s">
        <v>8989</v>
      </c>
      <c r="C1595" t="s">
        <v>8990</v>
      </c>
      <c r="D1595" t="s">
        <v>8991</v>
      </c>
      <c r="E1595" t="s">
        <v>19</v>
      </c>
      <c r="F1595" t="s">
        <v>8992</v>
      </c>
      <c r="G1595" t="s">
        <v>8993</v>
      </c>
      <c r="H1595">
        <v>1594</v>
      </c>
      <c r="I1595" t="s">
        <v>22</v>
      </c>
      <c r="J1595" t="s">
        <v>8994</v>
      </c>
      <c r="K1595" t="s">
        <v>24</v>
      </c>
      <c r="L1595" t="s">
        <v>25</v>
      </c>
      <c r="M1595" t="s">
        <v>26</v>
      </c>
      <c r="N1595" s="1">
        <v>44165</v>
      </c>
      <c r="O1595" s="1">
        <v>44165</v>
      </c>
    </row>
    <row r="1596" spans="1:15">
      <c r="A1596" t="s">
        <v>15</v>
      </c>
      <c r="B1596" t="s">
        <v>8995</v>
      </c>
      <c r="C1596" t="s">
        <v>8996</v>
      </c>
      <c r="D1596" t="s">
        <v>8997</v>
      </c>
      <c r="E1596" t="s">
        <v>19</v>
      </c>
      <c r="F1596" t="s">
        <v>759</v>
      </c>
      <c r="G1596" t="s">
        <v>8998</v>
      </c>
      <c r="H1596">
        <v>1595</v>
      </c>
      <c r="I1596" t="s">
        <v>22</v>
      </c>
      <c r="J1596" t="s">
        <v>8999</v>
      </c>
      <c r="K1596" t="s">
        <v>24</v>
      </c>
      <c r="L1596" t="s">
        <v>25</v>
      </c>
      <c r="M1596" t="s">
        <v>26</v>
      </c>
      <c r="N1596" s="1">
        <v>44165</v>
      </c>
      <c r="O1596" s="1">
        <v>44165</v>
      </c>
    </row>
    <row r="1597" spans="1:15">
      <c r="A1597" t="s">
        <v>15</v>
      </c>
      <c r="B1597" t="s">
        <v>9000</v>
      </c>
      <c r="C1597" t="s">
        <v>9001</v>
      </c>
      <c r="D1597" t="s">
        <v>9002</v>
      </c>
      <c r="E1597" t="s">
        <v>19</v>
      </c>
      <c r="F1597" t="s">
        <v>9003</v>
      </c>
      <c r="G1597" t="s">
        <v>9004</v>
      </c>
      <c r="H1597">
        <v>1596</v>
      </c>
      <c r="I1597" t="s">
        <v>22</v>
      </c>
      <c r="J1597" t="s">
        <v>9005</v>
      </c>
      <c r="K1597" t="s">
        <v>24</v>
      </c>
      <c r="L1597" t="s">
        <v>25</v>
      </c>
      <c r="M1597" t="s">
        <v>26</v>
      </c>
      <c r="N1597" s="1">
        <v>44165</v>
      </c>
      <c r="O1597" s="1">
        <v>44165</v>
      </c>
    </row>
    <row r="1598" spans="1:15">
      <c r="A1598" t="s">
        <v>15</v>
      </c>
      <c r="B1598" t="s">
        <v>9006</v>
      </c>
      <c r="C1598" t="s">
        <v>9007</v>
      </c>
      <c r="D1598" t="s">
        <v>9008</v>
      </c>
      <c r="E1598" t="s">
        <v>19</v>
      </c>
      <c r="F1598" t="s">
        <v>9009</v>
      </c>
      <c r="G1598" t="s">
        <v>9010</v>
      </c>
      <c r="H1598">
        <v>1597</v>
      </c>
      <c r="I1598" t="s">
        <v>22</v>
      </c>
      <c r="J1598" t="s">
        <v>9011</v>
      </c>
      <c r="K1598" t="s">
        <v>24</v>
      </c>
      <c r="L1598" t="s">
        <v>25</v>
      </c>
      <c r="M1598" t="s">
        <v>26</v>
      </c>
      <c r="N1598" s="1">
        <v>44165</v>
      </c>
      <c r="O1598" s="1">
        <v>44165</v>
      </c>
    </row>
    <row r="1599" spans="1:15">
      <c r="A1599" t="s">
        <v>15</v>
      </c>
      <c r="B1599" t="s">
        <v>9012</v>
      </c>
      <c r="C1599" t="s">
        <v>9013</v>
      </c>
      <c r="D1599" t="s">
        <v>9014</v>
      </c>
      <c r="E1599" t="s">
        <v>19</v>
      </c>
      <c r="F1599" t="s">
        <v>9015</v>
      </c>
      <c r="G1599" t="s">
        <v>9016</v>
      </c>
      <c r="H1599">
        <v>1598</v>
      </c>
      <c r="I1599" t="s">
        <v>22</v>
      </c>
      <c r="J1599" t="s">
        <v>9017</v>
      </c>
      <c r="K1599" t="s">
        <v>24</v>
      </c>
      <c r="L1599" t="s">
        <v>25</v>
      </c>
      <c r="M1599" t="s">
        <v>26</v>
      </c>
      <c r="N1599" s="1">
        <v>44165</v>
      </c>
      <c r="O1599" s="1">
        <v>44165</v>
      </c>
    </row>
    <row r="1600" spans="1:15">
      <c r="A1600" t="s">
        <v>15</v>
      </c>
      <c r="B1600" t="s">
        <v>9018</v>
      </c>
      <c r="C1600" t="s">
        <v>9019</v>
      </c>
      <c r="D1600" t="s">
        <v>9020</v>
      </c>
      <c r="E1600" t="s">
        <v>19</v>
      </c>
      <c r="F1600" t="s">
        <v>9021</v>
      </c>
      <c r="G1600" t="s">
        <v>9022</v>
      </c>
      <c r="H1600">
        <v>1599</v>
      </c>
      <c r="I1600" t="s">
        <v>22</v>
      </c>
      <c r="J1600" t="s">
        <v>9023</v>
      </c>
      <c r="K1600" t="s">
        <v>24</v>
      </c>
      <c r="L1600" t="s">
        <v>25</v>
      </c>
      <c r="M1600" t="s">
        <v>26</v>
      </c>
      <c r="N1600" s="1">
        <v>44165</v>
      </c>
      <c r="O1600" s="1">
        <v>44165</v>
      </c>
    </row>
    <row r="1601" spans="1:15">
      <c r="A1601" t="s">
        <v>15</v>
      </c>
      <c r="B1601" t="s">
        <v>9024</v>
      </c>
      <c r="C1601" t="s">
        <v>9025</v>
      </c>
      <c r="D1601" t="s">
        <v>9026</v>
      </c>
      <c r="E1601" t="s">
        <v>19</v>
      </c>
      <c r="F1601" t="s">
        <v>9027</v>
      </c>
      <c r="G1601" t="s">
        <v>9028</v>
      </c>
      <c r="H1601">
        <v>1600</v>
      </c>
      <c r="I1601" t="s">
        <v>22</v>
      </c>
      <c r="J1601" t="s">
        <v>9029</v>
      </c>
      <c r="K1601" t="s">
        <v>24</v>
      </c>
      <c r="L1601" t="s">
        <v>25</v>
      </c>
      <c r="M1601" t="s">
        <v>26</v>
      </c>
      <c r="N1601" s="1">
        <v>44165</v>
      </c>
      <c r="O1601" s="1">
        <v>44165</v>
      </c>
    </row>
    <row r="1602" spans="1:15">
      <c r="A1602" t="s">
        <v>15</v>
      </c>
      <c r="B1602" t="s">
        <v>9030</v>
      </c>
      <c r="C1602" t="s">
        <v>9031</v>
      </c>
      <c r="D1602" t="s">
        <v>9032</v>
      </c>
      <c r="E1602" t="s">
        <v>19</v>
      </c>
      <c r="F1602" t="s">
        <v>9033</v>
      </c>
      <c r="G1602" t="s">
        <v>9034</v>
      </c>
      <c r="H1602">
        <v>1601</v>
      </c>
      <c r="I1602" t="s">
        <v>22</v>
      </c>
      <c r="J1602" t="s">
        <v>9035</v>
      </c>
      <c r="K1602" t="s">
        <v>24</v>
      </c>
      <c r="L1602" t="s">
        <v>25</v>
      </c>
      <c r="M1602" t="s">
        <v>26</v>
      </c>
      <c r="N1602" s="1">
        <v>44165</v>
      </c>
      <c r="O1602" s="1">
        <v>44165</v>
      </c>
    </row>
    <row r="1603" spans="1:15">
      <c r="A1603" t="s">
        <v>15</v>
      </c>
      <c r="B1603" t="s">
        <v>9036</v>
      </c>
      <c r="C1603" t="s">
        <v>9037</v>
      </c>
      <c r="D1603" t="s">
        <v>9038</v>
      </c>
      <c r="E1603" t="s">
        <v>19</v>
      </c>
      <c r="F1603" t="s">
        <v>9039</v>
      </c>
      <c r="G1603" t="s">
        <v>9040</v>
      </c>
      <c r="H1603">
        <v>1602</v>
      </c>
      <c r="I1603" t="s">
        <v>22</v>
      </c>
      <c r="J1603" t="s">
        <v>9041</v>
      </c>
      <c r="K1603" t="s">
        <v>24</v>
      </c>
      <c r="L1603" t="s">
        <v>25</v>
      </c>
      <c r="M1603" t="s">
        <v>26</v>
      </c>
      <c r="N1603" s="1">
        <v>44165</v>
      </c>
      <c r="O1603" s="1">
        <v>44165</v>
      </c>
    </row>
    <row r="1604" spans="1:15">
      <c r="A1604" t="s">
        <v>15</v>
      </c>
      <c r="B1604" t="s">
        <v>9042</v>
      </c>
      <c r="C1604" t="s">
        <v>9043</v>
      </c>
      <c r="D1604" t="s">
        <v>9044</v>
      </c>
      <c r="E1604" t="s">
        <v>19</v>
      </c>
      <c r="F1604" t="s">
        <v>9045</v>
      </c>
      <c r="G1604" t="s">
        <v>9046</v>
      </c>
      <c r="H1604">
        <v>1603</v>
      </c>
      <c r="I1604" t="s">
        <v>22</v>
      </c>
      <c r="J1604" t="s">
        <v>9047</v>
      </c>
      <c r="K1604" t="s">
        <v>24</v>
      </c>
      <c r="L1604" t="s">
        <v>25</v>
      </c>
      <c r="M1604" t="s">
        <v>26</v>
      </c>
      <c r="N1604" s="1">
        <v>44165</v>
      </c>
      <c r="O1604" s="1">
        <v>44165</v>
      </c>
    </row>
    <row r="1605" spans="1:15">
      <c r="A1605" t="s">
        <v>15</v>
      </c>
      <c r="B1605" t="s">
        <v>9048</v>
      </c>
      <c r="C1605" t="s">
        <v>9049</v>
      </c>
      <c r="D1605" t="s">
        <v>9050</v>
      </c>
      <c r="E1605" t="s">
        <v>19</v>
      </c>
      <c r="F1605" t="s">
        <v>9051</v>
      </c>
      <c r="G1605" t="s">
        <v>9052</v>
      </c>
      <c r="H1605">
        <v>1604</v>
      </c>
      <c r="I1605" t="s">
        <v>22</v>
      </c>
      <c r="J1605" t="s">
        <v>9053</v>
      </c>
      <c r="K1605" t="s">
        <v>24</v>
      </c>
      <c r="L1605" t="s">
        <v>25</v>
      </c>
      <c r="M1605" t="s">
        <v>26</v>
      </c>
      <c r="N1605" s="1">
        <v>44165</v>
      </c>
      <c r="O1605" s="1">
        <v>44165</v>
      </c>
    </row>
    <row r="1606" spans="1:15">
      <c r="A1606" t="s">
        <v>15</v>
      </c>
      <c r="B1606" t="s">
        <v>9054</v>
      </c>
      <c r="C1606" t="s">
        <v>9055</v>
      </c>
      <c r="D1606" t="s">
        <v>9056</v>
      </c>
      <c r="E1606" t="s">
        <v>19</v>
      </c>
      <c r="F1606" t="s">
        <v>9057</v>
      </c>
      <c r="G1606" t="s">
        <v>9058</v>
      </c>
      <c r="H1606">
        <v>1605</v>
      </c>
      <c r="I1606" t="s">
        <v>22</v>
      </c>
      <c r="J1606" t="s">
        <v>9059</v>
      </c>
      <c r="K1606" t="s">
        <v>24</v>
      </c>
      <c r="L1606" t="s">
        <v>25</v>
      </c>
      <c r="M1606" t="s">
        <v>26</v>
      </c>
      <c r="N1606" s="1">
        <v>44165</v>
      </c>
      <c r="O1606" s="1">
        <v>44165</v>
      </c>
    </row>
    <row r="1607" spans="1:15">
      <c r="A1607" t="s">
        <v>15</v>
      </c>
      <c r="B1607" t="s">
        <v>9060</v>
      </c>
      <c r="C1607" t="s">
        <v>9061</v>
      </c>
      <c r="D1607" t="s">
        <v>9062</v>
      </c>
      <c r="E1607" t="s">
        <v>19</v>
      </c>
      <c r="F1607" t="s">
        <v>9063</v>
      </c>
      <c r="G1607" t="s">
        <v>9064</v>
      </c>
      <c r="H1607">
        <v>1606</v>
      </c>
      <c r="I1607" t="s">
        <v>22</v>
      </c>
      <c r="J1607" t="s">
        <v>9065</v>
      </c>
      <c r="K1607" t="s">
        <v>24</v>
      </c>
      <c r="L1607" t="s">
        <v>25</v>
      </c>
      <c r="M1607" t="s">
        <v>26</v>
      </c>
      <c r="N1607" s="1">
        <v>44165</v>
      </c>
      <c r="O1607" s="1">
        <v>44165</v>
      </c>
    </row>
    <row r="1608" spans="1:15">
      <c r="A1608" t="s">
        <v>15</v>
      </c>
      <c r="B1608" t="s">
        <v>9066</v>
      </c>
      <c r="C1608" t="s">
        <v>9067</v>
      </c>
      <c r="D1608" t="s">
        <v>9068</v>
      </c>
      <c r="E1608" t="s">
        <v>19</v>
      </c>
      <c r="F1608" t="s">
        <v>9069</v>
      </c>
      <c r="G1608" t="s">
        <v>9070</v>
      </c>
      <c r="H1608">
        <v>1607</v>
      </c>
      <c r="I1608" t="s">
        <v>22</v>
      </c>
      <c r="J1608" t="s">
        <v>9071</v>
      </c>
      <c r="K1608" t="s">
        <v>24</v>
      </c>
      <c r="L1608" t="s">
        <v>25</v>
      </c>
      <c r="M1608" t="s">
        <v>26</v>
      </c>
      <c r="N1608" s="1">
        <v>44165</v>
      </c>
      <c r="O1608" s="1">
        <v>44165</v>
      </c>
    </row>
    <row r="1609" spans="1:15">
      <c r="A1609" t="s">
        <v>15</v>
      </c>
      <c r="B1609" t="s">
        <v>9072</v>
      </c>
      <c r="C1609" t="s">
        <v>9073</v>
      </c>
      <c r="D1609" t="s">
        <v>9074</v>
      </c>
      <c r="E1609" t="s">
        <v>19</v>
      </c>
      <c r="F1609" t="s">
        <v>9075</v>
      </c>
      <c r="G1609" t="s">
        <v>9076</v>
      </c>
      <c r="H1609">
        <v>1608</v>
      </c>
      <c r="I1609" t="s">
        <v>22</v>
      </c>
      <c r="J1609" t="s">
        <v>9077</v>
      </c>
      <c r="K1609" t="s">
        <v>24</v>
      </c>
      <c r="L1609" t="s">
        <v>25</v>
      </c>
      <c r="M1609" t="s">
        <v>26</v>
      </c>
      <c r="N1609" s="1">
        <v>44165</v>
      </c>
      <c r="O1609" s="1">
        <v>44165</v>
      </c>
    </row>
    <row r="1610" spans="1:15">
      <c r="A1610" t="s">
        <v>15</v>
      </c>
      <c r="B1610" t="s">
        <v>9078</v>
      </c>
      <c r="C1610" t="s">
        <v>9079</v>
      </c>
      <c r="D1610" t="s">
        <v>9080</v>
      </c>
      <c r="E1610" t="s">
        <v>19</v>
      </c>
      <c r="F1610" t="s">
        <v>9081</v>
      </c>
      <c r="G1610" t="s">
        <v>9082</v>
      </c>
      <c r="H1610">
        <v>1609</v>
      </c>
      <c r="I1610" t="s">
        <v>22</v>
      </c>
      <c r="J1610" t="s">
        <v>9083</v>
      </c>
      <c r="K1610" t="s">
        <v>24</v>
      </c>
      <c r="L1610" t="s">
        <v>25</v>
      </c>
      <c r="M1610" t="s">
        <v>26</v>
      </c>
      <c r="N1610" s="1">
        <v>44165</v>
      </c>
      <c r="O1610" s="1">
        <v>44165</v>
      </c>
    </row>
    <row r="1611" spans="1:15">
      <c r="A1611" t="s">
        <v>15</v>
      </c>
      <c r="B1611" t="s">
        <v>9084</v>
      </c>
      <c r="C1611" t="s">
        <v>9085</v>
      </c>
      <c r="D1611" t="s">
        <v>9086</v>
      </c>
      <c r="E1611" t="s">
        <v>19</v>
      </c>
      <c r="F1611" t="s">
        <v>9087</v>
      </c>
      <c r="G1611" t="s">
        <v>9088</v>
      </c>
      <c r="H1611">
        <v>1610</v>
      </c>
      <c r="I1611" t="s">
        <v>22</v>
      </c>
      <c r="J1611" t="s">
        <v>9089</v>
      </c>
      <c r="K1611" t="s">
        <v>24</v>
      </c>
      <c r="L1611" t="s">
        <v>25</v>
      </c>
      <c r="M1611" t="s">
        <v>26</v>
      </c>
      <c r="N1611" s="1">
        <v>44165</v>
      </c>
      <c r="O1611" s="1">
        <v>44165</v>
      </c>
    </row>
    <row r="1612" spans="1:15">
      <c r="A1612" t="s">
        <v>15</v>
      </c>
      <c r="B1612" t="s">
        <v>9090</v>
      </c>
      <c r="C1612" t="s">
        <v>9091</v>
      </c>
      <c r="D1612" t="s">
        <v>9092</v>
      </c>
      <c r="E1612" t="s">
        <v>19</v>
      </c>
      <c r="F1612" t="s">
        <v>9093</v>
      </c>
      <c r="G1612" t="s">
        <v>9094</v>
      </c>
      <c r="H1612">
        <v>1611</v>
      </c>
      <c r="I1612" t="s">
        <v>22</v>
      </c>
      <c r="J1612" t="s">
        <v>9095</v>
      </c>
      <c r="K1612" t="s">
        <v>24</v>
      </c>
      <c r="L1612" t="s">
        <v>25</v>
      </c>
      <c r="M1612" t="s">
        <v>26</v>
      </c>
      <c r="N1612" s="1">
        <v>44165</v>
      </c>
      <c r="O1612" s="1">
        <v>44165</v>
      </c>
    </row>
    <row r="1613" spans="1:15">
      <c r="A1613" t="s">
        <v>15</v>
      </c>
      <c r="B1613" t="s">
        <v>9096</v>
      </c>
      <c r="C1613" t="s">
        <v>9097</v>
      </c>
      <c r="D1613" t="s">
        <v>9098</v>
      </c>
      <c r="E1613" t="s">
        <v>19</v>
      </c>
      <c r="F1613" t="s">
        <v>6819</v>
      </c>
      <c r="G1613" t="s">
        <v>9099</v>
      </c>
      <c r="H1613">
        <v>1612</v>
      </c>
      <c r="I1613" t="s">
        <v>22</v>
      </c>
      <c r="J1613" t="s">
        <v>9100</v>
      </c>
      <c r="K1613" t="s">
        <v>24</v>
      </c>
      <c r="L1613" t="s">
        <v>25</v>
      </c>
      <c r="M1613" t="s">
        <v>26</v>
      </c>
      <c r="N1613" s="1">
        <v>44165</v>
      </c>
      <c r="O1613" s="1">
        <v>44165</v>
      </c>
    </row>
    <row r="1614" spans="1:15">
      <c r="A1614" t="s">
        <v>15</v>
      </c>
      <c r="B1614" t="s">
        <v>9101</v>
      </c>
      <c r="C1614" t="s">
        <v>9102</v>
      </c>
      <c r="D1614" t="s">
        <v>9103</v>
      </c>
      <c r="E1614" t="s">
        <v>19</v>
      </c>
      <c r="F1614" t="s">
        <v>7075</v>
      </c>
      <c r="G1614" t="s">
        <v>9104</v>
      </c>
      <c r="H1614">
        <v>1613</v>
      </c>
      <c r="I1614" t="s">
        <v>22</v>
      </c>
      <c r="J1614" t="s">
        <v>9105</v>
      </c>
      <c r="K1614" t="s">
        <v>24</v>
      </c>
      <c r="L1614" t="s">
        <v>25</v>
      </c>
      <c r="M1614" t="s">
        <v>26</v>
      </c>
      <c r="N1614" s="1">
        <v>44165</v>
      </c>
      <c r="O1614" s="1">
        <v>44165</v>
      </c>
    </row>
    <row r="1615" spans="1:15">
      <c r="A1615" t="s">
        <v>15</v>
      </c>
      <c r="B1615" t="s">
        <v>9106</v>
      </c>
      <c r="C1615" t="s">
        <v>9107</v>
      </c>
      <c r="D1615" t="s">
        <v>9108</v>
      </c>
      <c r="E1615" t="s">
        <v>19</v>
      </c>
      <c r="F1615" t="s">
        <v>9109</v>
      </c>
      <c r="G1615" t="s">
        <v>9110</v>
      </c>
      <c r="H1615">
        <v>1614</v>
      </c>
      <c r="I1615" t="s">
        <v>22</v>
      </c>
      <c r="J1615" t="s">
        <v>9111</v>
      </c>
      <c r="K1615" t="s">
        <v>24</v>
      </c>
      <c r="L1615" t="s">
        <v>25</v>
      </c>
      <c r="M1615" t="s">
        <v>26</v>
      </c>
      <c r="N1615" s="1">
        <v>44165</v>
      </c>
      <c r="O1615" s="1">
        <v>44165</v>
      </c>
    </row>
    <row r="1616" spans="1:15">
      <c r="A1616" t="s">
        <v>15</v>
      </c>
      <c r="B1616" t="s">
        <v>9112</v>
      </c>
      <c r="C1616" t="s">
        <v>9113</v>
      </c>
      <c r="D1616" t="s">
        <v>9114</v>
      </c>
      <c r="E1616" t="s">
        <v>19</v>
      </c>
      <c r="F1616" t="s">
        <v>9115</v>
      </c>
      <c r="G1616" t="s">
        <v>9116</v>
      </c>
      <c r="H1616">
        <v>1615</v>
      </c>
      <c r="I1616" t="s">
        <v>22</v>
      </c>
      <c r="J1616" t="s">
        <v>9117</v>
      </c>
      <c r="K1616" t="s">
        <v>24</v>
      </c>
      <c r="L1616" t="s">
        <v>25</v>
      </c>
      <c r="M1616" t="s">
        <v>26</v>
      </c>
      <c r="N1616" s="1">
        <v>44165</v>
      </c>
      <c r="O1616" s="1">
        <v>44165</v>
      </c>
    </row>
    <row r="1617" spans="1:15">
      <c r="A1617" t="s">
        <v>15</v>
      </c>
      <c r="B1617" t="s">
        <v>4135</v>
      </c>
      <c r="C1617" t="s">
        <v>9118</v>
      </c>
      <c r="D1617" t="s">
        <v>9119</v>
      </c>
      <c r="E1617" t="s">
        <v>19</v>
      </c>
      <c r="F1617" t="s">
        <v>9120</v>
      </c>
      <c r="G1617" t="s">
        <v>9121</v>
      </c>
      <c r="H1617">
        <v>1616</v>
      </c>
      <c r="I1617" t="s">
        <v>22</v>
      </c>
      <c r="J1617" t="s">
        <v>9122</v>
      </c>
      <c r="K1617" t="s">
        <v>24</v>
      </c>
      <c r="L1617" t="s">
        <v>25</v>
      </c>
      <c r="M1617" t="s">
        <v>26</v>
      </c>
      <c r="N1617" s="1">
        <v>44165</v>
      </c>
      <c r="O1617" s="1">
        <v>44165</v>
      </c>
    </row>
    <row r="1618" spans="1:15">
      <c r="A1618" t="s">
        <v>15</v>
      </c>
      <c r="B1618" t="s">
        <v>9123</v>
      </c>
      <c r="C1618" t="s">
        <v>9124</v>
      </c>
      <c r="D1618" t="s">
        <v>9125</v>
      </c>
      <c r="E1618" t="s">
        <v>19</v>
      </c>
      <c r="F1618" t="s">
        <v>9126</v>
      </c>
      <c r="G1618" t="s">
        <v>9127</v>
      </c>
      <c r="H1618">
        <v>1617</v>
      </c>
      <c r="I1618" t="s">
        <v>22</v>
      </c>
      <c r="J1618" t="s">
        <v>9128</v>
      </c>
      <c r="K1618" t="s">
        <v>24</v>
      </c>
      <c r="L1618" t="s">
        <v>25</v>
      </c>
      <c r="M1618" t="s">
        <v>26</v>
      </c>
      <c r="N1618" s="1">
        <v>44165</v>
      </c>
      <c r="O1618" s="1">
        <v>44165</v>
      </c>
    </row>
    <row r="1619" spans="1:15">
      <c r="A1619" t="s">
        <v>15</v>
      </c>
      <c r="B1619" t="s">
        <v>9129</v>
      </c>
      <c r="C1619" t="s">
        <v>9130</v>
      </c>
      <c r="D1619" t="s">
        <v>9131</v>
      </c>
      <c r="E1619" t="s">
        <v>19</v>
      </c>
      <c r="F1619" t="s">
        <v>9132</v>
      </c>
      <c r="G1619" t="s">
        <v>9133</v>
      </c>
      <c r="H1619">
        <v>1618</v>
      </c>
      <c r="I1619" t="s">
        <v>22</v>
      </c>
      <c r="J1619" t="s">
        <v>9134</v>
      </c>
      <c r="K1619" t="s">
        <v>24</v>
      </c>
      <c r="L1619" t="s">
        <v>25</v>
      </c>
      <c r="M1619" t="s">
        <v>26</v>
      </c>
      <c r="N1619" s="1">
        <v>44165</v>
      </c>
      <c r="O1619" s="1">
        <v>44165</v>
      </c>
    </row>
    <row r="1620" spans="1:15">
      <c r="A1620" t="s">
        <v>15</v>
      </c>
      <c r="B1620" t="s">
        <v>9135</v>
      </c>
      <c r="C1620" t="s">
        <v>9136</v>
      </c>
      <c r="D1620" t="s">
        <v>9137</v>
      </c>
      <c r="E1620" t="s">
        <v>19</v>
      </c>
      <c r="F1620" t="s">
        <v>3312</v>
      </c>
      <c r="G1620" t="s">
        <v>9138</v>
      </c>
      <c r="H1620">
        <v>1619</v>
      </c>
      <c r="I1620" t="s">
        <v>22</v>
      </c>
      <c r="J1620" t="s">
        <v>9139</v>
      </c>
      <c r="K1620" t="s">
        <v>24</v>
      </c>
      <c r="L1620" t="s">
        <v>25</v>
      </c>
      <c r="M1620" t="s">
        <v>26</v>
      </c>
      <c r="N1620" s="1">
        <v>44165</v>
      </c>
      <c r="O1620" s="1">
        <v>44165</v>
      </c>
    </row>
    <row r="1621" spans="1:15">
      <c r="A1621" t="s">
        <v>15</v>
      </c>
      <c r="B1621" t="s">
        <v>9140</v>
      </c>
      <c r="C1621" t="s">
        <v>9141</v>
      </c>
      <c r="D1621" t="s">
        <v>9142</v>
      </c>
      <c r="E1621" t="s">
        <v>19</v>
      </c>
      <c r="F1621" t="s">
        <v>2183</v>
      </c>
      <c r="G1621" t="s">
        <v>9143</v>
      </c>
      <c r="H1621">
        <v>1620</v>
      </c>
      <c r="I1621" t="s">
        <v>22</v>
      </c>
      <c r="J1621" t="s">
        <v>9144</v>
      </c>
      <c r="K1621" t="s">
        <v>24</v>
      </c>
      <c r="L1621" t="s">
        <v>25</v>
      </c>
      <c r="M1621" t="s">
        <v>26</v>
      </c>
      <c r="N1621" s="1">
        <v>44165</v>
      </c>
      <c r="O1621" s="1">
        <v>44165</v>
      </c>
    </row>
    <row r="1622" spans="1:15">
      <c r="A1622" t="s">
        <v>15</v>
      </c>
      <c r="B1622" t="s">
        <v>9145</v>
      </c>
      <c r="C1622" t="s">
        <v>9146</v>
      </c>
      <c r="D1622" t="s">
        <v>9147</v>
      </c>
      <c r="E1622" t="s">
        <v>19</v>
      </c>
      <c r="F1622" t="s">
        <v>9148</v>
      </c>
      <c r="G1622" t="s">
        <v>9149</v>
      </c>
      <c r="H1622">
        <v>1621</v>
      </c>
      <c r="I1622" t="s">
        <v>22</v>
      </c>
      <c r="J1622" t="s">
        <v>9150</v>
      </c>
      <c r="K1622" t="s">
        <v>24</v>
      </c>
      <c r="L1622" t="s">
        <v>25</v>
      </c>
      <c r="M1622" t="s">
        <v>26</v>
      </c>
      <c r="N1622" s="1">
        <v>44165</v>
      </c>
      <c r="O1622" s="1">
        <v>44165</v>
      </c>
    </row>
    <row r="1623" spans="1:15">
      <c r="A1623" t="s">
        <v>15</v>
      </c>
      <c r="B1623" t="s">
        <v>9151</v>
      </c>
      <c r="C1623" t="s">
        <v>9152</v>
      </c>
      <c r="D1623" t="s">
        <v>9153</v>
      </c>
      <c r="E1623" t="s">
        <v>19</v>
      </c>
      <c r="F1623" t="s">
        <v>9154</v>
      </c>
      <c r="G1623" t="s">
        <v>9155</v>
      </c>
      <c r="H1623">
        <v>1622</v>
      </c>
      <c r="I1623" t="s">
        <v>22</v>
      </c>
      <c r="J1623" t="s">
        <v>9156</v>
      </c>
      <c r="K1623" t="s">
        <v>24</v>
      </c>
      <c r="L1623" t="s">
        <v>25</v>
      </c>
      <c r="M1623" t="s">
        <v>26</v>
      </c>
      <c r="N1623" s="1">
        <v>44165</v>
      </c>
      <c r="O1623" s="1">
        <v>44165</v>
      </c>
    </row>
    <row r="1624" spans="1:15">
      <c r="A1624" t="s">
        <v>15</v>
      </c>
      <c r="B1624" t="s">
        <v>9157</v>
      </c>
      <c r="C1624" t="s">
        <v>9158</v>
      </c>
      <c r="D1624" t="s">
        <v>9159</v>
      </c>
      <c r="E1624" t="s">
        <v>19</v>
      </c>
      <c r="F1624" t="s">
        <v>9160</v>
      </c>
      <c r="G1624" t="s">
        <v>9161</v>
      </c>
      <c r="H1624">
        <v>1623</v>
      </c>
      <c r="I1624" t="s">
        <v>22</v>
      </c>
      <c r="J1624" t="s">
        <v>9162</v>
      </c>
      <c r="K1624" t="s">
        <v>24</v>
      </c>
      <c r="L1624" t="s">
        <v>25</v>
      </c>
      <c r="M1624" t="s">
        <v>26</v>
      </c>
      <c r="N1624" s="1">
        <v>44165</v>
      </c>
      <c r="O1624" s="1">
        <v>44165</v>
      </c>
    </row>
    <row r="1625" spans="1:15">
      <c r="A1625" t="s">
        <v>15</v>
      </c>
      <c r="B1625" t="s">
        <v>9163</v>
      </c>
      <c r="C1625" t="s">
        <v>9164</v>
      </c>
      <c r="D1625" t="s">
        <v>9165</v>
      </c>
      <c r="E1625" t="s">
        <v>19</v>
      </c>
      <c r="F1625" t="s">
        <v>9166</v>
      </c>
      <c r="G1625" t="s">
        <v>9167</v>
      </c>
      <c r="H1625">
        <v>1624</v>
      </c>
      <c r="I1625" t="s">
        <v>22</v>
      </c>
      <c r="J1625" t="s">
        <v>9168</v>
      </c>
      <c r="K1625" t="s">
        <v>24</v>
      </c>
      <c r="L1625" t="s">
        <v>25</v>
      </c>
      <c r="M1625" t="s">
        <v>26</v>
      </c>
      <c r="N1625" s="1">
        <v>44165</v>
      </c>
      <c r="O1625" s="1">
        <v>44165</v>
      </c>
    </row>
    <row r="1626" spans="1:15">
      <c r="A1626" t="s">
        <v>15</v>
      </c>
      <c r="B1626" t="s">
        <v>9169</v>
      </c>
      <c r="C1626" t="s">
        <v>9170</v>
      </c>
      <c r="D1626" t="s">
        <v>9171</v>
      </c>
      <c r="E1626" t="s">
        <v>19</v>
      </c>
      <c r="F1626" t="s">
        <v>9172</v>
      </c>
      <c r="G1626" t="s">
        <v>9173</v>
      </c>
      <c r="H1626">
        <v>1625</v>
      </c>
      <c r="I1626" t="s">
        <v>22</v>
      </c>
      <c r="J1626" t="s">
        <v>9174</v>
      </c>
      <c r="K1626" t="s">
        <v>24</v>
      </c>
      <c r="L1626" t="s">
        <v>25</v>
      </c>
      <c r="M1626" t="s">
        <v>26</v>
      </c>
      <c r="N1626" s="1">
        <v>44165</v>
      </c>
      <c r="O1626" s="1">
        <v>44165</v>
      </c>
    </row>
    <row r="1627" spans="1:15">
      <c r="A1627" t="s">
        <v>15</v>
      </c>
      <c r="B1627" t="s">
        <v>9175</v>
      </c>
      <c r="C1627" t="s">
        <v>9176</v>
      </c>
      <c r="D1627" t="s">
        <v>9177</v>
      </c>
      <c r="E1627" t="s">
        <v>19</v>
      </c>
      <c r="F1627" t="s">
        <v>9178</v>
      </c>
      <c r="G1627" t="s">
        <v>9179</v>
      </c>
      <c r="H1627">
        <v>1626</v>
      </c>
      <c r="I1627" t="s">
        <v>22</v>
      </c>
      <c r="J1627" t="s">
        <v>9180</v>
      </c>
      <c r="K1627" t="s">
        <v>24</v>
      </c>
      <c r="L1627" t="s">
        <v>25</v>
      </c>
      <c r="M1627" t="s">
        <v>26</v>
      </c>
      <c r="N1627" s="1">
        <v>44165</v>
      </c>
      <c r="O1627" s="1">
        <v>44165</v>
      </c>
    </row>
    <row r="1628" spans="1:15">
      <c r="A1628" t="s">
        <v>15</v>
      </c>
      <c r="B1628" t="s">
        <v>9181</v>
      </c>
      <c r="C1628" t="s">
        <v>9182</v>
      </c>
      <c r="D1628" t="s">
        <v>9183</v>
      </c>
      <c r="E1628" t="s">
        <v>19</v>
      </c>
      <c r="F1628" t="s">
        <v>9184</v>
      </c>
      <c r="G1628" t="s">
        <v>9185</v>
      </c>
      <c r="H1628">
        <v>1627</v>
      </c>
      <c r="I1628" t="s">
        <v>22</v>
      </c>
      <c r="J1628" t="s">
        <v>9186</v>
      </c>
      <c r="K1628" t="s">
        <v>24</v>
      </c>
      <c r="L1628" t="s">
        <v>25</v>
      </c>
      <c r="M1628" t="s">
        <v>26</v>
      </c>
      <c r="N1628" s="1">
        <v>44165</v>
      </c>
      <c r="O1628" s="1">
        <v>44165</v>
      </c>
    </row>
    <row r="1629" spans="1:15">
      <c r="A1629" t="s">
        <v>15</v>
      </c>
      <c r="B1629" t="s">
        <v>9187</v>
      </c>
      <c r="C1629" t="s">
        <v>9188</v>
      </c>
      <c r="D1629" t="s">
        <v>9189</v>
      </c>
      <c r="E1629" t="s">
        <v>19</v>
      </c>
      <c r="F1629" t="s">
        <v>1861</v>
      </c>
      <c r="G1629" t="s">
        <v>9190</v>
      </c>
      <c r="H1629">
        <v>1628</v>
      </c>
      <c r="I1629" t="s">
        <v>22</v>
      </c>
      <c r="J1629" t="s">
        <v>9191</v>
      </c>
      <c r="K1629" t="s">
        <v>24</v>
      </c>
      <c r="L1629" t="s">
        <v>25</v>
      </c>
      <c r="M1629" t="s">
        <v>26</v>
      </c>
      <c r="N1629" s="1">
        <v>44165</v>
      </c>
      <c r="O1629" s="1">
        <v>44165</v>
      </c>
    </row>
    <row r="1630" spans="1:15">
      <c r="A1630" t="s">
        <v>15</v>
      </c>
      <c r="B1630" t="s">
        <v>9192</v>
      </c>
      <c r="C1630" t="s">
        <v>9193</v>
      </c>
      <c r="D1630" t="s">
        <v>9194</v>
      </c>
      <c r="E1630" t="s">
        <v>19</v>
      </c>
      <c r="F1630" t="s">
        <v>9195</v>
      </c>
      <c r="G1630" t="s">
        <v>9196</v>
      </c>
      <c r="H1630">
        <v>1629</v>
      </c>
      <c r="I1630" t="s">
        <v>22</v>
      </c>
      <c r="J1630" t="s">
        <v>9197</v>
      </c>
      <c r="K1630" t="s">
        <v>24</v>
      </c>
      <c r="L1630" t="s">
        <v>25</v>
      </c>
      <c r="M1630" t="s">
        <v>26</v>
      </c>
      <c r="N1630" s="1">
        <v>44165</v>
      </c>
      <c r="O1630" s="1">
        <v>44165</v>
      </c>
    </row>
    <row r="1631" spans="1:15">
      <c r="A1631" t="s">
        <v>15</v>
      </c>
      <c r="B1631" t="s">
        <v>9198</v>
      </c>
      <c r="C1631" t="s">
        <v>9199</v>
      </c>
      <c r="D1631" t="s">
        <v>9200</v>
      </c>
      <c r="E1631" t="s">
        <v>19</v>
      </c>
      <c r="F1631" t="s">
        <v>9201</v>
      </c>
      <c r="G1631" t="s">
        <v>9202</v>
      </c>
      <c r="H1631">
        <v>1630</v>
      </c>
      <c r="I1631" t="s">
        <v>22</v>
      </c>
      <c r="J1631" t="s">
        <v>9203</v>
      </c>
      <c r="K1631" t="s">
        <v>24</v>
      </c>
      <c r="L1631" t="s">
        <v>25</v>
      </c>
      <c r="M1631" t="s">
        <v>26</v>
      </c>
      <c r="N1631" s="1">
        <v>44165</v>
      </c>
      <c r="O1631" s="1">
        <v>44165</v>
      </c>
    </row>
    <row r="1632" spans="1:15">
      <c r="A1632" t="s">
        <v>15</v>
      </c>
      <c r="B1632" t="s">
        <v>9204</v>
      </c>
      <c r="C1632" t="s">
        <v>9205</v>
      </c>
      <c r="D1632" t="s">
        <v>9206</v>
      </c>
      <c r="E1632" t="s">
        <v>19</v>
      </c>
      <c r="F1632" t="s">
        <v>9207</v>
      </c>
      <c r="G1632" t="s">
        <v>9208</v>
      </c>
      <c r="H1632">
        <v>1631</v>
      </c>
      <c r="I1632" t="s">
        <v>22</v>
      </c>
      <c r="J1632" t="s">
        <v>9209</v>
      </c>
      <c r="K1632" t="s">
        <v>24</v>
      </c>
      <c r="L1632" t="s">
        <v>25</v>
      </c>
      <c r="M1632" t="s">
        <v>26</v>
      </c>
      <c r="N1632" s="1">
        <v>44165</v>
      </c>
      <c r="O1632" s="1">
        <v>44165</v>
      </c>
    </row>
    <row r="1633" spans="1:15">
      <c r="A1633" t="s">
        <v>15</v>
      </c>
      <c r="B1633" t="s">
        <v>9210</v>
      </c>
      <c r="C1633" t="s">
        <v>9211</v>
      </c>
      <c r="D1633" t="s">
        <v>9212</v>
      </c>
      <c r="E1633" t="s">
        <v>19</v>
      </c>
      <c r="F1633" t="s">
        <v>9213</v>
      </c>
      <c r="G1633" t="s">
        <v>9214</v>
      </c>
      <c r="H1633">
        <v>1632</v>
      </c>
      <c r="I1633" t="s">
        <v>22</v>
      </c>
      <c r="J1633" t="s">
        <v>9215</v>
      </c>
      <c r="K1633" t="s">
        <v>24</v>
      </c>
      <c r="L1633" t="s">
        <v>25</v>
      </c>
      <c r="M1633" t="s">
        <v>26</v>
      </c>
      <c r="N1633" s="1">
        <v>44165</v>
      </c>
      <c r="O1633" s="1">
        <v>44165</v>
      </c>
    </row>
    <row r="1634" spans="1:15">
      <c r="A1634" t="s">
        <v>15</v>
      </c>
      <c r="B1634" t="s">
        <v>9216</v>
      </c>
      <c r="C1634" t="s">
        <v>9217</v>
      </c>
      <c r="D1634" t="s">
        <v>9218</v>
      </c>
      <c r="E1634" t="s">
        <v>19</v>
      </c>
      <c r="F1634" t="s">
        <v>9219</v>
      </c>
      <c r="G1634" t="s">
        <v>9220</v>
      </c>
      <c r="H1634">
        <v>1633</v>
      </c>
      <c r="I1634" t="s">
        <v>22</v>
      </c>
      <c r="J1634" t="s">
        <v>9221</v>
      </c>
      <c r="K1634" t="s">
        <v>24</v>
      </c>
      <c r="L1634" t="s">
        <v>25</v>
      </c>
      <c r="M1634" t="s">
        <v>26</v>
      </c>
      <c r="N1634" s="1">
        <v>44165</v>
      </c>
      <c r="O1634" s="1">
        <v>44165</v>
      </c>
    </row>
    <row r="1635" spans="1:15">
      <c r="A1635" t="s">
        <v>15</v>
      </c>
      <c r="B1635" t="s">
        <v>9222</v>
      </c>
      <c r="C1635" t="s">
        <v>9223</v>
      </c>
      <c r="D1635" t="s">
        <v>9224</v>
      </c>
      <c r="E1635" t="s">
        <v>19</v>
      </c>
      <c r="F1635" t="s">
        <v>9225</v>
      </c>
      <c r="G1635" t="s">
        <v>9226</v>
      </c>
      <c r="H1635">
        <v>1634</v>
      </c>
      <c r="I1635" t="s">
        <v>22</v>
      </c>
      <c r="J1635" t="s">
        <v>9227</v>
      </c>
      <c r="K1635" t="s">
        <v>24</v>
      </c>
      <c r="L1635" t="s">
        <v>25</v>
      </c>
      <c r="M1635" t="s">
        <v>26</v>
      </c>
      <c r="N1635" s="1">
        <v>44165</v>
      </c>
      <c r="O1635" s="1">
        <v>44165</v>
      </c>
    </row>
    <row r="1636" spans="1:15">
      <c r="A1636" t="s">
        <v>15</v>
      </c>
      <c r="B1636" t="s">
        <v>9228</v>
      </c>
      <c r="C1636" t="s">
        <v>9229</v>
      </c>
      <c r="D1636" t="s">
        <v>9230</v>
      </c>
      <c r="E1636" t="s">
        <v>19</v>
      </c>
      <c r="F1636" t="s">
        <v>9231</v>
      </c>
      <c r="G1636" t="s">
        <v>9232</v>
      </c>
      <c r="H1636">
        <v>1635</v>
      </c>
      <c r="I1636" t="s">
        <v>22</v>
      </c>
      <c r="J1636" t="s">
        <v>9233</v>
      </c>
      <c r="K1636" t="s">
        <v>24</v>
      </c>
      <c r="L1636" t="s">
        <v>25</v>
      </c>
      <c r="M1636" t="s">
        <v>26</v>
      </c>
      <c r="N1636" s="1">
        <v>44165</v>
      </c>
      <c r="O1636" s="1">
        <v>44165</v>
      </c>
    </row>
    <row r="1637" spans="1:15">
      <c r="A1637" t="s">
        <v>15</v>
      </c>
      <c r="B1637" t="s">
        <v>1072</v>
      </c>
      <c r="C1637" t="s">
        <v>9234</v>
      </c>
      <c r="D1637" t="s">
        <v>9235</v>
      </c>
      <c r="E1637" t="s">
        <v>19</v>
      </c>
      <c r="F1637" t="s">
        <v>9236</v>
      </c>
      <c r="G1637" t="s">
        <v>9237</v>
      </c>
      <c r="H1637">
        <v>1636</v>
      </c>
      <c r="I1637" t="s">
        <v>22</v>
      </c>
      <c r="J1637" t="s">
        <v>9238</v>
      </c>
      <c r="K1637" t="s">
        <v>24</v>
      </c>
      <c r="L1637" t="s">
        <v>25</v>
      </c>
      <c r="M1637" t="s">
        <v>26</v>
      </c>
      <c r="N1637" s="1">
        <v>44165</v>
      </c>
      <c r="O1637" s="1">
        <v>44165</v>
      </c>
    </row>
    <row r="1638" spans="1:15">
      <c r="A1638" t="s">
        <v>15</v>
      </c>
      <c r="B1638" t="s">
        <v>9239</v>
      </c>
      <c r="C1638" t="s">
        <v>9240</v>
      </c>
      <c r="D1638" t="s">
        <v>9241</v>
      </c>
      <c r="E1638" t="s">
        <v>19</v>
      </c>
      <c r="F1638" t="s">
        <v>9242</v>
      </c>
      <c r="G1638" t="s">
        <v>9243</v>
      </c>
      <c r="H1638">
        <v>1637</v>
      </c>
      <c r="I1638" t="s">
        <v>22</v>
      </c>
      <c r="J1638" t="s">
        <v>9244</v>
      </c>
      <c r="K1638" t="s">
        <v>24</v>
      </c>
      <c r="L1638" t="s">
        <v>25</v>
      </c>
      <c r="M1638" t="s">
        <v>26</v>
      </c>
      <c r="N1638" s="1">
        <v>44165</v>
      </c>
      <c r="O1638" s="1">
        <v>44165</v>
      </c>
    </row>
    <row r="1639" spans="1:15">
      <c r="A1639" t="s">
        <v>15</v>
      </c>
      <c r="B1639" t="s">
        <v>9245</v>
      </c>
      <c r="C1639" t="s">
        <v>9246</v>
      </c>
      <c r="D1639" t="s">
        <v>9247</v>
      </c>
      <c r="E1639" t="s">
        <v>19</v>
      </c>
      <c r="F1639" t="s">
        <v>9248</v>
      </c>
      <c r="G1639" t="s">
        <v>9249</v>
      </c>
      <c r="H1639">
        <v>1638</v>
      </c>
      <c r="I1639" t="s">
        <v>22</v>
      </c>
      <c r="J1639" t="s">
        <v>9250</v>
      </c>
      <c r="K1639" t="s">
        <v>24</v>
      </c>
      <c r="L1639" t="s">
        <v>25</v>
      </c>
      <c r="M1639" t="s">
        <v>26</v>
      </c>
      <c r="N1639" s="1">
        <v>44165</v>
      </c>
      <c r="O1639" s="1">
        <v>44165</v>
      </c>
    </row>
    <row r="1640" spans="1:15">
      <c r="A1640" t="s">
        <v>15</v>
      </c>
      <c r="B1640" t="s">
        <v>1090</v>
      </c>
      <c r="C1640" t="s">
        <v>9251</v>
      </c>
      <c r="D1640" t="s">
        <v>9252</v>
      </c>
      <c r="E1640" t="s">
        <v>19</v>
      </c>
      <c r="F1640" t="s">
        <v>9253</v>
      </c>
      <c r="G1640" t="s">
        <v>9254</v>
      </c>
      <c r="H1640">
        <v>1639</v>
      </c>
      <c r="I1640" t="s">
        <v>22</v>
      </c>
      <c r="J1640" t="s">
        <v>9255</v>
      </c>
      <c r="K1640" t="s">
        <v>24</v>
      </c>
      <c r="L1640" t="s">
        <v>25</v>
      </c>
      <c r="M1640" t="s">
        <v>26</v>
      </c>
      <c r="N1640" s="1">
        <v>44165</v>
      </c>
      <c r="O1640" s="1">
        <v>44165</v>
      </c>
    </row>
    <row r="1641" spans="1:15">
      <c r="A1641" t="s">
        <v>15</v>
      </c>
      <c r="B1641" t="s">
        <v>9256</v>
      </c>
      <c r="C1641" t="s">
        <v>9257</v>
      </c>
      <c r="D1641" t="s">
        <v>9258</v>
      </c>
      <c r="E1641" t="s">
        <v>19</v>
      </c>
      <c r="F1641" t="s">
        <v>9259</v>
      </c>
      <c r="G1641" t="s">
        <v>9260</v>
      </c>
      <c r="H1641">
        <v>1640</v>
      </c>
      <c r="I1641" t="s">
        <v>22</v>
      </c>
      <c r="J1641" t="s">
        <v>9261</v>
      </c>
      <c r="K1641" t="s">
        <v>24</v>
      </c>
      <c r="L1641" t="s">
        <v>25</v>
      </c>
      <c r="M1641" t="s">
        <v>26</v>
      </c>
      <c r="N1641" s="1">
        <v>44165</v>
      </c>
      <c r="O1641" s="1">
        <v>44165</v>
      </c>
    </row>
    <row r="1642" spans="1:15">
      <c r="A1642" t="s">
        <v>15</v>
      </c>
      <c r="B1642" t="s">
        <v>9262</v>
      </c>
      <c r="C1642" t="s">
        <v>9263</v>
      </c>
      <c r="D1642" t="s">
        <v>9264</v>
      </c>
      <c r="E1642" t="s">
        <v>19</v>
      </c>
      <c r="F1642" t="s">
        <v>9265</v>
      </c>
      <c r="G1642" t="s">
        <v>9266</v>
      </c>
      <c r="H1642">
        <v>1641</v>
      </c>
      <c r="I1642" t="s">
        <v>22</v>
      </c>
      <c r="J1642" t="s">
        <v>9267</v>
      </c>
      <c r="K1642" t="s">
        <v>24</v>
      </c>
      <c r="L1642" t="s">
        <v>25</v>
      </c>
      <c r="M1642" t="s">
        <v>26</v>
      </c>
      <c r="N1642" s="1">
        <v>44165</v>
      </c>
      <c r="O1642" s="1">
        <v>44165</v>
      </c>
    </row>
    <row r="1643" spans="1:15">
      <c r="A1643" t="s">
        <v>15</v>
      </c>
      <c r="B1643" t="s">
        <v>9268</v>
      </c>
      <c r="C1643" t="s">
        <v>9269</v>
      </c>
      <c r="D1643" t="s">
        <v>9270</v>
      </c>
      <c r="E1643" t="s">
        <v>19</v>
      </c>
      <c r="F1643" t="s">
        <v>9271</v>
      </c>
      <c r="G1643" t="s">
        <v>9272</v>
      </c>
      <c r="H1643">
        <v>1642</v>
      </c>
      <c r="I1643" t="s">
        <v>22</v>
      </c>
      <c r="J1643" t="s">
        <v>9273</v>
      </c>
      <c r="K1643" t="s">
        <v>24</v>
      </c>
      <c r="L1643" t="s">
        <v>25</v>
      </c>
      <c r="M1643" t="s">
        <v>26</v>
      </c>
      <c r="N1643" s="1">
        <v>44165</v>
      </c>
      <c r="O1643" s="1">
        <v>44165</v>
      </c>
    </row>
    <row r="1644" spans="1:15">
      <c r="A1644" t="s">
        <v>15</v>
      </c>
      <c r="B1644" t="s">
        <v>9274</v>
      </c>
      <c r="C1644" t="s">
        <v>9275</v>
      </c>
      <c r="D1644" t="s">
        <v>9276</v>
      </c>
      <c r="E1644" t="s">
        <v>19</v>
      </c>
      <c r="F1644" t="s">
        <v>3390</v>
      </c>
      <c r="G1644" t="s">
        <v>9277</v>
      </c>
      <c r="H1644">
        <v>1643</v>
      </c>
      <c r="I1644" t="s">
        <v>22</v>
      </c>
      <c r="J1644" t="s">
        <v>9278</v>
      </c>
      <c r="K1644" t="s">
        <v>24</v>
      </c>
      <c r="L1644" t="s">
        <v>25</v>
      </c>
      <c r="M1644" t="s">
        <v>26</v>
      </c>
      <c r="N1644" s="1">
        <v>44165</v>
      </c>
      <c r="O1644" s="1">
        <v>44165</v>
      </c>
    </row>
    <row r="1645" spans="1:15">
      <c r="A1645" t="s">
        <v>15</v>
      </c>
      <c r="B1645" t="s">
        <v>9279</v>
      </c>
      <c r="C1645" t="s">
        <v>9280</v>
      </c>
      <c r="D1645" t="s">
        <v>9281</v>
      </c>
      <c r="E1645" t="s">
        <v>19</v>
      </c>
      <c r="F1645" t="s">
        <v>9282</v>
      </c>
      <c r="G1645" t="s">
        <v>9283</v>
      </c>
      <c r="H1645">
        <v>1644</v>
      </c>
      <c r="I1645" t="s">
        <v>22</v>
      </c>
      <c r="J1645" t="s">
        <v>9284</v>
      </c>
      <c r="K1645" t="s">
        <v>24</v>
      </c>
      <c r="L1645" t="s">
        <v>25</v>
      </c>
      <c r="M1645" t="s">
        <v>26</v>
      </c>
      <c r="N1645" s="1">
        <v>44165</v>
      </c>
      <c r="O1645" s="1">
        <v>44165</v>
      </c>
    </row>
    <row r="1646" spans="1:15">
      <c r="A1646" t="s">
        <v>15</v>
      </c>
      <c r="B1646" t="s">
        <v>9285</v>
      </c>
      <c r="C1646" t="s">
        <v>9286</v>
      </c>
      <c r="D1646" t="s">
        <v>9287</v>
      </c>
      <c r="E1646" t="s">
        <v>19</v>
      </c>
      <c r="F1646" t="s">
        <v>9288</v>
      </c>
      <c r="G1646" t="s">
        <v>9289</v>
      </c>
      <c r="H1646">
        <v>1645</v>
      </c>
      <c r="I1646" t="s">
        <v>22</v>
      </c>
      <c r="J1646" t="s">
        <v>9290</v>
      </c>
      <c r="K1646" t="s">
        <v>24</v>
      </c>
      <c r="L1646" t="s">
        <v>25</v>
      </c>
      <c r="M1646" t="s">
        <v>26</v>
      </c>
      <c r="N1646" s="1">
        <v>44165</v>
      </c>
      <c r="O1646" s="1">
        <v>44165</v>
      </c>
    </row>
    <row r="1647" spans="1:15">
      <c r="A1647" t="s">
        <v>15</v>
      </c>
      <c r="B1647" t="s">
        <v>9291</v>
      </c>
      <c r="C1647" t="s">
        <v>9292</v>
      </c>
      <c r="D1647" t="s">
        <v>9293</v>
      </c>
      <c r="E1647" t="s">
        <v>19</v>
      </c>
      <c r="F1647" t="s">
        <v>9294</v>
      </c>
      <c r="G1647" t="s">
        <v>9295</v>
      </c>
      <c r="H1647">
        <v>1646</v>
      </c>
      <c r="I1647" t="s">
        <v>22</v>
      </c>
      <c r="J1647" t="s">
        <v>9296</v>
      </c>
      <c r="K1647" t="s">
        <v>24</v>
      </c>
      <c r="L1647" t="s">
        <v>25</v>
      </c>
      <c r="M1647" t="s">
        <v>26</v>
      </c>
      <c r="N1647" s="1">
        <v>44165</v>
      </c>
      <c r="O1647" s="1">
        <v>44165</v>
      </c>
    </row>
    <row r="1648" spans="1:15">
      <c r="A1648" t="s">
        <v>15</v>
      </c>
      <c r="B1648" t="s">
        <v>9297</v>
      </c>
      <c r="C1648" t="s">
        <v>9298</v>
      </c>
      <c r="D1648" t="s">
        <v>9299</v>
      </c>
      <c r="E1648" t="s">
        <v>19</v>
      </c>
      <c r="F1648" t="s">
        <v>9300</v>
      </c>
      <c r="G1648" t="s">
        <v>9301</v>
      </c>
      <c r="H1648">
        <v>1647</v>
      </c>
      <c r="I1648" t="s">
        <v>22</v>
      </c>
      <c r="J1648" t="s">
        <v>9302</v>
      </c>
      <c r="K1648" t="s">
        <v>24</v>
      </c>
      <c r="L1648" t="s">
        <v>25</v>
      </c>
      <c r="M1648" t="s">
        <v>26</v>
      </c>
      <c r="N1648" s="1">
        <v>44165</v>
      </c>
      <c r="O1648" s="1">
        <v>44165</v>
      </c>
    </row>
    <row r="1649" spans="1:15">
      <c r="A1649" t="s">
        <v>15</v>
      </c>
      <c r="B1649" t="s">
        <v>9303</v>
      </c>
      <c r="C1649" t="s">
        <v>9304</v>
      </c>
      <c r="D1649" t="s">
        <v>9305</v>
      </c>
      <c r="E1649" t="s">
        <v>19</v>
      </c>
      <c r="F1649" t="s">
        <v>9306</v>
      </c>
      <c r="G1649" t="s">
        <v>9307</v>
      </c>
      <c r="H1649">
        <v>1648</v>
      </c>
      <c r="I1649" t="s">
        <v>22</v>
      </c>
      <c r="J1649" t="s">
        <v>9308</v>
      </c>
      <c r="K1649" t="s">
        <v>24</v>
      </c>
      <c r="L1649" t="s">
        <v>25</v>
      </c>
      <c r="M1649" t="s">
        <v>26</v>
      </c>
      <c r="N1649" s="1">
        <v>44165</v>
      </c>
      <c r="O1649" s="1">
        <v>44165</v>
      </c>
    </row>
    <row r="1650" spans="1:15">
      <c r="A1650" t="s">
        <v>15</v>
      </c>
      <c r="B1650" t="s">
        <v>9309</v>
      </c>
      <c r="C1650" t="s">
        <v>9310</v>
      </c>
      <c r="D1650" t="s">
        <v>9311</v>
      </c>
      <c r="E1650" t="s">
        <v>19</v>
      </c>
      <c r="F1650" t="s">
        <v>9312</v>
      </c>
      <c r="G1650" t="s">
        <v>9313</v>
      </c>
      <c r="H1650">
        <v>1649</v>
      </c>
      <c r="I1650" t="s">
        <v>22</v>
      </c>
      <c r="J1650" t="s">
        <v>9314</v>
      </c>
      <c r="K1650" t="s">
        <v>24</v>
      </c>
      <c r="L1650" t="s">
        <v>25</v>
      </c>
      <c r="M1650" t="s">
        <v>26</v>
      </c>
      <c r="N1650" s="1">
        <v>44165</v>
      </c>
      <c r="O1650" s="1">
        <v>44165</v>
      </c>
    </row>
    <row r="1651" spans="1:15">
      <c r="A1651" t="s">
        <v>15</v>
      </c>
      <c r="B1651" t="s">
        <v>9315</v>
      </c>
      <c r="C1651" t="s">
        <v>9316</v>
      </c>
      <c r="D1651" t="s">
        <v>9317</v>
      </c>
      <c r="E1651" t="s">
        <v>19</v>
      </c>
      <c r="F1651" t="s">
        <v>9318</v>
      </c>
      <c r="G1651" t="s">
        <v>9319</v>
      </c>
      <c r="H1651">
        <v>1650</v>
      </c>
      <c r="I1651" t="s">
        <v>22</v>
      </c>
      <c r="J1651" t="s">
        <v>9320</v>
      </c>
      <c r="K1651" t="s">
        <v>24</v>
      </c>
      <c r="L1651" t="s">
        <v>25</v>
      </c>
      <c r="M1651" t="s">
        <v>26</v>
      </c>
      <c r="N1651" s="1">
        <v>44165</v>
      </c>
      <c r="O1651" s="1">
        <v>44165</v>
      </c>
    </row>
    <row r="1652" spans="1:15">
      <c r="A1652" t="s">
        <v>15</v>
      </c>
      <c r="B1652" t="s">
        <v>9321</v>
      </c>
      <c r="C1652" t="s">
        <v>9322</v>
      </c>
      <c r="D1652" t="s">
        <v>9323</v>
      </c>
      <c r="E1652" t="s">
        <v>19</v>
      </c>
      <c r="F1652" t="s">
        <v>6012</v>
      </c>
      <c r="G1652" t="s">
        <v>9324</v>
      </c>
      <c r="H1652">
        <v>1651</v>
      </c>
      <c r="I1652" t="s">
        <v>22</v>
      </c>
      <c r="J1652" t="s">
        <v>9325</v>
      </c>
      <c r="K1652" t="s">
        <v>24</v>
      </c>
      <c r="L1652" t="s">
        <v>25</v>
      </c>
      <c r="M1652" t="s">
        <v>26</v>
      </c>
      <c r="N1652" s="1">
        <v>44165</v>
      </c>
      <c r="O1652" s="1">
        <v>44165</v>
      </c>
    </row>
    <row r="1653" spans="1:15">
      <c r="A1653" t="s">
        <v>15</v>
      </c>
      <c r="B1653" t="s">
        <v>9326</v>
      </c>
      <c r="C1653" t="s">
        <v>9327</v>
      </c>
      <c r="D1653" t="s">
        <v>9328</v>
      </c>
      <c r="E1653" t="s">
        <v>19</v>
      </c>
      <c r="F1653" t="s">
        <v>9329</v>
      </c>
      <c r="G1653" t="s">
        <v>9330</v>
      </c>
      <c r="H1653">
        <v>1652</v>
      </c>
      <c r="I1653" t="s">
        <v>22</v>
      </c>
      <c r="J1653" t="s">
        <v>9331</v>
      </c>
      <c r="K1653" t="s">
        <v>24</v>
      </c>
      <c r="L1653" t="s">
        <v>25</v>
      </c>
      <c r="M1653" t="s">
        <v>26</v>
      </c>
      <c r="N1653" s="1">
        <v>44165</v>
      </c>
      <c r="O1653" s="1">
        <v>44165</v>
      </c>
    </row>
    <row r="1654" spans="1:15">
      <c r="A1654" t="s">
        <v>15</v>
      </c>
      <c r="B1654" t="s">
        <v>9332</v>
      </c>
      <c r="C1654" t="s">
        <v>9333</v>
      </c>
      <c r="D1654" t="s">
        <v>9334</v>
      </c>
      <c r="E1654" t="s">
        <v>19</v>
      </c>
      <c r="F1654" t="s">
        <v>3312</v>
      </c>
      <c r="G1654" t="s">
        <v>9335</v>
      </c>
      <c r="H1654">
        <v>1653</v>
      </c>
      <c r="I1654" t="s">
        <v>22</v>
      </c>
      <c r="J1654" t="s">
        <v>9336</v>
      </c>
      <c r="K1654" t="s">
        <v>24</v>
      </c>
      <c r="L1654" t="s">
        <v>25</v>
      </c>
      <c r="M1654" t="s">
        <v>26</v>
      </c>
      <c r="N1654" s="1">
        <v>44165</v>
      </c>
      <c r="O1654" s="1">
        <v>44165</v>
      </c>
    </row>
    <row r="1655" spans="1:15">
      <c r="A1655" t="s">
        <v>15</v>
      </c>
      <c r="B1655" t="s">
        <v>9337</v>
      </c>
      <c r="C1655" t="s">
        <v>9338</v>
      </c>
      <c r="D1655" t="s">
        <v>9339</v>
      </c>
      <c r="E1655" t="s">
        <v>19</v>
      </c>
      <c r="F1655" t="s">
        <v>9340</v>
      </c>
      <c r="G1655" t="s">
        <v>9341</v>
      </c>
      <c r="H1655">
        <v>1654</v>
      </c>
      <c r="I1655" t="s">
        <v>22</v>
      </c>
      <c r="J1655" t="s">
        <v>9342</v>
      </c>
      <c r="K1655" t="s">
        <v>24</v>
      </c>
      <c r="L1655" t="s">
        <v>25</v>
      </c>
      <c r="M1655" t="s">
        <v>26</v>
      </c>
      <c r="N1655" s="1">
        <v>44165</v>
      </c>
      <c r="O1655" s="1">
        <v>44165</v>
      </c>
    </row>
    <row r="1656" spans="1:15">
      <c r="A1656" t="s">
        <v>15</v>
      </c>
      <c r="B1656" t="s">
        <v>9343</v>
      </c>
      <c r="C1656" t="s">
        <v>9344</v>
      </c>
      <c r="D1656" t="s">
        <v>9345</v>
      </c>
      <c r="E1656" t="s">
        <v>19</v>
      </c>
      <c r="F1656" t="s">
        <v>9346</v>
      </c>
      <c r="G1656" t="s">
        <v>9347</v>
      </c>
      <c r="H1656">
        <v>1655</v>
      </c>
      <c r="I1656" t="s">
        <v>22</v>
      </c>
      <c r="J1656" t="s">
        <v>9348</v>
      </c>
      <c r="K1656" t="s">
        <v>24</v>
      </c>
      <c r="L1656" t="s">
        <v>25</v>
      </c>
      <c r="M1656" t="s">
        <v>26</v>
      </c>
      <c r="N1656" s="1">
        <v>44165</v>
      </c>
      <c r="O1656" s="1">
        <v>44165</v>
      </c>
    </row>
    <row r="1657" spans="1:15">
      <c r="A1657" t="s">
        <v>15</v>
      </c>
      <c r="B1657" t="s">
        <v>9349</v>
      </c>
      <c r="C1657" t="s">
        <v>9350</v>
      </c>
      <c r="D1657" t="s">
        <v>9351</v>
      </c>
      <c r="E1657" t="s">
        <v>19</v>
      </c>
      <c r="F1657" t="s">
        <v>3502</v>
      </c>
      <c r="G1657" t="s">
        <v>9352</v>
      </c>
      <c r="H1657">
        <v>1656</v>
      </c>
      <c r="I1657" t="s">
        <v>22</v>
      </c>
      <c r="J1657" t="s">
        <v>9353</v>
      </c>
      <c r="K1657" t="s">
        <v>24</v>
      </c>
      <c r="L1657" t="s">
        <v>25</v>
      </c>
      <c r="M1657" t="s">
        <v>26</v>
      </c>
      <c r="N1657" s="1">
        <v>44165</v>
      </c>
      <c r="O1657" s="1">
        <v>44165</v>
      </c>
    </row>
    <row r="1658" spans="1:15">
      <c r="A1658" t="s">
        <v>15</v>
      </c>
      <c r="B1658" t="s">
        <v>9354</v>
      </c>
      <c r="C1658" t="s">
        <v>9355</v>
      </c>
      <c r="D1658" t="s">
        <v>9356</v>
      </c>
      <c r="E1658" t="s">
        <v>19</v>
      </c>
      <c r="F1658" t="s">
        <v>9357</v>
      </c>
      <c r="G1658" t="s">
        <v>9358</v>
      </c>
      <c r="H1658">
        <v>1657</v>
      </c>
      <c r="I1658" t="s">
        <v>22</v>
      </c>
      <c r="J1658" t="s">
        <v>9359</v>
      </c>
      <c r="K1658" t="s">
        <v>24</v>
      </c>
      <c r="L1658" t="s">
        <v>25</v>
      </c>
      <c r="M1658" t="s">
        <v>26</v>
      </c>
      <c r="N1658" s="1">
        <v>44165</v>
      </c>
      <c r="O1658" s="1">
        <v>44165</v>
      </c>
    </row>
    <row r="1659" spans="1:15">
      <c r="A1659" t="s">
        <v>15</v>
      </c>
      <c r="B1659" t="s">
        <v>9360</v>
      </c>
      <c r="C1659" t="s">
        <v>9361</v>
      </c>
      <c r="D1659" t="s">
        <v>9362</v>
      </c>
      <c r="E1659" t="s">
        <v>19</v>
      </c>
      <c r="F1659" t="s">
        <v>9363</v>
      </c>
      <c r="G1659" t="s">
        <v>9364</v>
      </c>
      <c r="H1659">
        <v>1658</v>
      </c>
      <c r="I1659" t="s">
        <v>22</v>
      </c>
      <c r="J1659" t="s">
        <v>9365</v>
      </c>
      <c r="K1659" t="s">
        <v>24</v>
      </c>
      <c r="L1659" t="s">
        <v>25</v>
      </c>
      <c r="M1659" t="s">
        <v>26</v>
      </c>
      <c r="N1659" s="1">
        <v>44165</v>
      </c>
      <c r="O1659" s="1">
        <v>44165</v>
      </c>
    </row>
    <row r="1660" spans="1:15">
      <c r="A1660" t="s">
        <v>15</v>
      </c>
      <c r="B1660" t="s">
        <v>9366</v>
      </c>
      <c r="C1660" t="s">
        <v>9367</v>
      </c>
      <c r="D1660" t="s">
        <v>9368</v>
      </c>
      <c r="E1660" t="s">
        <v>19</v>
      </c>
      <c r="F1660" t="s">
        <v>9369</v>
      </c>
      <c r="G1660" t="s">
        <v>9370</v>
      </c>
      <c r="H1660">
        <v>1659</v>
      </c>
      <c r="I1660" t="s">
        <v>22</v>
      </c>
      <c r="J1660" t="s">
        <v>9371</v>
      </c>
      <c r="K1660" t="s">
        <v>24</v>
      </c>
      <c r="L1660" t="s">
        <v>25</v>
      </c>
      <c r="M1660" t="s">
        <v>26</v>
      </c>
      <c r="N1660" s="1">
        <v>44165</v>
      </c>
      <c r="O1660" s="1">
        <v>44165</v>
      </c>
    </row>
    <row r="1661" spans="1:15">
      <c r="A1661" t="s">
        <v>15</v>
      </c>
      <c r="B1661" t="s">
        <v>9372</v>
      </c>
      <c r="C1661" t="s">
        <v>9373</v>
      </c>
      <c r="D1661" t="s">
        <v>9374</v>
      </c>
      <c r="E1661" t="s">
        <v>19</v>
      </c>
      <c r="F1661" t="s">
        <v>9375</v>
      </c>
      <c r="G1661" t="s">
        <v>9376</v>
      </c>
      <c r="H1661">
        <v>1660</v>
      </c>
      <c r="I1661" t="s">
        <v>22</v>
      </c>
      <c r="J1661" t="s">
        <v>9377</v>
      </c>
      <c r="K1661" t="s">
        <v>24</v>
      </c>
      <c r="L1661" t="s">
        <v>25</v>
      </c>
      <c r="M1661" t="s">
        <v>26</v>
      </c>
      <c r="N1661" s="1">
        <v>44165</v>
      </c>
      <c r="O1661" s="1">
        <v>44165</v>
      </c>
    </row>
    <row r="1662" spans="1:15">
      <c r="A1662" t="s">
        <v>15</v>
      </c>
      <c r="B1662" t="s">
        <v>9378</v>
      </c>
      <c r="C1662" t="s">
        <v>9379</v>
      </c>
      <c r="D1662" t="s">
        <v>9380</v>
      </c>
      <c r="E1662" t="s">
        <v>19</v>
      </c>
      <c r="F1662" t="s">
        <v>9381</v>
      </c>
      <c r="G1662" t="s">
        <v>9382</v>
      </c>
      <c r="H1662">
        <v>1661</v>
      </c>
      <c r="I1662" t="s">
        <v>22</v>
      </c>
      <c r="J1662" t="s">
        <v>9383</v>
      </c>
      <c r="K1662" t="s">
        <v>24</v>
      </c>
      <c r="L1662" t="s">
        <v>25</v>
      </c>
      <c r="M1662" t="s">
        <v>26</v>
      </c>
      <c r="N1662" s="1">
        <v>44165</v>
      </c>
      <c r="O1662" s="1">
        <v>44165</v>
      </c>
    </row>
    <row r="1663" spans="1:15">
      <c r="A1663" t="s">
        <v>15</v>
      </c>
      <c r="B1663" t="s">
        <v>9384</v>
      </c>
      <c r="C1663" t="s">
        <v>9385</v>
      </c>
      <c r="D1663" t="s">
        <v>9386</v>
      </c>
      <c r="E1663" t="s">
        <v>19</v>
      </c>
      <c r="F1663" t="s">
        <v>9387</v>
      </c>
      <c r="G1663" t="s">
        <v>9388</v>
      </c>
      <c r="H1663">
        <v>1662</v>
      </c>
      <c r="I1663" t="s">
        <v>22</v>
      </c>
      <c r="J1663" t="s">
        <v>9389</v>
      </c>
      <c r="K1663" t="s">
        <v>24</v>
      </c>
      <c r="L1663" t="s">
        <v>25</v>
      </c>
      <c r="M1663" t="s">
        <v>26</v>
      </c>
      <c r="N1663" s="1">
        <v>44165</v>
      </c>
      <c r="O1663" s="1">
        <v>44165</v>
      </c>
    </row>
    <row r="1664" spans="1:15">
      <c r="A1664" t="s">
        <v>15</v>
      </c>
      <c r="B1664" t="s">
        <v>9390</v>
      </c>
      <c r="C1664" t="s">
        <v>9391</v>
      </c>
      <c r="D1664" t="s">
        <v>9392</v>
      </c>
      <c r="E1664" t="s">
        <v>19</v>
      </c>
      <c r="F1664" t="s">
        <v>9393</v>
      </c>
      <c r="G1664" t="s">
        <v>9394</v>
      </c>
      <c r="H1664">
        <v>1663</v>
      </c>
      <c r="I1664" t="s">
        <v>22</v>
      </c>
      <c r="J1664" t="s">
        <v>9395</v>
      </c>
      <c r="K1664" t="s">
        <v>24</v>
      </c>
      <c r="L1664" t="s">
        <v>25</v>
      </c>
      <c r="M1664" t="s">
        <v>26</v>
      </c>
      <c r="N1664" s="1">
        <v>44165</v>
      </c>
      <c r="O1664" s="1">
        <v>44165</v>
      </c>
    </row>
    <row r="1665" spans="1:15">
      <c r="A1665" t="s">
        <v>15</v>
      </c>
      <c r="B1665" t="s">
        <v>9396</v>
      </c>
      <c r="C1665" t="s">
        <v>9397</v>
      </c>
      <c r="D1665" t="s">
        <v>9398</v>
      </c>
      <c r="E1665" t="s">
        <v>19</v>
      </c>
      <c r="F1665" t="s">
        <v>9399</v>
      </c>
      <c r="G1665" t="s">
        <v>9400</v>
      </c>
      <c r="H1665">
        <v>1664</v>
      </c>
      <c r="I1665" t="s">
        <v>22</v>
      </c>
      <c r="J1665" t="s">
        <v>9401</v>
      </c>
      <c r="K1665" t="s">
        <v>24</v>
      </c>
      <c r="L1665" t="s">
        <v>25</v>
      </c>
      <c r="M1665" t="s">
        <v>26</v>
      </c>
      <c r="N1665" s="1">
        <v>44165</v>
      </c>
      <c r="O1665" s="1">
        <v>44165</v>
      </c>
    </row>
    <row r="1666" spans="1:15">
      <c r="A1666" t="s">
        <v>15</v>
      </c>
      <c r="B1666" t="s">
        <v>9402</v>
      </c>
      <c r="C1666" t="s">
        <v>9403</v>
      </c>
      <c r="D1666" t="s">
        <v>9404</v>
      </c>
      <c r="E1666" t="s">
        <v>19</v>
      </c>
      <c r="F1666" t="s">
        <v>9405</v>
      </c>
      <c r="G1666" t="s">
        <v>9406</v>
      </c>
      <c r="H1666">
        <v>1665</v>
      </c>
      <c r="I1666" t="s">
        <v>22</v>
      </c>
      <c r="J1666" t="s">
        <v>9407</v>
      </c>
      <c r="K1666" t="s">
        <v>24</v>
      </c>
      <c r="L1666" t="s">
        <v>25</v>
      </c>
      <c r="M1666" t="s">
        <v>26</v>
      </c>
      <c r="N1666" s="1">
        <v>44165</v>
      </c>
      <c r="O1666" s="1">
        <v>44165</v>
      </c>
    </row>
    <row r="1667" spans="1:15">
      <c r="A1667" t="s">
        <v>15</v>
      </c>
      <c r="B1667" t="s">
        <v>9408</v>
      </c>
      <c r="C1667" t="s">
        <v>9409</v>
      </c>
      <c r="D1667" t="s">
        <v>9410</v>
      </c>
      <c r="E1667" t="s">
        <v>19</v>
      </c>
      <c r="F1667" t="s">
        <v>9411</v>
      </c>
      <c r="G1667" t="s">
        <v>9412</v>
      </c>
      <c r="H1667">
        <v>1666</v>
      </c>
      <c r="I1667" t="s">
        <v>22</v>
      </c>
      <c r="J1667" t="s">
        <v>9413</v>
      </c>
      <c r="K1667" t="s">
        <v>24</v>
      </c>
      <c r="L1667" t="s">
        <v>25</v>
      </c>
      <c r="M1667" t="s">
        <v>26</v>
      </c>
      <c r="N1667" s="1">
        <v>44165</v>
      </c>
      <c r="O1667" s="1">
        <v>44165</v>
      </c>
    </row>
    <row r="1668" spans="1:15">
      <c r="A1668" t="s">
        <v>15</v>
      </c>
      <c r="B1668" t="s">
        <v>9414</v>
      </c>
      <c r="C1668" t="s">
        <v>9415</v>
      </c>
      <c r="D1668" t="s">
        <v>9416</v>
      </c>
      <c r="E1668" t="s">
        <v>19</v>
      </c>
      <c r="F1668" t="s">
        <v>9417</v>
      </c>
      <c r="G1668" t="s">
        <v>9418</v>
      </c>
      <c r="H1668">
        <v>1667</v>
      </c>
      <c r="I1668" t="s">
        <v>22</v>
      </c>
      <c r="J1668" t="s">
        <v>9419</v>
      </c>
      <c r="K1668" t="s">
        <v>24</v>
      </c>
      <c r="L1668" t="s">
        <v>25</v>
      </c>
      <c r="M1668" t="s">
        <v>26</v>
      </c>
      <c r="N1668" s="1">
        <v>44165</v>
      </c>
      <c r="O1668" s="1">
        <v>44165</v>
      </c>
    </row>
    <row r="1669" spans="1:15">
      <c r="A1669" t="s">
        <v>15</v>
      </c>
      <c r="B1669" t="s">
        <v>9420</v>
      </c>
      <c r="C1669" t="s">
        <v>9421</v>
      </c>
      <c r="D1669" t="s">
        <v>9422</v>
      </c>
      <c r="E1669" t="s">
        <v>19</v>
      </c>
      <c r="F1669" t="s">
        <v>9423</v>
      </c>
      <c r="G1669" t="s">
        <v>9424</v>
      </c>
      <c r="H1669">
        <v>1668</v>
      </c>
      <c r="I1669" t="s">
        <v>22</v>
      </c>
      <c r="J1669" t="s">
        <v>9425</v>
      </c>
      <c r="K1669" t="s">
        <v>63</v>
      </c>
      <c r="L1669" t="s">
        <v>25</v>
      </c>
      <c r="M1669" t="s">
        <v>26</v>
      </c>
      <c r="N1669" s="1">
        <v>44165</v>
      </c>
      <c r="O1669" s="1">
        <v>44165</v>
      </c>
    </row>
    <row r="1670" spans="1:15">
      <c r="A1670" t="s">
        <v>15</v>
      </c>
      <c r="B1670" t="s">
        <v>9426</v>
      </c>
      <c r="C1670" t="s">
        <v>9427</v>
      </c>
      <c r="D1670" t="s">
        <v>9428</v>
      </c>
      <c r="E1670" t="s">
        <v>19</v>
      </c>
      <c r="F1670" t="s">
        <v>9429</v>
      </c>
      <c r="G1670" t="s">
        <v>9430</v>
      </c>
      <c r="H1670">
        <v>1669</v>
      </c>
      <c r="I1670" t="s">
        <v>22</v>
      </c>
      <c r="J1670" t="s">
        <v>9431</v>
      </c>
      <c r="K1670" t="s">
        <v>24</v>
      </c>
      <c r="L1670" t="s">
        <v>25</v>
      </c>
      <c r="M1670" t="s">
        <v>26</v>
      </c>
      <c r="N1670" s="1">
        <v>44165</v>
      </c>
      <c r="O1670" s="1">
        <v>44165</v>
      </c>
    </row>
    <row r="1671" spans="1:15">
      <c r="A1671" t="s">
        <v>15</v>
      </c>
      <c r="B1671" t="s">
        <v>9432</v>
      </c>
      <c r="C1671" t="s">
        <v>9433</v>
      </c>
      <c r="D1671" t="s">
        <v>9434</v>
      </c>
      <c r="E1671" t="s">
        <v>19</v>
      </c>
      <c r="F1671" t="s">
        <v>3961</v>
      </c>
      <c r="G1671" t="s">
        <v>9435</v>
      </c>
      <c r="H1671">
        <v>1670</v>
      </c>
      <c r="I1671" t="s">
        <v>22</v>
      </c>
      <c r="J1671" t="s">
        <v>9436</v>
      </c>
      <c r="K1671" t="s">
        <v>24</v>
      </c>
      <c r="L1671" t="s">
        <v>25</v>
      </c>
      <c r="M1671" t="s">
        <v>26</v>
      </c>
      <c r="N1671" s="1">
        <v>44165</v>
      </c>
      <c r="O1671" s="1">
        <v>44165</v>
      </c>
    </row>
    <row r="1672" spans="1:15">
      <c r="A1672" t="s">
        <v>15</v>
      </c>
      <c r="B1672" t="s">
        <v>9437</v>
      </c>
      <c r="C1672" t="s">
        <v>9438</v>
      </c>
      <c r="D1672" t="s">
        <v>9439</v>
      </c>
      <c r="E1672" t="s">
        <v>19</v>
      </c>
      <c r="F1672" t="s">
        <v>9440</v>
      </c>
      <c r="G1672" t="s">
        <v>9441</v>
      </c>
      <c r="H1672">
        <v>1671</v>
      </c>
      <c r="I1672" t="s">
        <v>22</v>
      </c>
      <c r="J1672" t="s">
        <v>9442</v>
      </c>
      <c r="K1672" t="s">
        <v>63</v>
      </c>
      <c r="L1672" t="s">
        <v>25</v>
      </c>
      <c r="M1672" t="s">
        <v>26</v>
      </c>
      <c r="N1672" s="1">
        <v>44165</v>
      </c>
      <c r="O1672" s="1">
        <v>44165</v>
      </c>
    </row>
    <row r="1673" spans="1:15">
      <c r="A1673" t="s">
        <v>15</v>
      </c>
      <c r="B1673" t="s">
        <v>9443</v>
      </c>
      <c r="C1673" t="s">
        <v>9444</v>
      </c>
      <c r="D1673" t="s">
        <v>9445</v>
      </c>
      <c r="E1673" t="s">
        <v>19</v>
      </c>
      <c r="F1673" t="s">
        <v>9446</v>
      </c>
      <c r="G1673" t="s">
        <v>9447</v>
      </c>
      <c r="H1673">
        <v>1672</v>
      </c>
      <c r="I1673" t="s">
        <v>22</v>
      </c>
      <c r="J1673" t="s">
        <v>9448</v>
      </c>
      <c r="K1673" t="s">
        <v>24</v>
      </c>
      <c r="L1673" t="s">
        <v>25</v>
      </c>
      <c r="M1673" t="s">
        <v>26</v>
      </c>
      <c r="N1673" s="1">
        <v>44165</v>
      </c>
      <c r="O1673" s="1">
        <v>44165</v>
      </c>
    </row>
    <row r="1674" spans="1:15">
      <c r="A1674" t="s">
        <v>15</v>
      </c>
      <c r="B1674" t="s">
        <v>9449</v>
      </c>
      <c r="C1674" t="s">
        <v>9450</v>
      </c>
      <c r="D1674" t="s">
        <v>9451</v>
      </c>
      <c r="E1674" t="s">
        <v>19</v>
      </c>
      <c r="F1674" t="s">
        <v>9452</v>
      </c>
      <c r="G1674" t="s">
        <v>9453</v>
      </c>
      <c r="H1674">
        <v>1673</v>
      </c>
      <c r="I1674" t="s">
        <v>22</v>
      </c>
      <c r="J1674" t="s">
        <v>9454</v>
      </c>
      <c r="K1674" t="s">
        <v>24</v>
      </c>
      <c r="L1674" t="s">
        <v>25</v>
      </c>
      <c r="M1674" t="s">
        <v>26</v>
      </c>
      <c r="N1674" s="1">
        <v>44165</v>
      </c>
      <c r="O1674" s="1">
        <v>44165</v>
      </c>
    </row>
    <row r="1675" spans="1:15">
      <c r="A1675" t="s">
        <v>15</v>
      </c>
      <c r="B1675" t="s">
        <v>9455</v>
      </c>
      <c r="C1675" t="s">
        <v>9456</v>
      </c>
      <c r="D1675" t="s">
        <v>9457</v>
      </c>
      <c r="E1675" t="s">
        <v>19</v>
      </c>
      <c r="F1675" t="s">
        <v>9458</v>
      </c>
      <c r="G1675" t="s">
        <v>9459</v>
      </c>
      <c r="H1675">
        <v>1674</v>
      </c>
      <c r="I1675" t="s">
        <v>22</v>
      </c>
      <c r="J1675" t="s">
        <v>9460</v>
      </c>
      <c r="K1675" t="s">
        <v>24</v>
      </c>
      <c r="L1675" t="s">
        <v>25</v>
      </c>
      <c r="M1675" t="s">
        <v>26</v>
      </c>
      <c r="N1675" s="1">
        <v>44165</v>
      </c>
      <c r="O1675" s="1">
        <v>44165</v>
      </c>
    </row>
    <row r="1676" spans="1:15">
      <c r="A1676" t="s">
        <v>15</v>
      </c>
      <c r="B1676" t="s">
        <v>9461</v>
      </c>
      <c r="C1676" t="s">
        <v>9462</v>
      </c>
      <c r="D1676" t="s">
        <v>9463</v>
      </c>
      <c r="E1676" t="s">
        <v>19</v>
      </c>
      <c r="F1676" t="s">
        <v>6383</v>
      </c>
      <c r="G1676" t="s">
        <v>9464</v>
      </c>
      <c r="H1676">
        <v>1675</v>
      </c>
      <c r="I1676" t="s">
        <v>22</v>
      </c>
      <c r="J1676" t="s">
        <v>9465</v>
      </c>
      <c r="K1676" t="s">
        <v>24</v>
      </c>
      <c r="L1676" t="s">
        <v>25</v>
      </c>
      <c r="M1676" t="s">
        <v>26</v>
      </c>
      <c r="N1676" s="1">
        <v>44165</v>
      </c>
      <c r="O1676" s="1">
        <v>44165</v>
      </c>
    </row>
    <row r="1677" spans="1:15">
      <c r="A1677" t="s">
        <v>15</v>
      </c>
      <c r="B1677" t="s">
        <v>9466</v>
      </c>
      <c r="C1677" t="s">
        <v>9467</v>
      </c>
      <c r="D1677" t="s">
        <v>9468</v>
      </c>
      <c r="E1677" t="s">
        <v>19</v>
      </c>
      <c r="F1677" t="s">
        <v>9469</v>
      </c>
      <c r="G1677" t="s">
        <v>9470</v>
      </c>
      <c r="H1677">
        <v>1676</v>
      </c>
      <c r="I1677" t="s">
        <v>22</v>
      </c>
      <c r="J1677" t="s">
        <v>9471</v>
      </c>
      <c r="K1677" t="s">
        <v>24</v>
      </c>
      <c r="L1677" t="s">
        <v>25</v>
      </c>
      <c r="M1677" t="s">
        <v>26</v>
      </c>
      <c r="N1677" s="1">
        <v>44165</v>
      </c>
      <c r="O1677" s="1">
        <v>44165</v>
      </c>
    </row>
    <row r="1678" spans="1:15">
      <c r="A1678" t="s">
        <v>15</v>
      </c>
      <c r="B1678" t="s">
        <v>9472</v>
      </c>
      <c r="C1678" t="s">
        <v>9473</v>
      </c>
      <c r="D1678" t="s">
        <v>9474</v>
      </c>
      <c r="E1678" t="s">
        <v>19</v>
      </c>
      <c r="F1678" t="s">
        <v>9475</v>
      </c>
      <c r="G1678" t="s">
        <v>9476</v>
      </c>
      <c r="H1678">
        <v>1677</v>
      </c>
      <c r="I1678" t="s">
        <v>22</v>
      </c>
      <c r="J1678" t="s">
        <v>9477</v>
      </c>
      <c r="K1678" t="s">
        <v>24</v>
      </c>
      <c r="L1678" t="s">
        <v>25</v>
      </c>
      <c r="M1678" t="s">
        <v>26</v>
      </c>
      <c r="N1678" s="1">
        <v>44165</v>
      </c>
      <c r="O1678" s="1">
        <v>44165</v>
      </c>
    </row>
    <row r="1679" spans="1:15">
      <c r="A1679" t="s">
        <v>15</v>
      </c>
      <c r="B1679" t="s">
        <v>9478</v>
      </c>
      <c r="C1679" t="s">
        <v>9479</v>
      </c>
      <c r="D1679" t="s">
        <v>9480</v>
      </c>
      <c r="E1679" t="s">
        <v>19</v>
      </c>
      <c r="F1679" t="s">
        <v>9481</v>
      </c>
      <c r="G1679" t="s">
        <v>9482</v>
      </c>
      <c r="H1679">
        <v>1678</v>
      </c>
      <c r="I1679" t="s">
        <v>22</v>
      </c>
      <c r="J1679" t="s">
        <v>9483</v>
      </c>
      <c r="K1679" t="s">
        <v>24</v>
      </c>
      <c r="L1679" t="s">
        <v>25</v>
      </c>
      <c r="M1679" t="s">
        <v>26</v>
      </c>
      <c r="N1679" s="1">
        <v>44165</v>
      </c>
      <c r="O1679" s="1">
        <v>44165</v>
      </c>
    </row>
    <row r="1680" spans="1:15">
      <c r="A1680" t="s">
        <v>15</v>
      </c>
      <c r="B1680" t="s">
        <v>9484</v>
      </c>
      <c r="C1680" t="s">
        <v>9485</v>
      </c>
      <c r="D1680" t="s">
        <v>9486</v>
      </c>
      <c r="E1680" t="s">
        <v>19</v>
      </c>
      <c r="F1680" t="s">
        <v>9487</v>
      </c>
      <c r="G1680" t="s">
        <v>9488</v>
      </c>
      <c r="H1680">
        <v>1679</v>
      </c>
      <c r="I1680" t="s">
        <v>22</v>
      </c>
      <c r="J1680" t="s">
        <v>9489</v>
      </c>
      <c r="K1680" t="s">
        <v>24</v>
      </c>
      <c r="L1680" t="s">
        <v>25</v>
      </c>
      <c r="M1680" t="s">
        <v>26</v>
      </c>
      <c r="N1680" s="1">
        <v>44165</v>
      </c>
      <c r="O1680" s="1">
        <v>44165</v>
      </c>
    </row>
    <row r="1681" spans="1:15">
      <c r="A1681" t="s">
        <v>15</v>
      </c>
      <c r="B1681" t="s">
        <v>9490</v>
      </c>
      <c r="C1681" t="s">
        <v>9491</v>
      </c>
      <c r="D1681" t="s">
        <v>9492</v>
      </c>
      <c r="E1681" t="s">
        <v>19</v>
      </c>
      <c r="F1681" t="s">
        <v>9493</v>
      </c>
      <c r="G1681" t="s">
        <v>9494</v>
      </c>
      <c r="H1681">
        <v>1680</v>
      </c>
      <c r="I1681" t="s">
        <v>22</v>
      </c>
      <c r="J1681" t="s">
        <v>9495</v>
      </c>
      <c r="K1681" t="s">
        <v>24</v>
      </c>
      <c r="L1681" t="s">
        <v>25</v>
      </c>
      <c r="M1681" t="s">
        <v>26</v>
      </c>
      <c r="N1681" s="1">
        <v>44165</v>
      </c>
      <c r="O1681" s="1">
        <v>44165</v>
      </c>
    </row>
    <row r="1682" spans="1:15">
      <c r="A1682" t="s">
        <v>15</v>
      </c>
      <c r="B1682" t="s">
        <v>9496</v>
      </c>
      <c r="C1682" t="s">
        <v>9497</v>
      </c>
      <c r="D1682" t="s">
        <v>9498</v>
      </c>
      <c r="E1682" t="s">
        <v>19</v>
      </c>
      <c r="F1682" t="s">
        <v>9499</v>
      </c>
      <c r="G1682" t="s">
        <v>9500</v>
      </c>
      <c r="H1682">
        <v>1681</v>
      </c>
      <c r="I1682" t="s">
        <v>22</v>
      </c>
      <c r="J1682" t="s">
        <v>9501</v>
      </c>
      <c r="K1682" t="s">
        <v>24</v>
      </c>
      <c r="L1682" t="s">
        <v>25</v>
      </c>
      <c r="M1682" t="s">
        <v>26</v>
      </c>
      <c r="N1682" s="1">
        <v>44165</v>
      </c>
      <c r="O1682" s="1">
        <v>44165</v>
      </c>
    </row>
    <row r="1683" spans="1:15">
      <c r="A1683" t="s">
        <v>15</v>
      </c>
      <c r="B1683" t="s">
        <v>9502</v>
      </c>
      <c r="C1683" t="s">
        <v>9503</v>
      </c>
      <c r="D1683" t="s">
        <v>9504</v>
      </c>
      <c r="E1683" t="s">
        <v>19</v>
      </c>
      <c r="F1683" t="s">
        <v>9505</v>
      </c>
      <c r="G1683" t="s">
        <v>9506</v>
      </c>
      <c r="H1683">
        <v>1682</v>
      </c>
      <c r="I1683" t="s">
        <v>22</v>
      </c>
      <c r="J1683" t="s">
        <v>9507</v>
      </c>
      <c r="K1683" t="s">
        <v>24</v>
      </c>
      <c r="L1683" t="s">
        <v>25</v>
      </c>
      <c r="M1683" t="s">
        <v>26</v>
      </c>
      <c r="N1683" s="1">
        <v>44165</v>
      </c>
      <c r="O1683" s="1">
        <v>44165</v>
      </c>
    </row>
    <row r="1684" spans="1:15">
      <c r="A1684" t="s">
        <v>15</v>
      </c>
      <c r="B1684" t="s">
        <v>9508</v>
      </c>
      <c r="C1684" t="s">
        <v>9509</v>
      </c>
      <c r="D1684" t="s">
        <v>9510</v>
      </c>
      <c r="E1684" t="s">
        <v>19</v>
      </c>
      <c r="F1684" t="s">
        <v>271</v>
      </c>
      <c r="G1684" t="s">
        <v>9511</v>
      </c>
      <c r="H1684">
        <v>1683</v>
      </c>
      <c r="I1684" t="s">
        <v>22</v>
      </c>
      <c r="J1684" t="s">
        <v>9512</v>
      </c>
      <c r="K1684" t="s">
        <v>24</v>
      </c>
      <c r="L1684" t="s">
        <v>25</v>
      </c>
      <c r="M1684" t="s">
        <v>26</v>
      </c>
      <c r="N1684" s="1">
        <v>44165</v>
      </c>
      <c r="O1684" s="1">
        <v>44165</v>
      </c>
    </row>
    <row r="1685" spans="1:15">
      <c r="A1685" t="s">
        <v>15</v>
      </c>
      <c r="B1685" t="s">
        <v>9513</v>
      </c>
      <c r="C1685" t="s">
        <v>9514</v>
      </c>
      <c r="D1685" t="s">
        <v>9515</v>
      </c>
      <c r="E1685" t="s">
        <v>19</v>
      </c>
      <c r="F1685" t="s">
        <v>9516</v>
      </c>
      <c r="G1685" t="s">
        <v>9517</v>
      </c>
      <c r="H1685">
        <v>1684</v>
      </c>
      <c r="I1685" t="s">
        <v>22</v>
      </c>
      <c r="J1685" t="s">
        <v>9518</v>
      </c>
      <c r="K1685" t="s">
        <v>24</v>
      </c>
      <c r="L1685" t="s">
        <v>25</v>
      </c>
      <c r="M1685" t="s">
        <v>26</v>
      </c>
      <c r="N1685" s="1">
        <v>44165</v>
      </c>
      <c r="O1685" s="1">
        <v>44165</v>
      </c>
    </row>
    <row r="1686" spans="1:15">
      <c r="A1686" t="s">
        <v>15</v>
      </c>
      <c r="B1686" t="s">
        <v>9519</v>
      </c>
      <c r="C1686" t="s">
        <v>9520</v>
      </c>
      <c r="D1686" t="s">
        <v>9521</v>
      </c>
      <c r="E1686" t="s">
        <v>19</v>
      </c>
      <c r="F1686" t="s">
        <v>1557</v>
      </c>
      <c r="G1686" t="s">
        <v>9522</v>
      </c>
      <c r="H1686">
        <v>1685</v>
      </c>
      <c r="I1686" t="s">
        <v>22</v>
      </c>
      <c r="J1686" t="s">
        <v>9523</v>
      </c>
      <c r="K1686" t="s">
        <v>24</v>
      </c>
      <c r="L1686" t="s">
        <v>25</v>
      </c>
      <c r="M1686" t="s">
        <v>26</v>
      </c>
      <c r="N1686" s="1">
        <v>44165</v>
      </c>
      <c r="O1686" s="1">
        <v>44165</v>
      </c>
    </row>
    <row r="1687" spans="1:15">
      <c r="A1687" t="s">
        <v>15</v>
      </c>
      <c r="B1687" t="s">
        <v>9524</v>
      </c>
      <c r="C1687" t="s">
        <v>9525</v>
      </c>
      <c r="D1687" t="s">
        <v>9526</v>
      </c>
      <c r="E1687" t="s">
        <v>19</v>
      </c>
      <c r="F1687" t="s">
        <v>9527</v>
      </c>
      <c r="G1687" t="s">
        <v>9528</v>
      </c>
      <c r="H1687">
        <v>1686</v>
      </c>
      <c r="I1687" t="s">
        <v>22</v>
      </c>
      <c r="J1687" t="s">
        <v>9529</v>
      </c>
      <c r="K1687" t="s">
        <v>24</v>
      </c>
      <c r="L1687" t="s">
        <v>25</v>
      </c>
      <c r="M1687" t="s">
        <v>26</v>
      </c>
      <c r="N1687" s="1">
        <v>44165</v>
      </c>
      <c r="O1687" s="1">
        <v>44165</v>
      </c>
    </row>
    <row r="1688" spans="1:15">
      <c r="A1688" t="s">
        <v>15</v>
      </c>
      <c r="B1688" t="s">
        <v>9530</v>
      </c>
      <c r="C1688" t="s">
        <v>9531</v>
      </c>
      <c r="D1688" t="s">
        <v>9532</v>
      </c>
      <c r="E1688" t="s">
        <v>19</v>
      </c>
      <c r="F1688" t="s">
        <v>9533</v>
      </c>
      <c r="G1688" t="s">
        <v>9534</v>
      </c>
      <c r="H1688">
        <v>1687</v>
      </c>
      <c r="I1688" t="s">
        <v>22</v>
      </c>
      <c r="J1688" t="s">
        <v>9535</v>
      </c>
      <c r="K1688" t="s">
        <v>24</v>
      </c>
      <c r="L1688" t="s">
        <v>25</v>
      </c>
      <c r="M1688" t="s">
        <v>26</v>
      </c>
      <c r="N1688" s="1">
        <v>44165</v>
      </c>
      <c r="O1688" s="1">
        <v>44165</v>
      </c>
    </row>
    <row r="1689" spans="1:15">
      <c r="A1689" t="s">
        <v>15</v>
      </c>
      <c r="B1689" t="s">
        <v>9536</v>
      </c>
      <c r="C1689" t="s">
        <v>9537</v>
      </c>
      <c r="D1689" t="s">
        <v>9538</v>
      </c>
      <c r="E1689" t="s">
        <v>19</v>
      </c>
      <c r="F1689" t="s">
        <v>7120</v>
      </c>
      <c r="G1689" t="s">
        <v>9539</v>
      </c>
      <c r="H1689">
        <v>1688</v>
      </c>
      <c r="I1689" t="s">
        <v>22</v>
      </c>
      <c r="J1689" t="s">
        <v>9540</v>
      </c>
      <c r="K1689" t="s">
        <v>24</v>
      </c>
      <c r="L1689" t="s">
        <v>25</v>
      </c>
      <c r="M1689" t="s">
        <v>26</v>
      </c>
      <c r="N1689" s="1">
        <v>44165</v>
      </c>
      <c r="O1689" s="1">
        <v>44165</v>
      </c>
    </row>
    <row r="1690" spans="1:15">
      <c r="A1690" t="s">
        <v>15</v>
      </c>
      <c r="B1690" t="s">
        <v>9541</v>
      </c>
      <c r="C1690" t="s">
        <v>9542</v>
      </c>
      <c r="D1690" t="s">
        <v>9543</v>
      </c>
      <c r="E1690" t="s">
        <v>19</v>
      </c>
      <c r="F1690" t="s">
        <v>9544</v>
      </c>
      <c r="G1690" t="s">
        <v>9545</v>
      </c>
      <c r="H1690">
        <v>1689</v>
      </c>
      <c r="I1690" t="s">
        <v>22</v>
      </c>
      <c r="J1690" t="s">
        <v>9546</v>
      </c>
      <c r="K1690" t="s">
        <v>24</v>
      </c>
      <c r="L1690" t="s">
        <v>25</v>
      </c>
      <c r="M1690" t="s">
        <v>26</v>
      </c>
      <c r="N1690" s="1">
        <v>44165</v>
      </c>
      <c r="O1690" s="1">
        <v>44165</v>
      </c>
    </row>
    <row r="1691" spans="1:15">
      <c r="A1691" t="s">
        <v>15</v>
      </c>
      <c r="B1691" t="s">
        <v>9547</v>
      </c>
      <c r="C1691" t="s">
        <v>9548</v>
      </c>
      <c r="D1691" t="s">
        <v>9549</v>
      </c>
      <c r="E1691" t="s">
        <v>19</v>
      </c>
      <c r="F1691" t="s">
        <v>9550</v>
      </c>
      <c r="G1691" t="s">
        <v>9551</v>
      </c>
      <c r="H1691">
        <v>1690</v>
      </c>
      <c r="I1691" t="s">
        <v>22</v>
      </c>
      <c r="J1691" t="s">
        <v>9552</v>
      </c>
      <c r="K1691" t="s">
        <v>24</v>
      </c>
      <c r="L1691" t="s">
        <v>25</v>
      </c>
      <c r="M1691" t="s">
        <v>26</v>
      </c>
      <c r="N1691" s="1">
        <v>44165</v>
      </c>
      <c r="O1691" s="1">
        <v>44165</v>
      </c>
    </row>
    <row r="1692" spans="1:15">
      <c r="A1692" t="s">
        <v>15</v>
      </c>
      <c r="B1692" t="s">
        <v>6876</v>
      </c>
      <c r="C1692" t="s">
        <v>9553</v>
      </c>
      <c r="D1692" t="s">
        <v>9554</v>
      </c>
      <c r="E1692" t="s">
        <v>19</v>
      </c>
      <c r="F1692" t="s">
        <v>9555</v>
      </c>
      <c r="G1692" t="s">
        <v>9556</v>
      </c>
      <c r="H1692">
        <v>1691</v>
      </c>
      <c r="I1692" t="s">
        <v>22</v>
      </c>
      <c r="J1692" t="s">
        <v>9557</v>
      </c>
      <c r="K1692" t="s">
        <v>24</v>
      </c>
      <c r="L1692" t="s">
        <v>25</v>
      </c>
      <c r="M1692" t="s">
        <v>26</v>
      </c>
      <c r="N1692" s="1">
        <v>44165</v>
      </c>
      <c r="O1692" s="1">
        <v>44165</v>
      </c>
    </row>
    <row r="1693" spans="1:15">
      <c r="A1693" t="s">
        <v>15</v>
      </c>
      <c r="B1693" t="s">
        <v>9558</v>
      </c>
      <c r="C1693" t="s">
        <v>9559</v>
      </c>
      <c r="D1693" t="s">
        <v>9560</v>
      </c>
      <c r="E1693" t="s">
        <v>19</v>
      </c>
      <c r="F1693" t="s">
        <v>9561</v>
      </c>
      <c r="G1693" t="s">
        <v>9562</v>
      </c>
      <c r="H1693">
        <v>1692</v>
      </c>
      <c r="I1693" t="s">
        <v>22</v>
      </c>
      <c r="J1693" t="s">
        <v>9563</v>
      </c>
      <c r="K1693" t="s">
        <v>24</v>
      </c>
      <c r="L1693" t="s">
        <v>25</v>
      </c>
      <c r="M1693" t="s">
        <v>26</v>
      </c>
      <c r="N1693" s="1">
        <v>44165</v>
      </c>
      <c r="O1693" s="1">
        <v>44165</v>
      </c>
    </row>
    <row r="1694" spans="1:15">
      <c r="A1694" t="s">
        <v>15</v>
      </c>
      <c r="B1694" t="s">
        <v>9564</v>
      </c>
      <c r="C1694" t="s">
        <v>9565</v>
      </c>
      <c r="D1694" t="s">
        <v>9566</v>
      </c>
      <c r="E1694" t="s">
        <v>19</v>
      </c>
      <c r="F1694" t="s">
        <v>1557</v>
      </c>
      <c r="G1694" t="s">
        <v>9567</v>
      </c>
      <c r="H1694">
        <v>1693</v>
      </c>
      <c r="I1694" t="s">
        <v>22</v>
      </c>
      <c r="J1694" t="s">
        <v>9568</v>
      </c>
      <c r="K1694" t="s">
        <v>24</v>
      </c>
      <c r="L1694" t="s">
        <v>25</v>
      </c>
      <c r="M1694" t="s">
        <v>26</v>
      </c>
      <c r="N1694" s="1">
        <v>44165</v>
      </c>
      <c r="O1694" s="1">
        <v>44165</v>
      </c>
    </row>
    <row r="1695" spans="1:15">
      <c r="A1695" t="s">
        <v>15</v>
      </c>
      <c r="B1695" t="s">
        <v>9569</v>
      </c>
      <c r="C1695" t="s">
        <v>9570</v>
      </c>
      <c r="D1695" t="s">
        <v>9571</v>
      </c>
      <c r="E1695" t="s">
        <v>19</v>
      </c>
      <c r="F1695" t="s">
        <v>9572</v>
      </c>
      <c r="G1695" t="s">
        <v>9573</v>
      </c>
      <c r="H1695">
        <v>1694</v>
      </c>
      <c r="I1695" t="s">
        <v>22</v>
      </c>
      <c r="J1695" t="s">
        <v>9574</v>
      </c>
      <c r="K1695" t="s">
        <v>24</v>
      </c>
      <c r="L1695" t="s">
        <v>25</v>
      </c>
      <c r="M1695" t="s">
        <v>26</v>
      </c>
      <c r="N1695" s="1">
        <v>44165</v>
      </c>
      <c r="O1695" s="1">
        <v>44165</v>
      </c>
    </row>
    <row r="1696" spans="1:15">
      <c r="A1696" t="s">
        <v>15</v>
      </c>
      <c r="B1696" t="s">
        <v>9575</v>
      </c>
      <c r="C1696" t="s">
        <v>9576</v>
      </c>
      <c r="D1696" t="s">
        <v>9577</v>
      </c>
      <c r="E1696" t="s">
        <v>19</v>
      </c>
      <c r="F1696" t="s">
        <v>9578</v>
      </c>
      <c r="G1696" t="s">
        <v>9579</v>
      </c>
      <c r="H1696">
        <v>1695</v>
      </c>
      <c r="I1696" t="s">
        <v>22</v>
      </c>
      <c r="J1696" t="s">
        <v>9580</v>
      </c>
      <c r="K1696" t="s">
        <v>24</v>
      </c>
      <c r="L1696" t="s">
        <v>25</v>
      </c>
      <c r="M1696" t="s">
        <v>26</v>
      </c>
      <c r="N1696" s="1">
        <v>44165</v>
      </c>
      <c r="O1696" s="1">
        <v>44165</v>
      </c>
    </row>
    <row r="1697" spans="1:15">
      <c r="A1697" t="s">
        <v>15</v>
      </c>
      <c r="B1697" t="s">
        <v>9581</v>
      </c>
      <c r="C1697" t="s">
        <v>9582</v>
      </c>
      <c r="D1697" t="s">
        <v>9583</v>
      </c>
      <c r="E1697" t="s">
        <v>19</v>
      </c>
      <c r="F1697" t="s">
        <v>2886</v>
      </c>
      <c r="G1697" t="s">
        <v>9584</v>
      </c>
      <c r="H1697">
        <v>1696</v>
      </c>
      <c r="I1697" t="s">
        <v>22</v>
      </c>
      <c r="J1697" t="s">
        <v>9585</v>
      </c>
      <c r="K1697" t="s">
        <v>24</v>
      </c>
      <c r="L1697" t="s">
        <v>25</v>
      </c>
      <c r="M1697" t="s">
        <v>26</v>
      </c>
      <c r="N1697" s="1">
        <v>44165</v>
      </c>
      <c r="O1697" s="1">
        <v>44165</v>
      </c>
    </row>
    <row r="1698" spans="1:15">
      <c r="A1698" t="s">
        <v>15</v>
      </c>
      <c r="B1698" t="s">
        <v>9586</v>
      </c>
      <c r="C1698" t="s">
        <v>9587</v>
      </c>
      <c r="D1698" t="s">
        <v>9588</v>
      </c>
      <c r="E1698" t="s">
        <v>19</v>
      </c>
      <c r="F1698" t="s">
        <v>9589</v>
      </c>
      <c r="G1698" t="s">
        <v>9590</v>
      </c>
      <c r="H1698">
        <v>1697</v>
      </c>
      <c r="I1698" t="s">
        <v>22</v>
      </c>
      <c r="J1698" t="s">
        <v>9591</v>
      </c>
      <c r="K1698" t="s">
        <v>24</v>
      </c>
      <c r="L1698" t="s">
        <v>25</v>
      </c>
      <c r="M1698" t="s">
        <v>26</v>
      </c>
      <c r="N1698" s="1">
        <v>44165</v>
      </c>
      <c r="O1698" s="1">
        <v>44165</v>
      </c>
    </row>
    <row r="1699" spans="1:15">
      <c r="A1699" t="s">
        <v>15</v>
      </c>
      <c r="B1699" t="s">
        <v>9592</v>
      </c>
      <c r="C1699" t="s">
        <v>9593</v>
      </c>
      <c r="D1699" t="s">
        <v>9594</v>
      </c>
      <c r="E1699" t="s">
        <v>19</v>
      </c>
      <c r="F1699" t="s">
        <v>9595</v>
      </c>
      <c r="G1699" t="s">
        <v>9596</v>
      </c>
      <c r="H1699">
        <v>1698</v>
      </c>
      <c r="I1699" t="s">
        <v>22</v>
      </c>
      <c r="J1699" t="s">
        <v>9597</v>
      </c>
      <c r="K1699" t="s">
        <v>24</v>
      </c>
      <c r="L1699" t="s">
        <v>25</v>
      </c>
      <c r="M1699" t="s">
        <v>26</v>
      </c>
      <c r="N1699" s="1">
        <v>44165</v>
      </c>
      <c r="O1699" s="1">
        <v>44165</v>
      </c>
    </row>
    <row r="1700" spans="1:15">
      <c r="A1700" t="s">
        <v>15</v>
      </c>
      <c r="B1700" t="s">
        <v>3528</v>
      </c>
      <c r="C1700" t="s">
        <v>9598</v>
      </c>
      <c r="D1700" t="s">
        <v>9599</v>
      </c>
      <c r="E1700" t="s">
        <v>19</v>
      </c>
      <c r="F1700" t="s">
        <v>9600</v>
      </c>
      <c r="G1700" t="s">
        <v>9601</v>
      </c>
      <c r="H1700">
        <v>1699</v>
      </c>
      <c r="I1700" t="s">
        <v>22</v>
      </c>
      <c r="J1700" t="s">
        <v>9602</v>
      </c>
      <c r="K1700" t="s">
        <v>24</v>
      </c>
      <c r="L1700" t="s">
        <v>25</v>
      </c>
      <c r="M1700" t="s">
        <v>26</v>
      </c>
      <c r="N1700" s="1">
        <v>44165</v>
      </c>
      <c r="O1700" s="1">
        <v>44165</v>
      </c>
    </row>
    <row r="1701" spans="1:15">
      <c r="A1701" t="s">
        <v>15</v>
      </c>
      <c r="B1701" t="s">
        <v>9603</v>
      </c>
      <c r="C1701" t="s">
        <v>9604</v>
      </c>
      <c r="D1701" t="s">
        <v>9605</v>
      </c>
      <c r="E1701" t="s">
        <v>19</v>
      </c>
      <c r="F1701" t="s">
        <v>9606</v>
      </c>
      <c r="G1701" t="s">
        <v>9607</v>
      </c>
      <c r="H1701">
        <v>1700</v>
      </c>
      <c r="I1701" t="s">
        <v>22</v>
      </c>
      <c r="J1701" t="s">
        <v>9608</v>
      </c>
      <c r="K1701" t="s">
        <v>24</v>
      </c>
      <c r="L1701" t="s">
        <v>25</v>
      </c>
      <c r="M1701" t="s">
        <v>26</v>
      </c>
      <c r="N1701" s="1">
        <v>44165</v>
      </c>
      <c r="O1701" s="1">
        <v>44165</v>
      </c>
    </row>
    <row r="1702" spans="1:15">
      <c r="A1702" t="s">
        <v>15</v>
      </c>
      <c r="B1702" t="s">
        <v>9609</v>
      </c>
      <c r="C1702" t="s">
        <v>9610</v>
      </c>
      <c r="D1702" t="s">
        <v>9611</v>
      </c>
      <c r="E1702" t="s">
        <v>19</v>
      </c>
      <c r="F1702" t="s">
        <v>3580</v>
      </c>
      <c r="G1702" t="s">
        <v>9612</v>
      </c>
      <c r="H1702">
        <v>1701</v>
      </c>
      <c r="I1702" t="s">
        <v>22</v>
      </c>
      <c r="J1702" t="s">
        <v>9613</v>
      </c>
      <c r="K1702" t="s">
        <v>24</v>
      </c>
      <c r="L1702" t="s">
        <v>25</v>
      </c>
      <c r="M1702" t="s">
        <v>26</v>
      </c>
      <c r="N1702" s="1">
        <v>44165</v>
      </c>
      <c r="O1702" s="1">
        <v>44165</v>
      </c>
    </row>
    <row r="1703" spans="1:15">
      <c r="A1703" t="s">
        <v>15</v>
      </c>
      <c r="B1703" t="s">
        <v>9614</v>
      </c>
      <c r="C1703" t="s">
        <v>9615</v>
      </c>
      <c r="D1703" t="s">
        <v>9616</v>
      </c>
      <c r="E1703" t="s">
        <v>19</v>
      </c>
      <c r="F1703" t="s">
        <v>9617</v>
      </c>
      <c r="G1703" t="s">
        <v>9618</v>
      </c>
      <c r="H1703">
        <v>1702</v>
      </c>
      <c r="I1703" t="s">
        <v>22</v>
      </c>
      <c r="J1703" t="s">
        <v>9619</v>
      </c>
      <c r="K1703" t="s">
        <v>24</v>
      </c>
      <c r="L1703" t="s">
        <v>25</v>
      </c>
      <c r="M1703" t="s">
        <v>26</v>
      </c>
      <c r="N1703" s="1">
        <v>44165</v>
      </c>
      <c r="O1703" s="1">
        <v>44165</v>
      </c>
    </row>
    <row r="1704" spans="1:15">
      <c r="A1704" t="s">
        <v>15</v>
      </c>
      <c r="B1704" t="s">
        <v>9620</v>
      </c>
      <c r="C1704" t="s">
        <v>9621</v>
      </c>
      <c r="D1704" t="s">
        <v>9622</v>
      </c>
      <c r="E1704" t="s">
        <v>19</v>
      </c>
      <c r="F1704" t="s">
        <v>3591</v>
      </c>
      <c r="G1704" t="s">
        <v>9623</v>
      </c>
      <c r="H1704">
        <v>1703</v>
      </c>
      <c r="I1704" t="s">
        <v>22</v>
      </c>
      <c r="J1704" t="s">
        <v>9624</v>
      </c>
      <c r="K1704" t="s">
        <v>24</v>
      </c>
      <c r="L1704" t="s">
        <v>25</v>
      </c>
      <c r="M1704" t="s">
        <v>26</v>
      </c>
      <c r="N1704" s="1">
        <v>44165</v>
      </c>
      <c r="O1704" s="1">
        <v>44165</v>
      </c>
    </row>
    <row r="1705" spans="1:15">
      <c r="A1705" t="s">
        <v>15</v>
      </c>
      <c r="B1705" t="s">
        <v>9625</v>
      </c>
      <c r="C1705" t="s">
        <v>9626</v>
      </c>
      <c r="D1705" t="s">
        <v>9627</v>
      </c>
      <c r="E1705" t="s">
        <v>19</v>
      </c>
      <c r="F1705" t="s">
        <v>7120</v>
      </c>
      <c r="G1705" t="s">
        <v>9628</v>
      </c>
      <c r="H1705">
        <v>1704</v>
      </c>
      <c r="I1705" t="s">
        <v>22</v>
      </c>
      <c r="J1705" t="s">
        <v>9629</v>
      </c>
      <c r="K1705" t="s">
        <v>24</v>
      </c>
      <c r="L1705" t="s">
        <v>25</v>
      </c>
      <c r="M1705" t="s">
        <v>26</v>
      </c>
      <c r="N1705" s="1">
        <v>44165</v>
      </c>
      <c r="O1705" s="1">
        <v>44165</v>
      </c>
    </row>
    <row r="1706" spans="1:15">
      <c r="A1706" t="s">
        <v>15</v>
      </c>
      <c r="B1706" t="s">
        <v>9630</v>
      </c>
      <c r="C1706" t="s">
        <v>9631</v>
      </c>
      <c r="D1706" t="s">
        <v>9632</v>
      </c>
      <c r="E1706" t="s">
        <v>19</v>
      </c>
      <c r="F1706" t="s">
        <v>1557</v>
      </c>
      <c r="G1706" t="s">
        <v>9633</v>
      </c>
      <c r="H1706">
        <v>1705</v>
      </c>
      <c r="I1706" t="s">
        <v>22</v>
      </c>
      <c r="J1706" t="s">
        <v>9634</v>
      </c>
      <c r="K1706" t="s">
        <v>24</v>
      </c>
      <c r="L1706" t="s">
        <v>25</v>
      </c>
      <c r="M1706" t="s">
        <v>26</v>
      </c>
      <c r="N1706" s="1">
        <v>44165</v>
      </c>
      <c r="O1706" s="1">
        <v>44165</v>
      </c>
    </row>
    <row r="1707" spans="1:15">
      <c r="A1707" t="s">
        <v>15</v>
      </c>
      <c r="B1707" t="s">
        <v>9635</v>
      </c>
      <c r="C1707" t="s">
        <v>9636</v>
      </c>
      <c r="D1707" t="s">
        <v>9637</v>
      </c>
      <c r="E1707" t="s">
        <v>19</v>
      </c>
      <c r="F1707" t="s">
        <v>9638</v>
      </c>
      <c r="G1707" t="s">
        <v>9639</v>
      </c>
      <c r="H1707">
        <v>1706</v>
      </c>
      <c r="I1707" t="s">
        <v>22</v>
      </c>
      <c r="J1707" t="s">
        <v>9640</v>
      </c>
      <c r="K1707" t="s">
        <v>24</v>
      </c>
      <c r="L1707" t="s">
        <v>25</v>
      </c>
      <c r="M1707" t="s">
        <v>26</v>
      </c>
      <c r="N1707" s="1">
        <v>44165</v>
      </c>
      <c r="O1707" s="1">
        <v>44165</v>
      </c>
    </row>
    <row r="1708" spans="1:15">
      <c r="A1708" t="s">
        <v>15</v>
      </c>
      <c r="B1708" t="s">
        <v>9641</v>
      </c>
      <c r="C1708" t="s">
        <v>9642</v>
      </c>
      <c r="D1708" t="s">
        <v>9643</v>
      </c>
      <c r="E1708" t="s">
        <v>19</v>
      </c>
      <c r="F1708" t="s">
        <v>7120</v>
      </c>
      <c r="G1708" t="s">
        <v>9644</v>
      </c>
      <c r="H1708">
        <v>1707</v>
      </c>
      <c r="I1708" t="s">
        <v>22</v>
      </c>
      <c r="J1708" t="s">
        <v>9645</v>
      </c>
      <c r="K1708" t="s">
        <v>24</v>
      </c>
      <c r="L1708" t="s">
        <v>25</v>
      </c>
      <c r="M1708" t="s">
        <v>26</v>
      </c>
      <c r="N1708" s="1">
        <v>44165</v>
      </c>
      <c r="O1708" s="1">
        <v>44165</v>
      </c>
    </row>
    <row r="1709" spans="1:15">
      <c r="A1709" t="s">
        <v>15</v>
      </c>
      <c r="B1709" t="s">
        <v>9646</v>
      </c>
      <c r="C1709" t="s">
        <v>9647</v>
      </c>
      <c r="D1709" t="s">
        <v>9648</v>
      </c>
      <c r="E1709" t="s">
        <v>19</v>
      </c>
      <c r="F1709" t="s">
        <v>1557</v>
      </c>
      <c r="G1709" t="s">
        <v>9649</v>
      </c>
      <c r="H1709">
        <v>1708</v>
      </c>
      <c r="I1709" t="s">
        <v>22</v>
      </c>
      <c r="J1709" t="s">
        <v>9650</v>
      </c>
      <c r="K1709" t="s">
        <v>24</v>
      </c>
      <c r="L1709" t="s">
        <v>25</v>
      </c>
      <c r="M1709" t="s">
        <v>26</v>
      </c>
      <c r="N1709" s="1">
        <v>44165</v>
      </c>
      <c r="O1709" s="1">
        <v>44165</v>
      </c>
    </row>
    <row r="1710" spans="1:15">
      <c r="A1710" t="s">
        <v>15</v>
      </c>
      <c r="B1710" t="s">
        <v>9651</v>
      </c>
      <c r="C1710" t="s">
        <v>9652</v>
      </c>
      <c r="D1710" t="s">
        <v>9653</v>
      </c>
      <c r="E1710" t="s">
        <v>19</v>
      </c>
      <c r="F1710" t="s">
        <v>6100</v>
      </c>
      <c r="G1710" t="s">
        <v>9654</v>
      </c>
      <c r="H1710">
        <v>1709</v>
      </c>
      <c r="I1710" t="s">
        <v>22</v>
      </c>
      <c r="J1710" t="s">
        <v>9655</v>
      </c>
      <c r="K1710" t="s">
        <v>24</v>
      </c>
      <c r="L1710" t="s">
        <v>25</v>
      </c>
      <c r="M1710" t="s">
        <v>26</v>
      </c>
      <c r="N1710" s="1">
        <v>44165</v>
      </c>
      <c r="O1710" s="1">
        <v>44165</v>
      </c>
    </row>
    <row r="1711" spans="1:15">
      <c r="A1711" t="s">
        <v>15</v>
      </c>
      <c r="B1711" t="s">
        <v>9656</v>
      </c>
      <c r="C1711" t="s">
        <v>9657</v>
      </c>
      <c r="D1711" t="s">
        <v>9658</v>
      </c>
      <c r="E1711" t="s">
        <v>19</v>
      </c>
      <c r="F1711" t="s">
        <v>3348</v>
      </c>
      <c r="G1711" t="s">
        <v>9659</v>
      </c>
      <c r="H1711">
        <v>1710</v>
      </c>
      <c r="I1711" t="s">
        <v>22</v>
      </c>
      <c r="J1711" t="s">
        <v>9660</v>
      </c>
      <c r="K1711" t="s">
        <v>24</v>
      </c>
      <c r="L1711" t="s">
        <v>25</v>
      </c>
      <c r="M1711" t="s">
        <v>26</v>
      </c>
      <c r="N1711" s="1">
        <v>44165</v>
      </c>
      <c r="O1711" s="1">
        <v>44165</v>
      </c>
    </row>
    <row r="1712" spans="1:15">
      <c r="A1712" t="s">
        <v>15</v>
      </c>
      <c r="B1712" t="s">
        <v>9661</v>
      </c>
      <c r="C1712" t="s">
        <v>9662</v>
      </c>
      <c r="D1712" t="s">
        <v>9663</v>
      </c>
      <c r="E1712" t="s">
        <v>19</v>
      </c>
      <c r="F1712" t="s">
        <v>7120</v>
      </c>
      <c r="G1712" t="s">
        <v>9664</v>
      </c>
      <c r="H1712">
        <v>1711</v>
      </c>
      <c r="I1712" t="s">
        <v>22</v>
      </c>
      <c r="J1712" t="s">
        <v>9665</v>
      </c>
      <c r="K1712" t="s">
        <v>24</v>
      </c>
      <c r="L1712" t="s">
        <v>25</v>
      </c>
      <c r="M1712" t="s">
        <v>26</v>
      </c>
      <c r="N1712" s="1">
        <v>44165</v>
      </c>
      <c r="O1712" s="1">
        <v>44165</v>
      </c>
    </row>
    <row r="1713" spans="1:15">
      <c r="A1713" t="s">
        <v>15</v>
      </c>
      <c r="B1713" t="s">
        <v>9666</v>
      </c>
      <c r="C1713" t="s">
        <v>9667</v>
      </c>
      <c r="D1713" t="s">
        <v>9668</v>
      </c>
      <c r="E1713" t="s">
        <v>19</v>
      </c>
      <c r="F1713" t="s">
        <v>9669</v>
      </c>
      <c r="G1713" t="s">
        <v>9670</v>
      </c>
      <c r="H1713">
        <v>1712</v>
      </c>
      <c r="I1713" t="s">
        <v>22</v>
      </c>
      <c r="J1713" t="s">
        <v>9671</v>
      </c>
      <c r="K1713" t="s">
        <v>24</v>
      </c>
      <c r="L1713" t="s">
        <v>25</v>
      </c>
      <c r="M1713" t="s">
        <v>26</v>
      </c>
      <c r="N1713" s="1">
        <v>44165</v>
      </c>
      <c r="O1713" s="1">
        <v>44165</v>
      </c>
    </row>
    <row r="1714" spans="1:15">
      <c r="A1714" t="s">
        <v>15</v>
      </c>
      <c r="B1714" t="s">
        <v>9672</v>
      </c>
      <c r="C1714" t="s">
        <v>9673</v>
      </c>
      <c r="D1714" t="s">
        <v>9674</v>
      </c>
      <c r="E1714" t="s">
        <v>19</v>
      </c>
      <c r="F1714" t="s">
        <v>9675</v>
      </c>
      <c r="G1714" t="s">
        <v>9676</v>
      </c>
      <c r="H1714">
        <v>1713</v>
      </c>
      <c r="I1714" t="s">
        <v>22</v>
      </c>
      <c r="J1714" t="s">
        <v>9677</v>
      </c>
      <c r="K1714" t="s">
        <v>24</v>
      </c>
      <c r="L1714" t="s">
        <v>25</v>
      </c>
      <c r="M1714" t="s">
        <v>26</v>
      </c>
      <c r="N1714" s="1">
        <v>44165</v>
      </c>
      <c r="O1714" s="1">
        <v>44165</v>
      </c>
    </row>
    <row r="1715" spans="1:15">
      <c r="A1715" t="s">
        <v>15</v>
      </c>
      <c r="B1715" t="s">
        <v>9678</v>
      </c>
      <c r="C1715" t="s">
        <v>9679</v>
      </c>
      <c r="D1715" t="s">
        <v>9680</v>
      </c>
      <c r="E1715" t="s">
        <v>19</v>
      </c>
      <c r="F1715" t="s">
        <v>9681</v>
      </c>
      <c r="G1715" t="s">
        <v>9682</v>
      </c>
      <c r="H1715">
        <v>1714</v>
      </c>
      <c r="I1715" t="s">
        <v>22</v>
      </c>
      <c r="J1715" t="s">
        <v>9683</v>
      </c>
      <c r="K1715" t="s">
        <v>24</v>
      </c>
      <c r="L1715" t="s">
        <v>25</v>
      </c>
      <c r="M1715" t="s">
        <v>26</v>
      </c>
      <c r="N1715" s="1">
        <v>44165</v>
      </c>
      <c r="O1715" s="1">
        <v>44165</v>
      </c>
    </row>
    <row r="1716" spans="1:15">
      <c r="A1716" t="s">
        <v>15</v>
      </c>
      <c r="B1716" t="s">
        <v>9684</v>
      </c>
      <c r="C1716" t="s">
        <v>9685</v>
      </c>
      <c r="D1716" t="s">
        <v>9686</v>
      </c>
      <c r="E1716" t="s">
        <v>19</v>
      </c>
      <c r="F1716" t="s">
        <v>9687</v>
      </c>
      <c r="G1716" t="s">
        <v>9688</v>
      </c>
      <c r="H1716">
        <v>1715</v>
      </c>
      <c r="I1716" t="s">
        <v>22</v>
      </c>
      <c r="J1716" t="s">
        <v>9689</v>
      </c>
      <c r="K1716" t="s">
        <v>24</v>
      </c>
      <c r="L1716" t="s">
        <v>25</v>
      </c>
      <c r="M1716" t="s">
        <v>26</v>
      </c>
      <c r="N1716" s="1">
        <v>44165</v>
      </c>
      <c r="O1716" s="1">
        <v>44165</v>
      </c>
    </row>
    <row r="1717" spans="1:15">
      <c r="A1717" t="s">
        <v>15</v>
      </c>
      <c r="B1717" t="s">
        <v>9690</v>
      </c>
      <c r="C1717" t="s">
        <v>9691</v>
      </c>
      <c r="D1717" t="s">
        <v>9692</v>
      </c>
      <c r="E1717" t="s">
        <v>19</v>
      </c>
      <c r="F1717" t="s">
        <v>9693</v>
      </c>
      <c r="G1717" t="s">
        <v>9694</v>
      </c>
      <c r="H1717">
        <v>1716</v>
      </c>
      <c r="I1717" t="s">
        <v>22</v>
      </c>
      <c r="J1717" t="s">
        <v>9695</v>
      </c>
      <c r="K1717" t="s">
        <v>24</v>
      </c>
      <c r="L1717" t="s">
        <v>25</v>
      </c>
      <c r="M1717" t="s">
        <v>26</v>
      </c>
      <c r="N1717" s="1">
        <v>44165</v>
      </c>
      <c r="O1717" s="1">
        <v>44165</v>
      </c>
    </row>
    <row r="1718" spans="1:15">
      <c r="A1718" t="s">
        <v>15</v>
      </c>
      <c r="B1718" t="s">
        <v>9696</v>
      </c>
      <c r="C1718" t="s">
        <v>9697</v>
      </c>
      <c r="D1718" t="s">
        <v>9698</v>
      </c>
      <c r="E1718" t="s">
        <v>19</v>
      </c>
      <c r="F1718" t="s">
        <v>4799</v>
      </c>
      <c r="G1718" t="s">
        <v>9699</v>
      </c>
      <c r="H1718">
        <v>1717</v>
      </c>
      <c r="I1718" t="s">
        <v>22</v>
      </c>
      <c r="J1718" t="s">
        <v>9700</v>
      </c>
      <c r="K1718" t="s">
        <v>24</v>
      </c>
      <c r="L1718" t="s">
        <v>25</v>
      </c>
      <c r="M1718" t="s">
        <v>26</v>
      </c>
      <c r="N1718" s="1">
        <v>44165</v>
      </c>
      <c r="O1718" s="1">
        <v>44165</v>
      </c>
    </row>
    <row r="1719" spans="1:15">
      <c r="A1719" t="s">
        <v>15</v>
      </c>
      <c r="B1719" t="s">
        <v>9701</v>
      </c>
      <c r="C1719" t="s">
        <v>9702</v>
      </c>
      <c r="D1719" t="s">
        <v>9703</v>
      </c>
      <c r="E1719" t="s">
        <v>19</v>
      </c>
      <c r="F1719" t="s">
        <v>9704</v>
      </c>
      <c r="G1719" t="s">
        <v>9705</v>
      </c>
      <c r="H1719">
        <v>1718</v>
      </c>
      <c r="I1719" t="s">
        <v>22</v>
      </c>
      <c r="J1719" t="s">
        <v>9706</v>
      </c>
      <c r="K1719" t="s">
        <v>24</v>
      </c>
      <c r="L1719" t="s">
        <v>25</v>
      </c>
      <c r="M1719" t="s">
        <v>26</v>
      </c>
      <c r="N1719" s="1">
        <v>44165</v>
      </c>
      <c r="O1719" s="1">
        <v>44165</v>
      </c>
    </row>
    <row r="1720" spans="1:15">
      <c r="A1720" t="s">
        <v>15</v>
      </c>
      <c r="B1720" t="s">
        <v>9707</v>
      </c>
      <c r="C1720" t="s">
        <v>9708</v>
      </c>
      <c r="D1720" t="s">
        <v>9709</v>
      </c>
      <c r="E1720" t="s">
        <v>19</v>
      </c>
      <c r="F1720" t="s">
        <v>9710</v>
      </c>
      <c r="G1720" t="s">
        <v>9711</v>
      </c>
      <c r="H1720">
        <v>1719</v>
      </c>
      <c r="I1720" t="s">
        <v>22</v>
      </c>
      <c r="J1720" t="s">
        <v>9712</v>
      </c>
      <c r="K1720" t="s">
        <v>24</v>
      </c>
      <c r="L1720" t="s">
        <v>25</v>
      </c>
      <c r="M1720" t="s">
        <v>26</v>
      </c>
      <c r="N1720" s="1">
        <v>44165</v>
      </c>
      <c r="O1720" s="1">
        <v>44165</v>
      </c>
    </row>
    <row r="1721" spans="1:15">
      <c r="A1721" t="s">
        <v>15</v>
      </c>
      <c r="B1721" t="s">
        <v>9713</v>
      </c>
      <c r="C1721" t="s">
        <v>9714</v>
      </c>
      <c r="D1721" t="s">
        <v>9715</v>
      </c>
      <c r="E1721" t="s">
        <v>19</v>
      </c>
      <c r="F1721" t="s">
        <v>9716</v>
      </c>
      <c r="G1721" t="s">
        <v>9717</v>
      </c>
      <c r="H1721">
        <v>1720</v>
      </c>
      <c r="I1721" t="s">
        <v>22</v>
      </c>
      <c r="J1721" t="s">
        <v>9718</v>
      </c>
      <c r="K1721" t="s">
        <v>24</v>
      </c>
      <c r="L1721" t="s">
        <v>25</v>
      </c>
      <c r="M1721" t="s">
        <v>26</v>
      </c>
      <c r="N1721" s="1">
        <v>44165</v>
      </c>
      <c r="O1721" s="1">
        <v>44165</v>
      </c>
    </row>
    <row r="1722" spans="1:15">
      <c r="A1722" t="s">
        <v>15</v>
      </c>
      <c r="B1722" t="s">
        <v>9719</v>
      </c>
      <c r="C1722" t="s">
        <v>9720</v>
      </c>
      <c r="D1722" t="s">
        <v>9721</v>
      </c>
      <c r="E1722" t="s">
        <v>19</v>
      </c>
      <c r="F1722" t="s">
        <v>9722</v>
      </c>
      <c r="G1722" t="s">
        <v>9723</v>
      </c>
      <c r="H1722">
        <v>1721</v>
      </c>
      <c r="I1722" t="s">
        <v>22</v>
      </c>
      <c r="J1722" t="s">
        <v>9724</v>
      </c>
      <c r="K1722" t="s">
        <v>24</v>
      </c>
      <c r="L1722" t="s">
        <v>25</v>
      </c>
      <c r="M1722" t="s">
        <v>26</v>
      </c>
      <c r="N1722" s="1">
        <v>44165</v>
      </c>
      <c r="O1722" s="1">
        <v>44165</v>
      </c>
    </row>
    <row r="1723" spans="1:15">
      <c r="A1723" t="s">
        <v>15</v>
      </c>
      <c r="B1723" t="s">
        <v>9725</v>
      </c>
      <c r="C1723" t="s">
        <v>9726</v>
      </c>
      <c r="D1723" t="s">
        <v>9727</v>
      </c>
      <c r="E1723" t="s">
        <v>19</v>
      </c>
      <c r="F1723" t="s">
        <v>9728</v>
      </c>
      <c r="G1723" t="s">
        <v>9729</v>
      </c>
      <c r="H1723">
        <v>1722</v>
      </c>
      <c r="I1723" t="s">
        <v>22</v>
      </c>
      <c r="J1723" t="s">
        <v>9730</v>
      </c>
      <c r="K1723" t="s">
        <v>24</v>
      </c>
      <c r="L1723" t="s">
        <v>25</v>
      </c>
      <c r="M1723" t="s">
        <v>26</v>
      </c>
      <c r="N1723" s="1">
        <v>44165</v>
      </c>
      <c r="O1723" s="1">
        <v>44165</v>
      </c>
    </row>
    <row r="1724" spans="1:15">
      <c r="A1724" t="s">
        <v>15</v>
      </c>
      <c r="B1724" t="s">
        <v>9731</v>
      </c>
      <c r="C1724" t="s">
        <v>9732</v>
      </c>
      <c r="D1724" t="s">
        <v>9733</v>
      </c>
      <c r="E1724" t="s">
        <v>19</v>
      </c>
      <c r="F1724" t="s">
        <v>9734</v>
      </c>
      <c r="G1724" t="s">
        <v>9735</v>
      </c>
      <c r="H1724">
        <v>1723</v>
      </c>
      <c r="I1724" t="s">
        <v>22</v>
      </c>
      <c r="J1724" t="s">
        <v>9736</v>
      </c>
      <c r="K1724" t="s">
        <v>24</v>
      </c>
      <c r="L1724" t="s">
        <v>25</v>
      </c>
      <c r="M1724" t="s">
        <v>26</v>
      </c>
      <c r="N1724" s="1">
        <v>44165</v>
      </c>
      <c r="O1724" s="1">
        <v>44165</v>
      </c>
    </row>
    <row r="1725" spans="1:15">
      <c r="A1725" t="s">
        <v>15</v>
      </c>
      <c r="B1725" t="s">
        <v>9737</v>
      </c>
      <c r="C1725" t="s">
        <v>9738</v>
      </c>
      <c r="D1725" t="s">
        <v>9739</v>
      </c>
      <c r="E1725" t="s">
        <v>19</v>
      </c>
      <c r="F1725" t="s">
        <v>9740</v>
      </c>
      <c r="G1725" t="s">
        <v>9741</v>
      </c>
      <c r="H1725">
        <v>1724</v>
      </c>
      <c r="I1725" t="s">
        <v>22</v>
      </c>
      <c r="J1725" t="s">
        <v>9742</v>
      </c>
      <c r="K1725" t="s">
        <v>63</v>
      </c>
      <c r="L1725" t="s">
        <v>25</v>
      </c>
      <c r="M1725" t="s">
        <v>26</v>
      </c>
      <c r="N1725" s="1">
        <v>44165</v>
      </c>
      <c r="O1725" s="1">
        <v>44165</v>
      </c>
    </row>
    <row r="1726" spans="1:15">
      <c r="A1726" t="s">
        <v>15</v>
      </c>
      <c r="B1726" t="s">
        <v>9743</v>
      </c>
      <c r="C1726" t="s">
        <v>9744</v>
      </c>
      <c r="D1726" t="s">
        <v>9745</v>
      </c>
      <c r="E1726" t="s">
        <v>19</v>
      </c>
      <c r="F1726" t="s">
        <v>9746</v>
      </c>
      <c r="G1726" t="s">
        <v>9747</v>
      </c>
      <c r="H1726">
        <v>1725</v>
      </c>
      <c r="I1726" t="s">
        <v>22</v>
      </c>
      <c r="J1726" t="s">
        <v>9748</v>
      </c>
      <c r="K1726" t="s">
        <v>24</v>
      </c>
      <c r="L1726" t="s">
        <v>25</v>
      </c>
      <c r="M1726" t="s">
        <v>26</v>
      </c>
      <c r="N1726" s="1">
        <v>44165</v>
      </c>
      <c r="O1726" s="1">
        <v>44165</v>
      </c>
    </row>
    <row r="1727" spans="1:15">
      <c r="A1727" t="s">
        <v>15</v>
      </c>
      <c r="B1727" t="s">
        <v>9749</v>
      </c>
      <c r="C1727" t="s">
        <v>9750</v>
      </c>
      <c r="D1727" t="s">
        <v>9751</v>
      </c>
      <c r="E1727" t="s">
        <v>19</v>
      </c>
      <c r="F1727" t="s">
        <v>2874</v>
      </c>
      <c r="G1727" t="s">
        <v>9752</v>
      </c>
      <c r="H1727">
        <v>1726</v>
      </c>
      <c r="I1727" t="s">
        <v>22</v>
      </c>
      <c r="J1727" t="s">
        <v>9753</v>
      </c>
      <c r="K1727" t="s">
        <v>63</v>
      </c>
      <c r="L1727" t="s">
        <v>25</v>
      </c>
      <c r="M1727" t="s">
        <v>26</v>
      </c>
      <c r="N1727" s="1">
        <v>44165</v>
      </c>
      <c r="O1727" s="1">
        <v>44165</v>
      </c>
    </row>
    <row r="1728" spans="1:15">
      <c r="A1728" t="s">
        <v>15</v>
      </c>
      <c r="B1728" t="s">
        <v>9754</v>
      </c>
      <c r="C1728" t="s">
        <v>9755</v>
      </c>
      <c r="D1728" t="s">
        <v>9756</v>
      </c>
      <c r="E1728" t="s">
        <v>19</v>
      </c>
      <c r="F1728" t="s">
        <v>9757</v>
      </c>
      <c r="G1728" t="s">
        <v>9758</v>
      </c>
      <c r="H1728">
        <v>1727</v>
      </c>
      <c r="I1728" t="s">
        <v>22</v>
      </c>
      <c r="J1728" t="s">
        <v>9759</v>
      </c>
      <c r="K1728" t="s">
        <v>24</v>
      </c>
      <c r="L1728" t="s">
        <v>25</v>
      </c>
      <c r="M1728" t="s">
        <v>26</v>
      </c>
      <c r="N1728" s="1">
        <v>44165</v>
      </c>
      <c r="O1728" s="1">
        <v>44165</v>
      </c>
    </row>
    <row r="1729" spans="1:15">
      <c r="A1729" t="s">
        <v>15</v>
      </c>
      <c r="B1729" t="s">
        <v>9760</v>
      </c>
      <c r="C1729" t="s">
        <v>9761</v>
      </c>
      <c r="D1729" t="s">
        <v>9762</v>
      </c>
      <c r="E1729" t="s">
        <v>19</v>
      </c>
      <c r="F1729" t="s">
        <v>9763</v>
      </c>
      <c r="G1729" t="s">
        <v>9764</v>
      </c>
      <c r="H1729">
        <v>1728</v>
      </c>
      <c r="I1729" t="s">
        <v>22</v>
      </c>
      <c r="J1729" t="s">
        <v>9765</v>
      </c>
      <c r="K1729" t="s">
        <v>24</v>
      </c>
      <c r="L1729" t="s">
        <v>25</v>
      </c>
      <c r="M1729" t="s">
        <v>26</v>
      </c>
      <c r="N1729" s="1">
        <v>44165</v>
      </c>
      <c r="O1729" s="1">
        <v>44165</v>
      </c>
    </row>
    <row r="1730" spans="1:15">
      <c r="A1730" t="s">
        <v>15</v>
      </c>
      <c r="B1730" t="s">
        <v>9766</v>
      </c>
      <c r="C1730" t="s">
        <v>9767</v>
      </c>
      <c r="D1730" t="s">
        <v>9768</v>
      </c>
      <c r="E1730" t="s">
        <v>19</v>
      </c>
      <c r="F1730" t="s">
        <v>9769</v>
      </c>
      <c r="G1730" t="s">
        <v>9770</v>
      </c>
      <c r="H1730">
        <v>1729</v>
      </c>
      <c r="I1730" t="s">
        <v>22</v>
      </c>
      <c r="J1730" t="s">
        <v>9771</v>
      </c>
      <c r="K1730" t="s">
        <v>24</v>
      </c>
      <c r="L1730" t="s">
        <v>25</v>
      </c>
      <c r="M1730" t="s">
        <v>26</v>
      </c>
      <c r="N1730" s="1">
        <v>44165</v>
      </c>
      <c r="O1730" s="1">
        <v>44165</v>
      </c>
    </row>
    <row r="1731" spans="1:15">
      <c r="A1731" t="s">
        <v>15</v>
      </c>
      <c r="B1731" t="s">
        <v>9772</v>
      </c>
      <c r="C1731" t="s">
        <v>9773</v>
      </c>
      <c r="D1731" t="s">
        <v>9774</v>
      </c>
      <c r="E1731" t="s">
        <v>19</v>
      </c>
      <c r="F1731" t="s">
        <v>9775</v>
      </c>
      <c r="G1731" t="s">
        <v>9776</v>
      </c>
      <c r="H1731">
        <v>1730</v>
      </c>
      <c r="I1731" t="s">
        <v>22</v>
      </c>
      <c r="J1731" t="s">
        <v>9777</v>
      </c>
      <c r="K1731" t="s">
        <v>63</v>
      </c>
      <c r="L1731" t="s">
        <v>25</v>
      </c>
      <c r="M1731" t="s">
        <v>26</v>
      </c>
      <c r="N1731" s="1">
        <v>44165</v>
      </c>
      <c r="O1731" s="1">
        <v>44165</v>
      </c>
    </row>
    <row r="1732" spans="1:15">
      <c r="A1732" t="s">
        <v>15</v>
      </c>
      <c r="B1732" t="s">
        <v>6204</v>
      </c>
      <c r="C1732" t="s">
        <v>9778</v>
      </c>
      <c r="D1732" t="s">
        <v>9779</v>
      </c>
      <c r="E1732" t="s">
        <v>19</v>
      </c>
      <c r="F1732" t="s">
        <v>9780</v>
      </c>
      <c r="G1732" t="s">
        <v>9781</v>
      </c>
      <c r="H1732">
        <v>1731</v>
      </c>
      <c r="I1732" t="s">
        <v>22</v>
      </c>
      <c r="J1732" t="s">
        <v>9782</v>
      </c>
      <c r="K1732" t="s">
        <v>63</v>
      </c>
      <c r="L1732" t="s">
        <v>25</v>
      </c>
      <c r="M1732" t="s">
        <v>26</v>
      </c>
      <c r="N1732" s="1">
        <v>44165</v>
      </c>
      <c r="O1732" s="1">
        <v>44165</v>
      </c>
    </row>
    <row r="1733" spans="1:15">
      <c r="A1733" t="s">
        <v>15</v>
      </c>
      <c r="B1733" t="s">
        <v>9783</v>
      </c>
      <c r="C1733" t="s">
        <v>9784</v>
      </c>
      <c r="D1733" t="s">
        <v>9785</v>
      </c>
      <c r="E1733" t="s">
        <v>19</v>
      </c>
      <c r="F1733" t="s">
        <v>9786</v>
      </c>
      <c r="G1733" t="s">
        <v>9787</v>
      </c>
      <c r="H1733">
        <v>1732</v>
      </c>
      <c r="I1733" t="s">
        <v>22</v>
      </c>
      <c r="J1733" t="s">
        <v>9788</v>
      </c>
      <c r="K1733" t="s">
        <v>63</v>
      </c>
      <c r="L1733" t="s">
        <v>25</v>
      </c>
      <c r="M1733" t="s">
        <v>26</v>
      </c>
      <c r="N1733" s="1">
        <v>44165</v>
      </c>
      <c r="O1733" s="1">
        <v>44165</v>
      </c>
    </row>
    <row r="1734" spans="1:15">
      <c r="A1734" t="s">
        <v>15</v>
      </c>
      <c r="B1734" t="s">
        <v>9789</v>
      </c>
      <c r="C1734" t="s">
        <v>9790</v>
      </c>
      <c r="D1734" t="s">
        <v>9791</v>
      </c>
      <c r="E1734" t="s">
        <v>19</v>
      </c>
      <c r="F1734" t="s">
        <v>9792</v>
      </c>
      <c r="G1734" t="s">
        <v>9793</v>
      </c>
      <c r="H1734">
        <v>1733</v>
      </c>
      <c r="I1734" t="s">
        <v>22</v>
      </c>
      <c r="J1734" t="s">
        <v>9794</v>
      </c>
      <c r="K1734" t="s">
        <v>24</v>
      </c>
      <c r="L1734" t="s">
        <v>25</v>
      </c>
      <c r="M1734" t="s">
        <v>26</v>
      </c>
      <c r="N1734" s="1">
        <v>44165</v>
      </c>
      <c r="O1734" s="1">
        <v>44165</v>
      </c>
    </row>
    <row r="1735" spans="1:15">
      <c r="A1735" t="s">
        <v>15</v>
      </c>
      <c r="B1735" t="s">
        <v>9795</v>
      </c>
      <c r="C1735" t="s">
        <v>9796</v>
      </c>
      <c r="D1735" t="s">
        <v>9797</v>
      </c>
      <c r="E1735" t="s">
        <v>19</v>
      </c>
      <c r="F1735" t="s">
        <v>9798</v>
      </c>
      <c r="G1735" t="s">
        <v>9799</v>
      </c>
      <c r="H1735">
        <v>1734</v>
      </c>
      <c r="I1735" t="s">
        <v>22</v>
      </c>
      <c r="J1735" t="s">
        <v>9800</v>
      </c>
      <c r="K1735" t="s">
        <v>63</v>
      </c>
      <c r="L1735" t="s">
        <v>25</v>
      </c>
      <c r="M1735" t="s">
        <v>26</v>
      </c>
      <c r="N1735" s="1">
        <v>44165</v>
      </c>
      <c r="O1735" s="1">
        <v>44165</v>
      </c>
    </row>
    <row r="1736" spans="1:15">
      <c r="A1736" t="s">
        <v>15</v>
      </c>
      <c r="B1736" t="s">
        <v>9801</v>
      </c>
      <c r="C1736" t="s">
        <v>9802</v>
      </c>
      <c r="D1736" t="s">
        <v>9803</v>
      </c>
      <c r="E1736" t="s">
        <v>19</v>
      </c>
      <c r="F1736" t="s">
        <v>9804</v>
      </c>
      <c r="G1736" t="s">
        <v>9805</v>
      </c>
      <c r="H1736">
        <v>1735</v>
      </c>
      <c r="I1736" t="s">
        <v>22</v>
      </c>
      <c r="J1736" t="s">
        <v>9806</v>
      </c>
      <c r="K1736" t="s">
        <v>24</v>
      </c>
      <c r="L1736" t="s">
        <v>25</v>
      </c>
      <c r="M1736" t="s">
        <v>26</v>
      </c>
      <c r="N1736" s="1">
        <v>44165</v>
      </c>
      <c r="O1736" s="1">
        <v>44165</v>
      </c>
    </row>
    <row r="1737" spans="1:15">
      <c r="A1737" t="s">
        <v>15</v>
      </c>
      <c r="B1737" t="s">
        <v>9807</v>
      </c>
      <c r="C1737" t="s">
        <v>9808</v>
      </c>
      <c r="D1737" t="s">
        <v>9809</v>
      </c>
      <c r="E1737" t="s">
        <v>19</v>
      </c>
      <c r="F1737" t="s">
        <v>9810</v>
      </c>
      <c r="G1737" t="s">
        <v>9811</v>
      </c>
      <c r="H1737">
        <v>1736</v>
      </c>
      <c r="I1737" t="s">
        <v>22</v>
      </c>
      <c r="J1737" t="s">
        <v>9812</v>
      </c>
      <c r="K1737" t="s">
        <v>24</v>
      </c>
      <c r="L1737" t="s">
        <v>25</v>
      </c>
      <c r="M1737" t="s">
        <v>26</v>
      </c>
      <c r="N1737" s="1">
        <v>44165</v>
      </c>
      <c r="O1737" s="1">
        <v>44165</v>
      </c>
    </row>
    <row r="1738" spans="1:15">
      <c r="A1738" t="s">
        <v>15</v>
      </c>
      <c r="B1738" t="s">
        <v>9813</v>
      </c>
      <c r="C1738" t="s">
        <v>9814</v>
      </c>
      <c r="D1738" t="s">
        <v>9815</v>
      </c>
      <c r="E1738" t="s">
        <v>19</v>
      </c>
      <c r="F1738" t="s">
        <v>9816</v>
      </c>
      <c r="G1738" t="s">
        <v>9817</v>
      </c>
      <c r="H1738">
        <v>1737</v>
      </c>
      <c r="I1738" t="s">
        <v>22</v>
      </c>
      <c r="J1738" t="s">
        <v>9818</v>
      </c>
      <c r="K1738" t="s">
        <v>24</v>
      </c>
      <c r="L1738" t="s">
        <v>25</v>
      </c>
      <c r="M1738" t="s">
        <v>26</v>
      </c>
      <c r="N1738" s="1">
        <v>44165</v>
      </c>
      <c r="O1738" s="1">
        <v>44165</v>
      </c>
    </row>
    <row r="1739" spans="1:15">
      <c r="A1739" t="s">
        <v>15</v>
      </c>
      <c r="B1739" t="s">
        <v>9819</v>
      </c>
      <c r="C1739" t="s">
        <v>9820</v>
      </c>
      <c r="D1739" t="s">
        <v>9821</v>
      </c>
      <c r="E1739" t="s">
        <v>19</v>
      </c>
      <c r="F1739" t="s">
        <v>9822</v>
      </c>
      <c r="G1739" t="s">
        <v>9823</v>
      </c>
      <c r="H1739">
        <v>1738</v>
      </c>
      <c r="I1739" t="s">
        <v>22</v>
      </c>
      <c r="J1739" t="s">
        <v>9824</v>
      </c>
      <c r="K1739" t="s">
        <v>63</v>
      </c>
      <c r="L1739" t="s">
        <v>25</v>
      </c>
      <c r="M1739" t="s">
        <v>1269</v>
      </c>
      <c r="N1739" s="1">
        <v>44165</v>
      </c>
      <c r="O1739" s="1">
        <v>44165</v>
      </c>
    </row>
    <row r="1740" spans="1:15">
      <c r="A1740" t="s">
        <v>15</v>
      </c>
      <c r="B1740" t="s">
        <v>9819</v>
      </c>
      <c r="C1740" t="s">
        <v>9825</v>
      </c>
      <c r="D1740" t="s">
        <v>9826</v>
      </c>
      <c r="E1740" t="s">
        <v>19</v>
      </c>
      <c r="F1740" t="s">
        <v>9827</v>
      </c>
      <c r="G1740" t="s">
        <v>9828</v>
      </c>
      <c r="H1740">
        <v>1739</v>
      </c>
      <c r="I1740" t="s">
        <v>22</v>
      </c>
      <c r="J1740" t="s">
        <v>9829</v>
      </c>
      <c r="K1740" t="s">
        <v>63</v>
      </c>
      <c r="L1740" t="s">
        <v>25</v>
      </c>
      <c r="M1740" t="s">
        <v>1269</v>
      </c>
      <c r="N1740" s="1">
        <v>44165</v>
      </c>
      <c r="O1740" s="1">
        <v>44165</v>
      </c>
    </row>
    <row r="1741" spans="1:15">
      <c r="A1741" t="s">
        <v>15</v>
      </c>
      <c r="B1741" t="s">
        <v>9830</v>
      </c>
      <c r="C1741" t="s">
        <v>9831</v>
      </c>
      <c r="D1741" t="s">
        <v>9832</v>
      </c>
      <c r="E1741" t="s">
        <v>19</v>
      </c>
      <c r="F1741" t="s">
        <v>9833</v>
      </c>
      <c r="G1741" t="s">
        <v>9834</v>
      </c>
      <c r="H1741">
        <v>1740</v>
      </c>
      <c r="I1741" t="s">
        <v>22</v>
      </c>
      <c r="J1741" t="s">
        <v>9835</v>
      </c>
      <c r="K1741" t="s">
        <v>63</v>
      </c>
      <c r="L1741" t="s">
        <v>25</v>
      </c>
      <c r="M1741" t="s">
        <v>1269</v>
      </c>
      <c r="N1741" s="1">
        <v>44165</v>
      </c>
      <c r="O1741" s="1">
        <v>44165</v>
      </c>
    </row>
    <row r="1742" spans="1:15">
      <c r="A1742" t="s">
        <v>15</v>
      </c>
      <c r="B1742" t="s">
        <v>9836</v>
      </c>
      <c r="C1742" t="s">
        <v>9837</v>
      </c>
      <c r="D1742" t="s">
        <v>9838</v>
      </c>
      <c r="E1742" t="s">
        <v>19</v>
      </c>
      <c r="F1742" t="s">
        <v>9839</v>
      </c>
      <c r="G1742" t="s">
        <v>9840</v>
      </c>
      <c r="H1742">
        <v>1741</v>
      </c>
      <c r="I1742" t="s">
        <v>22</v>
      </c>
      <c r="J1742" t="s">
        <v>9841</v>
      </c>
      <c r="K1742" t="s">
        <v>63</v>
      </c>
      <c r="L1742" t="s">
        <v>25</v>
      </c>
      <c r="M1742" t="s">
        <v>1269</v>
      </c>
      <c r="N1742" s="1">
        <v>44165</v>
      </c>
      <c r="O1742" s="1">
        <v>44165</v>
      </c>
    </row>
    <row r="1743" spans="1:15">
      <c r="A1743" t="s">
        <v>15</v>
      </c>
      <c r="B1743" t="s">
        <v>9836</v>
      </c>
      <c r="C1743" t="s">
        <v>9842</v>
      </c>
      <c r="D1743" t="s">
        <v>9843</v>
      </c>
      <c r="E1743" t="s">
        <v>19</v>
      </c>
      <c r="F1743" t="s">
        <v>9844</v>
      </c>
      <c r="G1743" t="s">
        <v>9845</v>
      </c>
      <c r="H1743">
        <v>1742</v>
      </c>
      <c r="I1743" t="s">
        <v>22</v>
      </c>
      <c r="J1743" t="s">
        <v>9846</v>
      </c>
      <c r="K1743" t="s">
        <v>63</v>
      </c>
      <c r="L1743" t="s">
        <v>25</v>
      </c>
      <c r="M1743" t="s">
        <v>1269</v>
      </c>
      <c r="N1743" s="1">
        <v>44165</v>
      </c>
      <c r="O1743" s="1">
        <v>44165</v>
      </c>
    </row>
    <row r="1744" spans="1:15">
      <c r="A1744" t="s">
        <v>15</v>
      </c>
      <c r="B1744" t="s">
        <v>9847</v>
      </c>
      <c r="C1744" t="s">
        <v>9848</v>
      </c>
      <c r="D1744" t="s">
        <v>9849</v>
      </c>
      <c r="E1744" t="s">
        <v>19</v>
      </c>
      <c r="F1744" t="s">
        <v>9850</v>
      </c>
      <c r="G1744" t="s">
        <v>9851</v>
      </c>
      <c r="H1744">
        <v>1743</v>
      </c>
      <c r="I1744" t="s">
        <v>22</v>
      </c>
      <c r="J1744" t="s">
        <v>9852</v>
      </c>
      <c r="K1744" t="s">
        <v>63</v>
      </c>
      <c r="L1744" t="s">
        <v>25</v>
      </c>
      <c r="M1744" t="s">
        <v>26</v>
      </c>
      <c r="N1744" s="1">
        <v>44165</v>
      </c>
      <c r="O1744" s="1">
        <v>44165</v>
      </c>
    </row>
    <row r="1745" spans="1:15">
      <c r="A1745" t="s">
        <v>15</v>
      </c>
      <c r="B1745" t="s">
        <v>9853</v>
      </c>
      <c r="C1745" t="s">
        <v>9854</v>
      </c>
      <c r="D1745" t="s">
        <v>9855</v>
      </c>
      <c r="E1745" t="s">
        <v>19</v>
      </c>
      <c r="F1745" t="s">
        <v>9856</v>
      </c>
      <c r="G1745" t="s">
        <v>9857</v>
      </c>
      <c r="H1745">
        <v>1744</v>
      </c>
      <c r="I1745" t="s">
        <v>22</v>
      </c>
      <c r="J1745" t="s">
        <v>9858</v>
      </c>
      <c r="K1745" t="s">
        <v>24</v>
      </c>
      <c r="L1745" t="s">
        <v>25</v>
      </c>
      <c r="M1745" t="s">
        <v>26</v>
      </c>
      <c r="N1745" s="1">
        <v>44165</v>
      </c>
      <c r="O1745" s="1">
        <v>44165</v>
      </c>
    </row>
    <row r="1746" spans="1:15">
      <c r="A1746" t="s">
        <v>15</v>
      </c>
      <c r="B1746" t="s">
        <v>9859</v>
      </c>
      <c r="C1746" t="s">
        <v>9860</v>
      </c>
      <c r="D1746" t="s">
        <v>9861</v>
      </c>
      <c r="E1746" t="s">
        <v>19</v>
      </c>
      <c r="F1746" t="s">
        <v>9862</v>
      </c>
      <c r="G1746" t="s">
        <v>9863</v>
      </c>
      <c r="H1746">
        <v>1745</v>
      </c>
      <c r="I1746" t="s">
        <v>22</v>
      </c>
      <c r="J1746" t="s">
        <v>9864</v>
      </c>
      <c r="K1746" t="s">
        <v>63</v>
      </c>
      <c r="L1746" t="s">
        <v>25</v>
      </c>
      <c r="M1746" t="s">
        <v>26</v>
      </c>
      <c r="N1746" s="1">
        <v>44165</v>
      </c>
      <c r="O1746" s="1">
        <v>44165</v>
      </c>
    </row>
    <row r="1747" spans="1:15">
      <c r="A1747" t="s">
        <v>15</v>
      </c>
      <c r="B1747" t="s">
        <v>9865</v>
      </c>
      <c r="C1747" t="s">
        <v>9866</v>
      </c>
      <c r="D1747" t="s">
        <v>9867</v>
      </c>
      <c r="E1747" t="s">
        <v>19</v>
      </c>
      <c r="F1747" t="s">
        <v>813</v>
      </c>
      <c r="G1747" t="s">
        <v>9868</v>
      </c>
      <c r="H1747">
        <v>1746</v>
      </c>
      <c r="I1747" t="s">
        <v>22</v>
      </c>
      <c r="J1747" t="s">
        <v>9869</v>
      </c>
      <c r="K1747" t="s">
        <v>63</v>
      </c>
      <c r="L1747" t="s">
        <v>25</v>
      </c>
      <c r="M1747" t="s">
        <v>26</v>
      </c>
      <c r="N1747" s="1">
        <v>44165</v>
      </c>
      <c r="O1747" s="1">
        <v>44165</v>
      </c>
    </row>
    <row r="1748" spans="1:15">
      <c r="A1748" t="s">
        <v>15</v>
      </c>
      <c r="B1748" t="s">
        <v>9870</v>
      </c>
      <c r="C1748" t="s">
        <v>9871</v>
      </c>
      <c r="D1748" t="s">
        <v>9872</v>
      </c>
      <c r="E1748" t="s">
        <v>19</v>
      </c>
      <c r="F1748" t="s">
        <v>9873</v>
      </c>
      <c r="G1748" t="s">
        <v>9874</v>
      </c>
      <c r="H1748">
        <v>1747</v>
      </c>
      <c r="I1748" t="s">
        <v>22</v>
      </c>
      <c r="J1748" t="s">
        <v>9875</v>
      </c>
      <c r="K1748" t="s">
        <v>63</v>
      </c>
      <c r="L1748" t="s">
        <v>25</v>
      </c>
      <c r="M1748" t="s">
        <v>26</v>
      </c>
      <c r="N1748" s="1">
        <v>44165</v>
      </c>
      <c r="O1748" s="1">
        <v>44165</v>
      </c>
    </row>
    <row r="1749" spans="1:15">
      <c r="A1749" t="s">
        <v>15</v>
      </c>
      <c r="B1749" t="s">
        <v>9876</v>
      </c>
      <c r="C1749" t="s">
        <v>9877</v>
      </c>
      <c r="D1749" t="s">
        <v>9878</v>
      </c>
      <c r="E1749" t="s">
        <v>19</v>
      </c>
      <c r="F1749" t="s">
        <v>9879</v>
      </c>
      <c r="G1749" t="s">
        <v>9880</v>
      </c>
      <c r="H1749">
        <v>1748</v>
      </c>
      <c r="I1749" t="s">
        <v>22</v>
      </c>
      <c r="J1749" t="s">
        <v>9881</v>
      </c>
      <c r="K1749" t="s">
        <v>63</v>
      </c>
      <c r="L1749" t="s">
        <v>25</v>
      </c>
      <c r="M1749" t="s">
        <v>26</v>
      </c>
      <c r="N1749" s="1">
        <v>44165</v>
      </c>
      <c r="O1749" s="1">
        <v>44165</v>
      </c>
    </row>
    <row r="1750" spans="1:15">
      <c r="A1750" t="s">
        <v>15</v>
      </c>
      <c r="B1750" t="s">
        <v>9882</v>
      </c>
      <c r="C1750" t="s">
        <v>9883</v>
      </c>
      <c r="D1750" t="s">
        <v>9884</v>
      </c>
      <c r="E1750" t="s">
        <v>19</v>
      </c>
      <c r="F1750" t="s">
        <v>9885</v>
      </c>
      <c r="G1750" t="s">
        <v>9886</v>
      </c>
      <c r="H1750">
        <v>1749</v>
      </c>
      <c r="I1750" t="s">
        <v>22</v>
      </c>
      <c r="J1750" t="s">
        <v>9887</v>
      </c>
      <c r="K1750" t="s">
        <v>63</v>
      </c>
      <c r="L1750" t="s">
        <v>25</v>
      </c>
      <c r="M1750" t="s">
        <v>26</v>
      </c>
      <c r="N1750" s="1">
        <v>44165</v>
      </c>
      <c r="O1750" s="1">
        <v>44165</v>
      </c>
    </row>
    <row r="1751" spans="1:15">
      <c r="A1751" t="s">
        <v>15</v>
      </c>
      <c r="B1751" t="s">
        <v>9888</v>
      </c>
      <c r="C1751" t="s">
        <v>9889</v>
      </c>
      <c r="D1751" t="s">
        <v>9890</v>
      </c>
      <c r="E1751" t="s">
        <v>19</v>
      </c>
      <c r="F1751" t="s">
        <v>9891</v>
      </c>
      <c r="G1751" t="s">
        <v>9892</v>
      </c>
      <c r="H1751">
        <v>1750</v>
      </c>
      <c r="I1751" t="s">
        <v>22</v>
      </c>
      <c r="J1751" t="s">
        <v>9893</v>
      </c>
      <c r="K1751" t="s">
        <v>24</v>
      </c>
      <c r="L1751" t="s">
        <v>25</v>
      </c>
      <c r="M1751" t="s">
        <v>26</v>
      </c>
      <c r="N1751" s="1">
        <v>44165</v>
      </c>
      <c r="O1751" s="1">
        <v>44165</v>
      </c>
    </row>
    <row r="1752" spans="1:15">
      <c r="A1752" t="s">
        <v>15</v>
      </c>
      <c r="B1752" t="s">
        <v>9894</v>
      </c>
      <c r="C1752" t="s">
        <v>9895</v>
      </c>
      <c r="D1752" t="s">
        <v>9896</v>
      </c>
      <c r="E1752" t="s">
        <v>19</v>
      </c>
      <c r="F1752" t="s">
        <v>9897</v>
      </c>
      <c r="G1752" t="s">
        <v>9898</v>
      </c>
      <c r="H1752">
        <v>1751</v>
      </c>
      <c r="I1752" t="s">
        <v>22</v>
      </c>
      <c r="J1752" t="s">
        <v>9899</v>
      </c>
      <c r="K1752" t="s">
        <v>24</v>
      </c>
      <c r="L1752" t="s">
        <v>25</v>
      </c>
      <c r="M1752" t="s">
        <v>26</v>
      </c>
      <c r="N1752" s="1">
        <v>44165</v>
      </c>
      <c r="O1752" s="1">
        <v>44165</v>
      </c>
    </row>
    <row r="1753" spans="1:15">
      <c r="A1753" t="s">
        <v>15</v>
      </c>
      <c r="B1753" t="s">
        <v>9900</v>
      </c>
      <c r="C1753" t="s">
        <v>9901</v>
      </c>
      <c r="D1753" t="s">
        <v>9902</v>
      </c>
      <c r="E1753" t="s">
        <v>19</v>
      </c>
      <c r="F1753" t="s">
        <v>9903</v>
      </c>
      <c r="G1753" t="s">
        <v>9904</v>
      </c>
      <c r="H1753">
        <v>1752</v>
      </c>
      <c r="I1753" t="s">
        <v>22</v>
      </c>
      <c r="J1753" t="s">
        <v>9905</v>
      </c>
      <c r="K1753" t="s">
        <v>24</v>
      </c>
      <c r="L1753" t="s">
        <v>25</v>
      </c>
      <c r="M1753" t="s">
        <v>26</v>
      </c>
      <c r="N1753" s="1">
        <v>44165</v>
      </c>
      <c r="O1753" s="1">
        <v>44165</v>
      </c>
    </row>
    <row r="1754" spans="1:15">
      <c r="A1754" t="s">
        <v>15</v>
      </c>
      <c r="B1754" t="s">
        <v>9906</v>
      </c>
      <c r="C1754" t="s">
        <v>9907</v>
      </c>
      <c r="D1754" t="s">
        <v>9908</v>
      </c>
      <c r="E1754" t="s">
        <v>19</v>
      </c>
      <c r="F1754" t="s">
        <v>9909</v>
      </c>
      <c r="G1754" t="s">
        <v>9910</v>
      </c>
      <c r="H1754">
        <v>1753</v>
      </c>
      <c r="I1754" t="s">
        <v>22</v>
      </c>
      <c r="J1754" t="s">
        <v>9911</v>
      </c>
      <c r="K1754" t="s">
        <v>63</v>
      </c>
      <c r="L1754" t="s">
        <v>25</v>
      </c>
      <c r="M1754" t="s">
        <v>26</v>
      </c>
      <c r="N1754" s="1">
        <v>44165</v>
      </c>
      <c r="O1754" s="1">
        <v>44165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759"/>
  <sheetViews>
    <sheetView tabSelected="1" workbookViewId="0">
      <pane ySplit="6" topLeftCell="A168" activePane="bottomLeft" state="frozen"/>
      <selection pane="bottomLeft" activeCell="H4" sqref="H4"/>
    </sheetView>
  </sheetViews>
  <sheetFormatPr baseColWidth="10" defaultRowHeight="15"/>
  <cols>
    <col min="1" max="3" width="3.85546875" customWidth="1"/>
    <col min="6" max="6" width="17.28515625" bestFit="1" customWidth="1"/>
    <col min="7" max="7" width="23.42578125" bestFit="1" customWidth="1"/>
    <col min="8" max="8" width="45.85546875" bestFit="1" customWidth="1"/>
    <col min="11" max="11" width="12.7109375" bestFit="1" customWidth="1"/>
    <col min="12" max="18" width="0" hidden="1" customWidth="1"/>
  </cols>
  <sheetData>
    <row r="1" spans="4:20">
      <c r="H1" t="s">
        <v>9913</v>
      </c>
    </row>
    <row r="2" spans="4:20">
      <c r="H2" t="s">
        <v>9914</v>
      </c>
    </row>
    <row r="6" spans="4:20" s="11" customFormat="1" ht="30">
      <c r="D6" s="11" t="s">
        <v>0</v>
      </c>
      <c r="E6" s="11" t="s">
        <v>1</v>
      </c>
      <c r="F6" s="11" t="s">
        <v>9</v>
      </c>
      <c r="G6" s="11" t="s">
        <v>2</v>
      </c>
      <c r="H6" s="11" t="s">
        <v>3</v>
      </c>
      <c r="I6" s="11" t="s">
        <v>4</v>
      </c>
      <c r="J6" s="11" t="s">
        <v>5</v>
      </c>
      <c r="K6" s="11" t="s">
        <v>6</v>
      </c>
      <c r="L6" s="11" t="s">
        <v>7</v>
      </c>
      <c r="M6" s="11" t="s">
        <v>8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T6" s="10" t="s">
        <v>9915</v>
      </c>
    </row>
    <row r="7" spans="4:20">
      <c r="D7" s="4">
        <v>30</v>
      </c>
      <c r="E7" s="5" t="s">
        <v>16</v>
      </c>
      <c r="F7" s="5">
        <v>2523875413</v>
      </c>
      <c r="G7" s="5" t="s">
        <v>17</v>
      </c>
      <c r="H7" s="5" t="s">
        <v>18</v>
      </c>
      <c r="I7" s="5" t="s">
        <v>9912</v>
      </c>
      <c r="J7" s="6">
        <v>212300</v>
      </c>
      <c r="K7" s="6">
        <v>818194129</v>
      </c>
      <c r="L7" s="5">
        <v>1</v>
      </c>
      <c r="M7" s="5">
        <v>0</v>
      </c>
      <c r="N7" s="5">
        <v>588</v>
      </c>
      <c r="O7" s="5">
        <v>1</v>
      </c>
      <c r="P7" s="5">
        <v>93</v>
      </c>
      <c r="Q7" s="5">
        <v>44134</v>
      </c>
      <c r="R7" s="5">
        <v>44137</v>
      </c>
      <c r="T7" s="3" t="e">
        <f>+VLOOKUP(F7,'[1]NOV '!$C$1:$D$65536,2,0)-J7</f>
        <v>#N/A</v>
      </c>
    </row>
    <row r="8" spans="4:20">
      <c r="D8" s="4">
        <v>30</v>
      </c>
      <c r="E8" s="5" t="s">
        <v>27</v>
      </c>
      <c r="F8" s="5">
        <v>2523876316</v>
      </c>
      <c r="G8" s="5" t="s">
        <v>28</v>
      </c>
      <c r="H8" s="5" t="s">
        <v>29</v>
      </c>
      <c r="I8" s="5" t="s">
        <v>9912</v>
      </c>
      <c r="J8" s="6">
        <v>355500</v>
      </c>
      <c r="K8" s="6">
        <v>818549629</v>
      </c>
      <c r="L8" s="5">
        <v>2</v>
      </c>
      <c r="M8" s="5">
        <v>0</v>
      </c>
      <c r="N8" s="5">
        <v>588</v>
      </c>
      <c r="O8" s="5">
        <v>1</v>
      </c>
      <c r="P8" s="5">
        <v>93</v>
      </c>
      <c r="Q8" s="5">
        <v>44134</v>
      </c>
      <c r="R8" s="5">
        <v>44137</v>
      </c>
      <c r="T8" s="3" t="e">
        <f>+VLOOKUP(F8,'[1]NOV '!$C$1:$D$65536,2,0)-J8</f>
        <v>#N/A</v>
      </c>
    </row>
    <row r="9" spans="4:20">
      <c r="D9" s="4">
        <v>30</v>
      </c>
      <c r="E9" s="5" t="s">
        <v>33</v>
      </c>
      <c r="F9" s="5">
        <v>2523876643</v>
      </c>
      <c r="G9" s="5" t="s">
        <v>34</v>
      </c>
      <c r="H9" s="5" t="s">
        <v>35</v>
      </c>
      <c r="I9" s="5" t="s">
        <v>9912</v>
      </c>
      <c r="J9" s="6">
        <v>118500</v>
      </c>
      <c r="K9" s="6">
        <v>818668129</v>
      </c>
      <c r="L9" s="5">
        <v>3</v>
      </c>
      <c r="M9" s="5">
        <v>0</v>
      </c>
      <c r="N9" s="5">
        <v>588</v>
      </c>
      <c r="O9" s="5">
        <v>1</v>
      </c>
      <c r="P9" s="5">
        <v>93</v>
      </c>
      <c r="Q9" s="5">
        <v>44134</v>
      </c>
      <c r="R9" s="5">
        <v>44137</v>
      </c>
      <c r="T9" s="3" t="e">
        <f>+VLOOKUP(F9,'[1]NOV '!$C$1:$D$65536,2,0)-J9</f>
        <v>#N/A</v>
      </c>
    </row>
    <row r="10" spans="4:20">
      <c r="D10" s="4">
        <v>30</v>
      </c>
      <c r="E10" s="5" t="s">
        <v>39</v>
      </c>
      <c r="F10" s="5">
        <v>2523877752</v>
      </c>
      <c r="G10" s="5" t="s">
        <v>40</v>
      </c>
      <c r="H10" s="5" t="s">
        <v>41</v>
      </c>
      <c r="I10" s="5" t="s">
        <v>9912</v>
      </c>
      <c r="J10" s="6">
        <v>118500</v>
      </c>
      <c r="K10" s="6">
        <v>818786629</v>
      </c>
      <c r="L10" s="5">
        <v>4</v>
      </c>
      <c r="M10" s="5">
        <v>0</v>
      </c>
      <c r="N10" s="5">
        <v>588</v>
      </c>
      <c r="O10" s="5">
        <v>1</v>
      </c>
      <c r="P10" s="5">
        <v>93</v>
      </c>
      <c r="Q10" s="5">
        <v>44134</v>
      </c>
      <c r="R10" s="5">
        <v>44137</v>
      </c>
      <c r="T10" s="3" t="e">
        <f>+VLOOKUP(F10,'[1]NOV '!$C$1:$D$65536,2,0)-J10</f>
        <v>#N/A</v>
      </c>
    </row>
    <row r="11" spans="4:20">
      <c r="D11" s="2">
        <v>31</v>
      </c>
      <c r="E11" t="s">
        <v>45</v>
      </c>
      <c r="F11">
        <v>2523982009</v>
      </c>
      <c r="G11" t="s">
        <v>46</v>
      </c>
      <c r="H11" t="s">
        <v>47</v>
      </c>
      <c r="I11" t="s">
        <v>9912</v>
      </c>
      <c r="J11" s="3">
        <v>678800</v>
      </c>
      <c r="K11" s="3">
        <v>819465429</v>
      </c>
      <c r="L11">
        <v>5</v>
      </c>
      <c r="M11">
        <v>0</v>
      </c>
      <c r="N11">
        <v>588</v>
      </c>
      <c r="O11">
        <v>1</v>
      </c>
      <c r="P11">
        <v>93</v>
      </c>
      <c r="Q11">
        <v>44135</v>
      </c>
      <c r="R11">
        <v>44137</v>
      </c>
      <c r="T11" s="3" t="e">
        <f>+VLOOKUP(F11,'[1]NOV '!$C$1:$D$65536,2,0)-J11</f>
        <v>#N/A</v>
      </c>
    </row>
    <row r="12" spans="4:20">
      <c r="D12" s="2">
        <v>31</v>
      </c>
      <c r="E12" t="s">
        <v>51</v>
      </c>
      <c r="F12">
        <v>2523982366</v>
      </c>
      <c r="G12" t="s">
        <v>52</v>
      </c>
      <c r="H12" t="s">
        <v>53</v>
      </c>
      <c r="I12" t="s">
        <v>9912</v>
      </c>
      <c r="J12" s="3">
        <v>3702600</v>
      </c>
      <c r="K12" s="3">
        <v>823168029</v>
      </c>
      <c r="L12">
        <v>6</v>
      </c>
      <c r="M12">
        <v>0</v>
      </c>
      <c r="N12">
        <v>588</v>
      </c>
      <c r="O12">
        <v>1</v>
      </c>
      <c r="P12">
        <v>93</v>
      </c>
      <c r="Q12">
        <v>44135</v>
      </c>
      <c r="R12">
        <v>44137</v>
      </c>
      <c r="T12" s="3" t="e">
        <f>+VLOOKUP(F12,'[1]NOV '!$C$1:$D$65536,2,0)-J12</f>
        <v>#N/A</v>
      </c>
    </row>
    <row r="13" spans="4:20">
      <c r="D13" s="4">
        <v>31</v>
      </c>
      <c r="E13" s="5" t="s">
        <v>57</v>
      </c>
      <c r="F13" s="5">
        <v>2523983028</v>
      </c>
      <c r="G13" s="5" t="s">
        <v>58</v>
      </c>
      <c r="H13" s="5" t="s">
        <v>59</v>
      </c>
      <c r="I13" s="5" t="s">
        <v>9912</v>
      </c>
      <c r="J13" s="6">
        <v>486300</v>
      </c>
      <c r="K13" s="6">
        <v>823654329</v>
      </c>
      <c r="L13" s="5">
        <v>7</v>
      </c>
      <c r="M13" s="5">
        <v>0</v>
      </c>
      <c r="N13" s="5">
        <v>589</v>
      </c>
      <c r="O13" s="5">
        <v>1</v>
      </c>
      <c r="P13" s="5">
        <v>93</v>
      </c>
      <c r="Q13" s="5">
        <v>44135</v>
      </c>
      <c r="R13" s="5">
        <v>44137</v>
      </c>
      <c r="T13" s="3" t="e">
        <f>+VLOOKUP(F13,'[1]NOV '!$C$1:$D$65536,2,0)-J13</f>
        <v>#N/A</v>
      </c>
    </row>
    <row r="14" spans="4:20">
      <c r="D14" s="4">
        <v>31</v>
      </c>
      <c r="E14" s="5" t="s">
        <v>64</v>
      </c>
      <c r="F14" s="5">
        <v>2523983922</v>
      </c>
      <c r="G14" s="5" t="s">
        <v>65</v>
      </c>
      <c r="H14" s="5" t="s">
        <v>66</v>
      </c>
      <c r="I14" s="5" t="s">
        <v>9912</v>
      </c>
      <c r="J14" s="6">
        <v>365600</v>
      </c>
      <c r="K14" s="6">
        <v>824019929</v>
      </c>
      <c r="L14" s="5">
        <v>8</v>
      </c>
      <c r="M14" s="5">
        <v>0</v>
      </c>
      <c r="N14" s="5">
        <v>589</v>
      </c>
      <c r="O14" s="5">
        <v>1</v>
      </c>
      <c r="P14" s="5">
        <v>93</v>
      </c>
      <c r="Q14" s="5">
        <v>44135</v>
      </c>
      <c r="R14" s="5">
        <v>44137</v>
      </c>
      <c r="T14" s="3" t="e">
        <f>+VLOOKUP(F14,'[1]NOV '!$C$1:$D$65536,2,0)-J14</f>
        <v>#N/A</v>
      </c>
    </row>
    <row r="15" spans="4:20">
      <c r="D15" s="2">
        <v>31</v>
      </c>
      <c r="E15" t="s">
        <v>70</v>
      </c>
      <c r="F15">
        <v>2523998614</v>
      </c>
      <c r="G15" t="s">
        <v>71</v>
      </c>
      <c r="H15" t="s">
        <v>72</v>
      </c>
      <c r="I15" t="s">
        <v>9912</v>
      </c>
      <c r="J15" s="3">
        <v>42000</v>
      </c>
      <c r="K15" s="3">
        <v>824061929</v>
      </c>
      <c r="L15">
        <v>9</v>
      </c>
      <c r="M15">
        <v>0</v>
      </c>
      <c r="N15">
        <v>588</v>
      </c>
      <c r="O15">
        <v>1</v>
      </c>
      <c r="P15">
        <v>93</v>
      </c>
      <c r="Q15">
        <v>44135</v>
      </c>
      <c r="R15">
        <v>44137</v>
      </c>
      <c r="T15" s="3" t="e">
        <f>+VLOOKUP(F15,'[1]NOV '!$C$1:$D$65536,2,0)-J15</f>
        <v>#N/A</v>
      </c>
    </row>
    <row r="16" spans="4:20">
      <c r="D16" s="4">
        <v>31</v>
      </c>
      <c r="E16" s="5" t="s">
        <v>76</v>
      </c>
      <c r="F16" s="5">
        <v>2524014929</v>
      </c>
      <c r="G16" s="5" t="s">
        <v>77</v>
      </c>
      <c r="H16" s="5" t="s">
        <v>78</v>
      </c>
      <c r="I16" s="5" t="s">
        <v>9912</v>
      </c>
      <c r="J16" s="6">
        <v>968000</v>
      </c>
      <c r="K16" s="6">
        <v>825029929</v>
      </c>
      <c r="L16" s="5">
        <v>10</v>
      </c>
      <c r="M16" s="5">
        <v>0</v>
      </c>
      <c r="N16" s="5">
        <v>589</v>
      </c>
      <c r="O16" s="5">
        <v>1</v>
      </c>
      <c r="P16" s="5">
        <v>93</v>
      </c>
      <c r="Q16" s="5">
        <v>44135</v>
      </c>
      <c r="R16" s="5">
        <v>44137</v>
      </c>
      <c r="T16" s="3" t="e">
        <f>+VLOOKUP(F16,'[1]NOV '!$C$1:$D$65536,2,0)-J16</f>
        <v>#N/A</v>
      </c>
    </row>
    <row r="17" spans="4:20">
      <c r="D17" s="2">
        <v>31</v>
      </c>
      <c r="E17" t="s">
        <v>82</v>
      </c>
      <c r="F17">
        <v>2524017274</v>
      </c>
      <c r="G17" t="s">
        <v>83</v>
      </c>
      <c r="H17" t="s">
        <v>84</v>
      </c>
      <c r="I17" t="s">
        <v>9912</v>
      </c>
      <c r="J17" s="3">
        <v>328600</v>
      </c>
      <c r="K17" s="3">
        <v>825358529</v>
      </c>
      <c r="L17">
        <v>11</v>
      </c>
      <c r="M17">
        <v>0</v>
      </c>
      <c r="N17">
        <v>588</v>
      </c>
      <c r="O17">
        <v>1</v>
      </c>
      <c r="P17">
        <v>93</v>
      </c>
      <c r="Q17">
        <v>44135</v>
      </c>
      <c r="R17">
        <v>44137</v>
      </c>
      <c r="T17" s="3" t="e">
        <f>+VLOOKUP(F17,'[1]NOV '!$C$1:$D$65536,2,0)-J17</f>
        <v>#N/A</v>
      </c>
    </row>
    <row r="18" spans="4:20">
      <c r="D18" s="4">
        <v>31</v>
      </c>
      <c r="E18" s="5" t="s">
        <v>88</v>
      </c>
      <c r="F18" s="5">
        <v>2524017902</v>
      </c>
      <c r="G18" s="5" t="s">
        <v>89</v>
      </c>
      <c r="H18" s="5" t="s">
        <v>90</v>
      </c>
      <c r="I18" s="5" t="s">
        <v>9912</v>
      </c>
      <c r="J18" s="6">
        <v>374100</v>
      </c>
      <c r="K18" s="6">
        <v>825732629</v>
      </c>
      <c r="L18" s="5">
        <v>12</v>
      </c>
      <c r="M18" s="5">
        <v>0</v>
      </c>
      <c r="N18" s="5">
        <v>588</v>
      </c>
      <c r="O18" s="5">
        <v>1</v>
      </c>
      <c r="P18" s="5">
        <v>93</v>
      </c>
      <c r="Q18" s="5">
        <v>44135</v>
      </c>
      <c r="R18" s="5">
        <v>44137</v>
      </c>
      <c r="T18" s="3" t="e">
        <f>+VLOOKUP(F18,'[1]NOV '!$C$1:$D$65536,2,0)-J18</f>
        <v>#N/A</v>
      </c>
    </row>
    <row r="19" spans="4:20">
      <c r="D19" s="4">
        <v>31</v>
      </c>
      <c r="E19" s="5" t="s">
        <v>94</v>
      </c>
      <c r="F19" s="5">
        <v>2524020229</v>
      </c>
      <c r="G19" s="5" t="s">
        <v>95</v>
      </c>
      <c r="H19" s="5" t="s">
        <v>96</v>
      </c>
      <c r="I19" s="5" t="s">
        <v>9912</v>
      </c>
      <c r="J19" s="6">
        <v>522700</v>
      </c>
      <c r="K19" s="6">
        <v>826255329</v>
      </c>
      <c r="L19" s="5">
        <v>13</v>
      </c>
      <c r="M19" s="5">
        <v>0</v>
      </c>
      <c r="N19" s="5">
        <v>588</v>
      </c>
      <c r="O19" s="5">
        <v>1</v>
      </c>
      <c r="P19" s="5">
        <v>93</v>
      </c>
      <c r="Q19" s="5">
        <v>44135</v>
      </c>
      <c r="R19" s="5">
        <v>44137</v>
      </c>
      <c r="T19" s="3" t="e">
        <f>+VLOOKUP(F19,'[1]NOV '!$C$1:$D$65536,2,0)-J19</f>
        <v>#N/A</v>
      </c>
    </row>
    <row r="20" spans="4:20">
      <c r="D20" s="2">
        <v>31</v>
      </c>
      <c r="E20" t="s">
        <v>100</v>
      </c>
      <c r="F20">
        <v>2524022195</v>
      </c>
      <c r="G20" t="s">
        <v>101</v>
      </c>
      <c r="H20" t="s">
        <v>102</v>
      </c>
      <c r="I20" t="s">
        <v>9912</v>
      </c>
      <c r="J20" s="3">
        <v>478100</v>
      </c>
      <c r="K20" s="3">
        <v>826733429</v>
      </c>
      <c r="L20">
        <v>14</v>
      </c>
      <c r="M20">
        <v>0</v>
      </c>
      <c r="N20">
        <v>588</v>
      </c>
      <c r="O20">
        <v>1</v>
      </c>
      <c r="P20">
        <v>93</v>
      </c>
      <c r="Q20">
        <v>44135</v>
      </c>
      <c r="R20">
        <v>44137</v>
      </c>
      <c r="T20" s="3" t="e">
        <f>+VLOOKUP(F20,'[1]NOV '!$C$1:$D$65536,2,0)-J20</f>
        <v>#N/A</v>
      </c>
    </row>
    <row r="21" spans="4:20">
      <c r="D21" s="2">
        <v>31</v>
      </c>
      <c r="E21" t="s">
        <v>106</v>
      </c>
      <c r="F21">
        <v>2524036225</v>
      </c>
      <c r="G21" t="s">
        <v>107</v>
      </c>
      <c r="H21" t="s">
        <v>108</v>
      </c>
      <c r="I21" t="s">
        <v>9912</v>
      </c>
      <c r="J21" s="3">
        <v>1210400</v>
      </c>
      <c r="K21" s="3">
        <v>827943829</v>
      </c>
      <c r="L21">
        <v>15</v>
      </c>
      <c r="M21">
        <v>0</v>
      </c>
      <c r="N21">
        <v>588</v>
      </c>
      <c r="O21">
        <v>1</v>
      </c>
      <c r="P21">
        <v>93</v>
      </c>
      <c r="Q21">
        <v>44135</v>
      </c>
      <c r="R21">
        <v>44137</v>
      </c>
      <c r="T21" s="3" t="e">
        <f>+VLOOKUP(F21,'[1]NOV '!$C$1:$D$65536,2,0)-J21</f>
        <v>#N/A</v>
      </c>
    </row>
    <row r="22" spans="4:20">
      <c r="D22" s="2">
        <v>31</v>
      </c>
      <c r="E22" t="s">
        <v>112</v>
      </c>
      <c r="F22">
        <v>2524044274</v>
      </c>
      <c r="G22" t="s">
        <v>113</v>
      </c>
      <c r="H22" t="s">
        <v>114</v>
      </c>
      <c r="I22" t="s">
        <v>9912</v>
      </c>
      <c r="J22" s="3">
        <v>640900</v>
      </c>
      <c r="K22" s="3">
        <v>828584729</v>
      </c>
      <c r="L22">
        <v>16</v>
      </c>
      <c r="M22">
        <v>0</v>
      </c>
      <c r="N22">
        <v>588</v>
      </c>
      <c r="O22">
        <v>1</v>
      </c>
      <c r="P22">
        <v>93</v>
      </c>
      <c r="Q22">
        <v>44135</v>
      </c>
      <c r="R22">
        <v>44137</v>
      </c>
      <c r="T22" s="3" t="e">
        <f>+VLOOKUP(F22,'[1]NOV '!$C$1:$D$65536,2,0)-J22</f>
        <v>#N/A</v>
      </c>
    </row>
    <row r="23" spans="4:20">
      <c r="D23" s="2">
        <v>31</v>
      </c>
      <c r="E23" t="s">
        <v>118</v>
      </c>
      <c r="F23">
        <v>2524046827</v>
      </c>
      <c r="G23" t="s">
        <v>119</v>
      </c>
      <c r="H23" t="s">
        <v>120</v>
      </c>
      <c r="I23" t="s">
        <v>9912</v>
      </c>
      <c r="J23" s="3">
        <v>310000</v>
      </c>
      <c r="K23" s="3">
        <v>828894729</v>
      </c>
      <c r="L23">
        <v>17</v>
      </c>
      <c r="M23">
        <v>0</v>
      </c>
      <c r="N23">
        <v>588</v>
      </c>
      <c r="O23">
        <v>1</v>
      </c>
      <c r="P23">
        <v>93</v>
      </c>
      <c r="Q23">
        <v>44135</v>
      </c>
      <c r="R23">
        <v>44137</v>
      </c>
      <c r="T23" s="3" t="e">
        <f>+VLOOKUP(F23,'[1]NOV '!$C$1:$D$65536,2,0)-J23</f>
        <v>#N/A</v>
      </c>
    </row>
    <row r="24" spans="4:20">
      <c r="D24" s="2">
        <v>31</v>
      </c>
      <c r="E24" t="s">
        <v>124</v>
      </c>
      <c r="F24">
        <v>2524059811</v>
      </c>
      <c r="G24" t="s">
        <v>125</v>
      </c>
      <c r="H24" t="s">
        <v>126</v>
      </c>
      <c r="I24" t="s">
        <v>9912</v>
      </c>
      <c r="J24" s="3">
        <v>301900</v>
      </c>
      <c r="K24" s="3">
        <v>829196629</v>
      </c>
      <c r="L24">
        <v>18</v>
      </c>
      <c r="M24">
        <v>0</v>
      </c>
      <c r="N24">
        <v>588</v>
      </c>
      <c r="O24">
        <v>1</v>
      </c>
      <c r="P24">
        <v>93</v>
      </c>
      <c r="Q24">
        <v>44135</v>
      </c>
      <c r="R24">
        <v>44137</v>
      </c>
      <c r="T24" s="3" t="e">
        <f>+VLOOKUP(F24,'[1]NOV '!$C$1:$D$65536,2,0)-J24</f>
        <v>#N/A</v>
      </c>
    </row>
    <row r="25" spans="4:20">
      <c r="D25" s="2">
        <v>31</v>
      </c>
      <c r="E25" t="s">
        <v>130</v>
      </c>
      <c r="F25">
        <v>2524061846</v>
      </c>
      <c r="G25" t="s">
        <v>131</v>
      </c>
      <c r="H25" t="s">
        <v>132</v>
      </c>
      <c r="I25" t="s">
        <v>9912</v>
      </c>
      <c r="J25" s="3">
        <v>4209500</v>
      </c>
      <c r="K25" s="3">
        <v>833406129</v>
      </c>
      <c r="L25">
        <v>19</v>
      </c>
      <c r="M25">
        <v>0</v>
      </c>
      <c r="N25">
        <v>588</v>
      </c>
      <c r="O25">
        <v>1</v>
      </c>
      <c r="P25">
        <v>93</v>
      </c>
      <c r="Q25">
        <v>44135</v>
      </c>
      <c r="R25">
        <v>44137</v>
      </c>
      <c r="T25" s="3" t="e">
        <f>+VLOOKUP(F25,'[1]NOV '!$C$1:$D$65536,2,0)-J25</f>
        <v>#N/A</v>
      </c>
    </row>
    <row r="26" spans="4:20">
      <c r="D26" s="2">
        <v>31</v>
      </c>
      <c r="E26" t="s">
        <v>136</v>
      </c>
      <c r="F26">
        <v>2524066731</v>
      </c>
      <c r="G26" t="s">
        <v>137</v>
      </c>
      <c r="H26" t="s">
        <v>138</v>
      </c>
      <c r="I26" t="s">
        <v>9912</v>
      </c>
      <c r="J26" s="3">
        <v>1685000</v>
      </c>
      <c r="K26" s="3">
        <v>835091129</v>
      </c>
      <c r="L26">
        <v>20</v>
      </c>
      <c r="M26">
        <v>0</v>
      </c>
      <c r="N26">
        <v>588</v>
      </c>
      <c r="O26">
        <v>1</v>
      </c>
      <c r="P26">
        <v>93</v>
      </c>
      <c r="Q26">
        <v>44135</v>
      </c>
      <c r="R26">
        <v>44137</v>
      </c>
      <c r="T26" s="3" t="e">
        <f>+VLOOKUP(F26,'[1]NOV '!$C$1:$D$65536,2,0)-J26</f>
        <v>#N/A</v>
      </c>
    </row>
    <row r="27" spans="4:20">
      <c r="D27" s="4">
        <v>31</v>
      </c>
      <c r="E27" s="5" t="s">
        <v>142</v>
      </c>
      <c r="F27" s="5">
        <v>2524071484</v>
      </c>
      <c r="G27" s="5" t="s">
        <v>143</v>
      </c>
      <c r="H27" s="5" t="s">
        <v>144</v>
      </c>
      <c r="I27" s="5" t="s">
        <v>9912</v>
      </c>
      <c r="J27" s="6">
        <v>907500</v>
      </c>
      <c r="K27" s="6">
        <v>835998629</v>
      </c>
      <c r="L27" s="5">
        <v>21</v>
      </c>
      <c r="M27" s="5">
        <v>0</v>
      </c>
      <c r="N27" s="5">
        <v>589</v>
      </c>
      <c r="O27" s="5">
        <v>1</v>
      </c>
      <c r="P27" s="5">
        <v>93</v>
      </c>
      <c r="Q27" s="5">
        <v>44135</v>
      </c>
      <c r="R27" s="5">
        <v>44137</v>
      </c>
      <c r="T27" s="3" t="e">
        <f>+VLOOKUP(F27,'[1]NOV '!$C$1:$D$65536,2,0)-J27</f>
        <v>#N/A</v>
      </c>
    </row>
    <row r="28" spans="4:20">
      <c r="D28" s="4">
        <v>31</v>
      </c>
      <c r="E28" s="5" t="s">
        <v>148</v>
      </c>
      <c r="F28" s="5">
        <v>2524076320</v>
      </c>
      <c r="G28" s="5" t="s">
        <v>149</v>
      </c>
      <c r="H28" s="5" t="s">
        <v>150</v>
      </c>
      <c r="I28" s="5" t="s">
        <v>9912</v>
      </c>
      <c r="J28" s="6">
        <v>715000</v>
      </c>
      <c r="K28" s="6">
        <v>836713629</v>
      </c>
      <c r="L28" s="5">
        <v>22</v>
      </c>
      <c r="M28" s="5">
        <v>0</v>
      </c>
      <c r="N28" s="5">
        <v>588</v>
      </c>
      <c r="O28" s="5">
        <v>1</v>
      </c>
      <c r="P28" s="5">
        <v>93</v>
      </c>
      <c r="Q28" s="5">
        <v>44135</v>
      </c>
      <c r="R28" s="5">
        <v>44137</v>
      </c>
      <c r="T28" s="3" t="e">
        <f>+VLOOKUP(F28,'[1]NOV '!$C$1:$D$65536,2,0)-J28</f>
        <v>#N/A</v>
      </c>
    </row>
    <row r="29" spans="4:20">
      <c r="D29" s="2">
        <v>31</v>
      </c>
      <c r="E29" t="s">
        <v>154</v>
      </c>
      <c r="F29">
        <v>2524076368</v>
      </c>
      <c r="G29" t="s">
        <v>155</v>
      </c>
      <c r="H29" t="s">
        <v>156</v>
      </c>
      <c r="I29" t="s">
        <v>9912</v>
      </c>
      <c r="J29" s="3">
        <v>600000</v>
      </c>
      <c r="K29" s="3">
        <v>837313629</v>
      </c>
      <c r="L29">
        <v>23</v>
      </c>
      <c r="M29">
        <v>0</v>
      </c>
      <c r="N29">
        <v>588</v>
      </c>
      <c r="O29">
        <v>1</v>
      </c>
      <c r="P29">
        <v>93</v>
      </c>
      <c r="Q29">
        <v>44135</v>
      </c>
      <c r="R29">
        <v>44137</v>
      </c>
      <c r="T29" s="3" t="e">
        <f>+VLOOKUP(F29,'[1]NOV '!$C$1:$D$65536,2,0)-J29</f>
        <v>#N/A</v>
      </c>
    </row>
    <row r="30" spans="4:20">
      <c r="D30" s="4">
        <v>31</v>
      </c>
      <c r="E30" s="5" t="s">
        <v>160</v>
      </c>
      <c r="F30" s="5">
        <v>2524077617</v>
      </c>
      <c r="G30" s="5" t="s">
        <v>161</v>
      </c>
      <c r="H30" s="5" t="s">
        <v>162</v>
      </c>
      <c r="I30" s="5" t="s">
        <v>9912</v>
      </c>
      <c r="J30" s="6">
        <v>704800</v>
      </c>
      <c r="K30" s="6">
        <v>838018429</v>
      </c>
      <c r="L30" s="5">
        <v>24</v>
      </c>
      <c r="M30" s="5">
        <v>0</v>
      </c>
      <c r="N30" s="5">
        <v>588</v>
      </c>
      <c r="O30" s="5">
        <v>1</v>
      </c>
      <c r="P30" s="5">
        <v>93</v>
      </c>
      <c r="Q30" s="5">
        <v>44135</v>
      </c>
      <c r="R30" s="5">
        <v>44137</v>
      </c>
      <c r="T30" s="3" t="e">
        <f>+VLOOKUP(F30,'[1]NOV '!$C$1:$D$65536,2,0)-J30</f>
        <v>#N/A</v>
      </c>
    </row>
    <row r="31" spans="4:20">
      <c r="D31" s="4">
        <v>31</v>
      </c>
      <c r="E31" s="5" t="s">
        <v>166</v>
      </c>
      <c r="F31" s="5">
        <v>2524078664</v>
      </c>
      <c r="G31" s="5" t="s">
        <v>167</v>
      </c>
      <c r="H31" s="5" t="s">
        <v>168</v>
      </c>
      <c r="I31" s="5" t="s">
        <v>9912</v>
      </c>
      <c r="J31" s="6">
        <v>357300</v>
      </c>
      <c r="K31" s="6">
        <v>838375729</v>
      </c>
      <c r="L31" s="5">
        <v>25</v>
      </c>
      <c r="M31" s="5">
        <v>0</v>
      </c>
      <c r="N31" s="5">
        <v>588</v>
      </c>
      <c r="O31" s="5">
        <v>1</v>
      </c>
      <c r="P31" s="5">
        <v>93</v>
      </c>
      <c r="Q31" s="5">
        <v>44135</v>
      </c>
      <c r="R31" s="5">
        <v>44137</v>
      </c>
      <c r="T31" s="3" t="e">
        <f>+VLOOKUP(F31,'[1]NOV '!$C$1:$D$65536,2,0)-J31</f>
        <v>#N/A</v>
      </c>
    </row>
    <row r="32" spans="4:20">
      <c r="D32" s="4">
        <v>31</v>
      </c>
      <c r="E32" s="5" t="s">
        <v>172</v>
      </c>
      <c r="F32" s="5">
        <v>2524079026</v>
      </c>
      <c r="G32" s="5" t="s">
        <v>173</v>
      </c>
      <c r="H32" s="5" t="s">
        <v>174</v>
      </c>
      <c r="I32" s="5" t="s">
        <v>9912</v>
      </c>
      <c r="J32" s="6">
        <v>888000</v>
      </c>
      <c r="K32" s="6">
        <v>839263729</v>
      </c>
      <c r="L32" s="5">
        <v>26</v>
      </c>
      <c r="M32" s="5">
        <v>0</v>
      </c>
      <c r="N32" s="5">
        <v>588</v>
      </c>
      <c r="O32" s="5">
        <v>1</v>
      </c>
      <c r="P32" s="5">
        <v>93</v>
      </c>
      <c r="Q32" s="5">
        <v>44135</v>
      </c>
      <c r="R32" s="5">
        <v>44137</v>
      </c>
      <c r="T32" s="3" t="e">
        <f>+VLOOKUP(F32,'[1]NOV '!$C$1:$D$65536,2,0)-J32</f>
        <v>#N/A</v>
      </c>
    </row>
    <row r="33" spans="4:20">
      <c r="D33" s="4">
        <v>31</v>
      </c>
      <c r="E33" s="5" t="s">
        <v>178</v>
      </c>
      <c r="F33" s="5">
        <v>2524079410</v>
      </c>
      <c r="G33" s="5" t="s">
        <v>179</v>
      </c>
      <c r="H33" s="5" t="s">
        <v>180</v>
      </c>
      <c r="I33" s="5" t="s">
        <v>9912</v>
      </c>
      <c r="J33" s="6">
        <v>3123300</v>
      </c>
      <c r="K33" s="6">
        <v>842387029</v>
      </c>
      <c r="L33" s="5">
        <v>27</v>
      </c>
      <c r="M33" s="5">
        <v>0</v>
      </c>
      <c r="N33" s="5">
        <v>588</v>
      </c>
      <c r="O33" s="5">
        <v>1</v>
      </c>
      <c r="P33" s="5">
        <v>93</v>
      </c>
      <c r="Q33" s="5">
        <v>44135</v>
      </c>
      <c r="R33" s="5">
        <v>44137</v>
      </c>
      <c r="T33" s="3" t="e">
        <f>+VLOOKUP(F33,'[1]NOV '!$C$1:$D$65536,2,0)-J33</f>
        <v>#N/A</v>
      </c>
    </row>
    <row r="34" spans="4:20">
      <c r="D34" s="4">
        <v>31</v>
      </c>
      <c r="E34" s="5" t="s">
        <v>184</v>
      </c>
      <c r="F34" s="5">
        <v>2524079411</v>
      </c>
      <c r="G34" s="5" t="s">
        <v>185</v>
      </c>
      <c r="H34" s="5" t="s">
        <v>186</v>
      </c>
      <c r="I34" s="5" t="s">
        <v>9912</v>
      </c>
      <c r="J34" s="6">
        <v>440900</v>
      </c>
      <c r="K34" s="6">
        <v>842827929</v>
      </c>
      <c r="L34" s="5">
        <v>28</v>
      </c>
      <c r="M34" s="5">
        <v>0</v>
      </c>
      <c r="N34" s="5">
        <v>588</v>
      </c>
      <c r="O34" s="5">
        <v>1</v>
      </c>
      <c r="P34" s="5">
        <v>93</v>
      </c>
      <c r="Q34" s="5">
        <v>44135</v>
      </c>
      <c r="R34" s="5">
        <v>44137</v>
      </c>
      <c r="T34" s="3" t="e">
        <f>+VLOOKUP(F34,'[1]NOV '!$C$1:$D$65536,2,0)-J34</f>
        <v>#N/A</v>
      </c>
    </row>
    <row r="35" spans="4:20">
      <c r="D35" s="4">
        <v>31</v>
      </c>
      <c r="E35" s="5" t="s">
        <v>190</v>
      </c>
      <c r="F35" s="5">
        <v>2524080298</v>
      </c>
      <c r="G35" s="5" t="s">
        <v>191</v>
      </c>
      <c r="H35" s="5" t="s">
        <v>192</v>
      </c>
      <c r="I35" s="5" t="s">
        <v>9912</v>
      </c>
      <c r="J35" s="6">
        <v>266600</v>
      </c>
      <c r="K35" s="6">
        <v>843094529</v>
      </c>
      <c r="L35" s="5">
        <v>29</v>
      </c>
      <c r="M35" s="5">
        <v>0</v>
      </c>
      <c r="N35" s="5">
        <v>588</v>
      </c>
      <c r="O35" s="5">
        <v>1</v>
      </c>
      <c r="P35" s="5">
        <v>93</v>
      </c>
      <c r="Q35" s="5">
        <v>44135</v>
      </c>
      <c r="R35" s="5">
        <v>44137</v>
      </c>
      <c r="T35" s="3" t="e">
        <f>+VLOOKUP(F35,'[1]NOV '!$C$1:$D$65536,2,0)-J35</f>
        <v>#N/A</v>
      </c>
    </row>
    <row r="36" spans="4:20">
      <c r="D36" s="2">
        <v>31</v>
      </c>
      <c r="E36" t="s">
        <v>196</v>
      </c>
      <c r="F36">
        <v>2524081304</v>
      </c>
      <c r="G36" t="s">
        <v>197</v>
      </c>
      <c r="H36" t="s">
        <v>198</v>
      </c>
      <c r="I36" t="s">
        <v>9912</v>
      </c>
      <c r="J36" s="3">
        <v>116200</v>
      </c>
      <c r="K36" s="3">
        <v>843210729</v>
      </c>
      <c r="L36">
        <v>30</v>
      </c>
      <c r="M36">
        <v>0</v>
      </c>
      <c r="N36">
        <v>588</v>
      </c>
      <c r="O36">
        <v>1</v>
      </c>
      <c r="P36">
        <v>93</v>
      </c>
      <c r="Q36">
        <v>44135</v>
      </c>
      <c r="R36">
        <v>44137</v>
      </c>
      <c r="T36" s="3" t="e">
        <f>+VLOOKUP(F36,'[1]NOV '!$C$1:$D$65536,2,0)-J36</f>
        <v>#N/A</v>
      </c>
    </row>
    <row r="37" spans="4:20">
      <c r="D37" s="4">
        <v>31</v>
      </c>
      <c r="E37" s="5" t="s">
        <v>202</v>
      </c>
      <c r="F37" s="5">
        <v>2524081710</v>
      </c>
      <c r="G37" s="5" t="s">
        <v>203</v>
      </c>
      <c r="H37" s="5" t="s">
        <v>204</v>
      </c>
      <c r="I37" s="5" t="s">
        <v>9912</v>
      </c>
      <c r="J37" s="6">
        <v>390900</v>
      </c>
      <c r="K37" s="6">
        <v>843601629</v>
      </c>
      <c r="L37" s="5">
        <v>31</v>
      </c>
      <c r="M37" s="5">
        <v>0</v>
      </c>
      <c r="N37" s="5">
        <v>588</v>
      </c>
      <c r="O37" s="5">
        <v>1</v>
      </c>
      <c r="P37" s="5">
        <v>93</v>
      </c>
      <c r="Q37" s="5">
        <v>44135</v>
      </c>
      <c r="R37" s="5">
        <v>44137</v>
      </c>
      <c r="T37" s="3" t="e">
        <f>+VLOOKUP(F37,'[1]NOV '!$C$1:$D$65536,2,0)-J37</f>
        <v>#N/A</v>
      </c>
    </row>
    <row r="38" spans="4:20">
      <c r="D38" s="4">
        <v>31</v>
      </c>
      <c r="E38" s="5" t="s">
        <v>208</v>
      </c>
      <c r="F38" s="5">
        <v>2524082810</v>
      </c>
      <c r="G38" s="5" t="s">
        <v>209</v>
      </c>
      <c r="H38" s="5" t="s">
        <v>210</v>
      </c>
      <c r="I38" s="5" t="s">
        <v>9912</v>
      </c>
      <c r="J38" s="6">
        <v>275300</v>
      </c>
      <c r="K38" s="6">
        <v>843876929</v>
      </c>
      <c r="L38" s="5">
        <v>32</v>
      </c>
      <c r="M38" s="5">
        <v>0</v>
      </c>
      <c r="N38" s="5">
        <v>588</v>
      </c>
      <c r="O38" s="5">
        <v>1</v>
      </c>
      <c r="P38" s="5">
        <v>93</v>
      </c>
      <c r="Q38" s="5">
        <v>44135</v>
      </c>
      <c r="R38" s="5">
        <v>44137</v>
      </c>
      <c r="T38" s="3" t="e">
        <f>+VLOOKUP(F38,'[1]NOV '!$C$1:$D$65536,2,0)-J38</f>
        <v>#N/A</v>
      </c>
    </row>
    <row r="39" spans="4:20">
      <c r="D39" s="4">
        <v>31</v>
      </c>
      <c r="E39" s="5" t="s">
        <v>214</v>
      </c>
      <c r="F39" s="5">
        <v>2524083199</v>
      </c>
      <c r="G39" s="5" t="s">
        <v>215</v>
      </c>
      <c r="H39" s="5" t="s">
        <v>216</v>
      </c>
      <c r="I39" s="5" t="s">
        <v>9912</v>
      </c>
      <c r="J39" s="6">
        <v>278400</v>
      </c>
      <c r="K39" s="6">
        <v>844155329</v>
      </c>
      <c r="L39" s="5">
        <v>33</v>
      </c>
      <c r="M39" s="5">
        <v>0</v>
      </c>
      <c r="N39" s="5">
        <v>588</v>
      </c>
      <c r="O39" s="5">
        <v>1</v>
      </c>
      <c r="P39" s="5">
        <v>93</v>
      </c>
      <c r="Q39" s="5">
        <v>44135</v>
      </c>
      <c r="R39" s="5">
        <v>44137</v>
      </c>
      <c r="T39" s="3" t="e">
        <f>+VLOOKUP(F39,'[1]NOV '!$C$1:$D$65536,2,0)-J39</f>
        <v>#N/A</v>
      </c>
    </row>
    <row r="40" spans="4:20">
      <c r="D40" s="2">
        <v>31</v>
      </c>
      <c r="E40" t="s">
        <v>220</v>
      </c>
      <c r="F40">
        <v>2524083450</v>
      </c>
      <c r="G40" t="s">
        <v>221</v>
      </c>
      <c r="H40" t="s">
        <v>222</v>
      </c>
      <c r="I40" t="s">
        <v>9912</v>
      </c>
      <c r="J40" s="3">
        <v>3489000</v>
      </c>
      <c r="K40" s="3">
        <v>847644329</v>
      </c>
      <c r="L40">
        <v>34</v>
      </c>
      <c r="M40">
        <v>0</v>
      </c>
      <c r="N40">
        <v>588</v>
      </c>
      <c r="O40">
        <v>1</v>
      </c>
      <c r="P40">
        <v>93</v>
      </c>
      <c r="Q40">
        <v>44135</v>
      </c>
      <c r="R40">
        <v>44137</v>
      </c>
      <c r="T40" s="3" t="e">
        <f>+VLOOKUP(F40,'[1]NOV '!$C$1:$D$65536,2,0)-J40</f>
        <v>#N/A</v>
      </c>
    </row>
    <row r="41" spans="4:20">
      <c r="D41" s="4">
        <v>31</v>
      </c>
      <c r="E41" s="5" t="s">
        <v>226</v>
      </c>
      <c r="F41" s="5">
        <v>2524083527</v>
      </c>
      <c r="G41" s="5" t="s">
        <v>227</v>
      </c>
      <c r="H41" s="5" t="s">
        <v>228</v>
      </c>
      <c r="I41" s="5" t="s">
        <v>9912</v>
      </c>
      <c r="J41" s="6">
        <v>237200</v>
      </c>
      <c r="K41" s="6">
        <v>847881529</v>
      </c>
      <c r="L41" s="5">
        <v>35</v>
      </c>
      <c r="M41" s="5">
        <v>0</v>
      </c>
      <c r="N41" s="5">
        <v>588</v>
      </c>
      <c r="O41" s="5">
        <v>1</v>
      </c>
      <c r="P41" s="5">
        <v>93</v>
      </c>
      <c r="Q41" s="5">
        <v>44135</v>
      </c>
      <c r="R41" s="5">
        <v>44137</v>
      </c>
      <c r="T41" s="3" t="e">
        <f>+VLOOKUP(F41,'[1]NOV '!$C$1:$D$65536,2,0)-J41</f>
        <v>#N/A</v>
      </c>
    </row>
    <row r="42" spans="4:20">
      <c r="D42" s="4">
        <v>31</v>
      </c>
      <c r="E42" s="5" t="s">
        <v>232</v>
      </c>
      <c r="F42" s="5">
        <v>2524084244</v>
      </c>
      <c r="G42" s="5" t="s">
        <v>233</v>
      </c>
      <c r="H42" s="5" t="s">
        <v>234</v>
      </c>
      <c r="I42" s="5" t="s">
        <v>9912</v>
      </c>
      <c r="J42" s="6">
        <v>419500</v>
      </c>
      <c r="K42" s="6">
        <v>848301029</v>
      </c>
      <c r="L42" s="5">
        <v>36</v>
      </c>
      <c r="M42" s="5">
        <v>0</v>
      </c>
      <c r="N42" s="5">
        <v>588</v>
      </c>
      <c r="O42" s="5">
        <v>1</v>
      </c>
      <c r="P42" s="5">
        <v>93</v>
      </c>
      <c r="Q42" s="5">
        <v>44135</v>
      </c>
      <c r="R42" s="5">
        <v>44137</v>
      </c>
      <c r="T42" s="3" t="e">
        <f>+VLOOKUP(F42,'[1]NOV '!$C$1:$D$65536,2,0)-J42</f>
        <v>#N/A</v>
      </c>
    </row>
    <row r="43" spans="4:20">
      <c r="D43" s="4">
        <v>31</v>
      </c>
      <c r="E43" s="5" t="s">
        <v>238</v>
      </c>
      <c r="F43" s="5">
        <v>2524087023</v>
      </c>
      <c r="G43" s="5" t="s">
        <v>239</v>
      </c>
      <c r="H43" s="5" t="s">
        <v>240</v>
      </c>
      <c r="I43" s="5" t="s">
        <v>9912</v>
      </c>
      <c r="J43" s="6">
        <v>285000</v>
      </c>
      <c r="K43" s="6">
        <v>848586029</v>
      </c>
      <c r="L43" s="5">
        <v>37</v>
      </c>
      <c r="M43" s="5">
        <v>0</v>
      </c>
      <c r="N43" s="5">
        <v>588</v>
      </c>
      <c r="O43" s="5">
        <v>1</v>
      </c>
      <c r="P43" s="5">
        <v>93</v>
      </c>
      <c r="Q43" s="5">
        <v>44135</v>
      </c>
      <c r="R43" s="5">
        <v>44137</v>
      </c>
      <c r="T43" s="3" t="e">
        <f>+VLOOKUP(F43,'[1]NOV '!$C$1:$D$65536,2,0)-J43</f>
        <v>#N/A</v>
      </c>
    </row>
    <row r="44" spans="4:20">
      <c r="D44" s="4">
        <v>31</v>
      </c>
      <c r="E44" s="5" t="s">
        <v>244</v>
      </c>
      <c r="F44" s="5">
        <v>2524087307</v>
      </c>
      <c r="G44" s="5" t="s">
        <v>245</v>
      </c>
      <c r="H44" s="5" t="s">
        <v>246</v>
      </c>
      <c r="I44" s="5" t="s">
        <v>9912</v>
      </c>
      <c r="J44" s="6">
        <v>1238500</v>
      </c>
      <c r="K44" s="6">
        <v>849824529</v>
      </c>
      <c r="L44" s="5">
        <v>38</v>
      </c>
      <c r="M44" s="5">
        <v>0</v>
      </c>
      <c r="N44" s="5">
        <v>588</v>
      </c>
      <c r="O44" s="5">
        <v>1</v>
      </c>
      <c r="P44" s="5">
        <v>93</v>
      </c>
      <c r="Q44" s="5">
        <v>44135</v>
      </c>
      <c r="R44" s="5">
        <v>44137</v>
      </c>
      <c r="T44" s="3" t="e">
        <f>+VLOOKUP(F44,'[1]NOV '!$C$1:$D$65536,2,0)-J44</f>
        <v>#N/A</v>
      </c>
    </row>
    <row r="45" spans="4:20">
      <c r="D45" s="4">
        <v>31</v>
      </c>
      <c r="E45" s="5" t="s">
        <v>250</v>
      </c>
      <c r="F45" s="5">
        <v>2524088545</v>
      </c>
      <c r="G45" s="5" t="s">
        <v>251</v>
      </c>
      <c r="H45" s="5" t="s">
        <v>252</v>
      </c>
      <c r="I45" s="5" t="s">
        <v>9912</v>
      </c>
      <c r="J45" s="6">
        <v>448300</v>
      </c>
      <c r="K45" s="6">
        <v>850272829</v>
      </c>
      <c r="L45" s="5">
        <v>39</v>
      </c>
      <c r="M45" s="5">
        <v>0</v>
      </c>
      <c r="N45" s="5">
        <v>588</v>
      </c>
      <c r="O45" s="5">
        <v>1</v>
      </c>
      <c r="P45" s="5">
        <v>93</v>
      </c>
      <c r="Q45" s="5">
        <v>44135</v>
      </c>
      <c r="R45" s="5">
        <v>44137</v>
      </c>
      <c r="T45" s="3" t="e">
        <f>+VLOOKUP(F45,'[1]NOV '!$C$1:$D$65536,2,0)-J45</f>
        <v>#N/A</v>
      </c>
    </row>
    <row r="46" spans="4:20">
      <c r="D46" s="4">
        <v>31</v>
      </c>
      <c r="E46" s="5" t="s">
        <v>256</v>
      </c>
      <c r="F46" s="5">
        <v>2524089745</v>
      </c>
      <c r="G46" s="5" t="s">
        <v>257</v>
      </c>
      <c r="H46" s="5" t="s">
        <v>258</v>
      </c>
      <c r="I46" s="5" t="s">
        <v>9912</v>
      </c>
      <c r="J46" s="6">
        <v>299100</v>
      </c>
      <c r="K46" s="6">
        <v>850571929</v>
      </c>
      <c r="L46" s="5">
        <v>40</v>
      </c>
      <c r="M46" s="5">
        <v>0</v>
      </c>
      <c r="N46" s="5">
        <v>588</v>
      </c>
      <c r="O46" s="5">
        <v>1</v>
      </c>
      <c r="P46" s="5">
        <v>93</v>
      </c>
      <c r="Q46" s="5">
        <v>44135</v>
      </c>
      <c r="R46" s="5">
        <v>44137</v>
      </c>
      <c r="T46" s="3" t="e">
        <f>+VLOOKUP(F46,'[1]NOV '!$C$1:$D$65536,2,0)-J46</f>
        <v>#N/A</v>
      </c>
    </row>
    <row r="47" spans="4:20">
      <c r="D47" s="4">
        <v>31</v>
      </c>
      <c r="E47" s="5" t="s">
        <v>262</v>
      </c>
      <c r="F47" s="5">
        <v>2524091282</v>
      </c>
      <c r="G47" s="5" t="s">
        <v>263</v>
      </c>
      <c r="H47" s="5" t="s">
        <v>264</v>
      </c>
      <c r="I47" s="5" t="s">
        <v>9912</v>
      </c>
      <c r="J47" s="6">
        <v>467700</v>
      </c>
      <c r="K47" s="6">
        <v>851039629</v>
      </c>
      <c r="L47" s="5">
        <v>41</v>
      </c>
      <c r="M47" s="5">
        <v>0</v>
      </c>
      <c r="N47" s="5">
        <v>588</v>
      </c>
      <c r="O47" s="5">
        <v>1</v>
      </c>
      <c r="P47" s="5">
        <v>93</v>
      </c>
      <c r="Q47" s="5">
        <v>44135</v>
      </c>
      <c r="R47" s="5">
        <v>44137</v>
      </c>
      <c r="T47" s="3" t="e">
        <f>+VLOOKUP(F47,'[1]NOV '!$C$1:$D$65536,2,0)-J47</f>
        <v>#N/A</v>
      </c>
    </row>
    <row r="48" spans="4:20">
      <c r="D48" s="4">
        <v>31</v>
      </c>
      <c r="E48" s="5" t="s">
        <v>268</v>
      </c>
      <c r="F48" s="5">
        <v>2524093208</v>
      </c>
      <c r="G48" s="5" t="s">
        <v>269</v>
      </c>
      <c r="H48" s="5" t="s">
        <v>270</v>
      </c>
      <c r="I48" s="5" t="s">
        <v>9912</v>
      </c>
      <c r="J48" s="6">
        <v>10000</v>
      </c>
      <c r="K48" s="6">
        <v>851049629</v>
      </c>
      <c r="L48" s="5">
        <v>42</v>
      </c>
      <c r="M48" s="5">
        <v>0</v>
      </c>
      <c r="N48" s="5">
        <v>588</v>
      </c>
      <c r="O48" s="5">
        <v>1</v>
      </c>
      <c r="P48" s="5">
        <v>93</v>
      </c>
      <c r="Q48" s="5">
        <v>44135</v>
      </c>
      <c r="R48" s="5">
        <v>44137</v>
      </c>
      <c r="T48" s="3" t="e">
        <f>+VLOOKUP(F48,'[1]NOV '!$C$1:$D$65536,2,0)-J48</f>
        <v>#N/A</v>
      </c>
    </row>
    <row r="49" spans="4:20">
      <c r="D49" s="4">
        <v>31</v>
      </c>
      <c r="E49" s="5" t="s">
        <v>274</v>
      </c>
      <c r="F49" s="5">
        <v>2524093869</v>
      </c>
      <c r="G49" s="5" t="s">
        <v>275</v>
      </c>
      <c r="H49" s="5" t="s">
        <v>276</v>
      </c>
      <c r="I49" s="5" t="s">
        <v>9912</v>
      </c>
      <c r="J49" s="6">
        <v>193700</v>
      </c>
      <c r="K49" s="6">
        <v>851243329</v>
      </c>
      <c r="L49" s="5">
        <v>43</v>
      </c>
      <c r="M49" s="5">
        <v>0</v>
      </c>
      <c r="N49" s="5">
        <v>588</v>
      </c>
      <c r="O49" s="5">
        <v>1</v>
      </c>
      <c r="P49" s="5">
        <v>93</v>
      </c>
      <c r="Q49" s="5">
        <v>44135</v>
      </c>
      <c r="R49" s="5">
        <v>44137</v>
      </c>
      <c r="T49" s="3" t="e">
        <f>+VLOOKUP(F49,'[1]NOV '!$C$1:$D$65536,2,0)-J49</f>
        <v>#N/A</v>
      </c>
    </row>
    <row r="50" spans="4:20">
      <c r="D50" s="4">
        <v>31</v>
      </c>
      <c r="E50" s="5" t="s">
        <v>280</v>
      </c>
      <c r="F50" s="5">
        <v>2524094259</v>
      </c>
      <c r="G50" s="5" t="s">
        <v>281</v>
      </c>
      <c r="H50" s="5" t="s">
        <v>282</v>
      </c>
      <c r="I50" s="5" t="s">
        <v>9912</v>
      </c>
      <c r="J50" s="6">
        <v>296500</v>
      </c>
      <c r="K50" s="6">
        <v>851539829</v>
      </c>
      <c r="L50" s="5">
        <v>44</v>
      </c>
      <c r="M50" s="5">
        <v>0</v>
      </c>
      <c r="N50" s="5">
        <v>588</v>
      </c>
      <c r="O50" s="5">
        <v>1</v>
      </c>
      <c r="P50" s="5">
        <v>93</v>
      </c>
      <c r="Q50" s="5">
        <v>44135</v>
      </c>
      <c r="R50" s="5">
        <v>44137</v>
      </c>
      <c r="T50" s="3" t="e">
        <f>+VLOOKUP(F50,'[1]NOV '!$C$1:$D$65536,2,0)-J50</f>
        <v>#N/A</v>
      </c>
    </row>
    <row r="51" spans="4:20">
      <c r="D51" s="4">
        <v>31</v>
      </c>
      <c r="E51" s="5" t="s">
        <v>286</v>
      </c>
      <c r="F51" s="5">
        <v>2524095347</v>
      </c>
      <c r="G51" s="5" t="s">
        <v>287</v>
      </c>
      <c r="H51" s="5" t="s">
        <v>288</v>
      </c>
      <c r="I51" s="5" t="s">
        <v>9912</v>
      </c>
      <c r="J51" s="6">
        <v>461600</v>
      </c>
      <c r="K51" s="6">
        <v>852001429</v>
      </c>
      <c r="L51" s="5">
        <v>45</v>
      </c>
      <c r="M51" s="5">
        <v>0</v>
      </c>
      <c r="N51" s="5">
        <v>588</v>
      </c>
      <c r="O51" s="5">
        <v>1</v>
      </c>
      <c r="P51" s="5">
        <v>93</v>
      </c>
      <c r="Q51" s="5">
        <v>44135</v>
      </c>
      <c r="R51" s="5">
        <v>44137</v>
      </c>
      <c r="T51" s="3" t="e">
        <f>+VLOOKUP(F51,'[1]NOV '!$C$1:$D$65536,2,0)-J51</f>
        <v>#N/A</v>
      </c>
    </row>
    <row r="52" spans="4:20">
      <c r="D52" s="4">
        <v>31</v>
      </c>
      <c r="E52" s="5" t="s">
        <v>292</v>
      </c>
      <c r="F52" s="5">
        <v>2524096689</v>
      </c>
      <c r="G52" s="5" t="s">
        <v>293</v>
      </c>
      <c r="H52" s="5" t="s">
        <v>294</v>
      </c>
      <c r="I52" s="5" t="s">
        <v>9912</v>
      </c>
      <c r="J52" s="6">
        <v>263100</v>
      </c>
      <c r="K52" s="6">
        <v>852264529</v>
      </c>
      <c r="L52" s="5">
        <v>46</v>
      </c>
      <c r="M52" s="5">
        <v>0</v>
      </c>
      <c r="N52" s="5">
        <v>588</v>
      </c>
      <c r="O52" s="5">
        <v>1</v>
      </c>
      <c r="P52" s="5">
        <v>93</v>
      </c>
      <c r="Q52" s="5">
        <v>44135</v>
      </c>
      <c r="R52" s="5">
        <v>44137</v>
      </c>
      <c r="T52" s="3" t="e">
        <f>+VLOOKUP(F52,'[1]NOV '!$C$1:$D$65536,2,0)-J52</f>
        <v>#N/A</v>
      </c>
    </row>
    <row r="53" spans="4:20">
      <c r="D53" s="4">
        <v>31</v>
      </c>
      <c r="E53" s="5" t="s">
        <v>298</v>
      </c>
      <c r="F53" s="5">
        <v>2524097304</v>
      </c>
      <c r="G53" s="5" t="s">
        <v>299</v>
      </c>
      <c r="H53" s="5" t="s">
        <v>300</v>
      </c>
      <c r="I53" s="5" t="s">
        <v>9912</v>
      </c>
      <c r="J53" s="6">
        <v>1647700</v>
      </c>
      <c r="K53" s="6">
        <v>853912229</v>
      </c>
      <c r="L53" s="5">
        <v>47</v>
      </c>
      <c r="M53" s="5">
        <v>0</v>
      </c>
      <c r="N53" s="5">
        <v>588</v>
      </c>
      <c r="O53" s="5">
        <v>1</v>
      </c>
      <c r="P53" s="5">
        <v>93</v>
      </c>
      <c r="Q53" s="5">
        <v>44135</v>
      </c>
      <c r="R53" s="5">
        <v>44137</v>
      </c>
      <c r="T53" s="3" t="e">
        <f>+VLOOKUP(F53,'[1]NOV '!$C$1:$D$65536,2,0)-J53</f>
        <v>#N/A</v>
      </c>
    </row>
    <row r="54" spans="4:20">
      <c r="D54" s="4">
        <v>31</v>
      </c>
      <c r="E54" s="5" t="s">
        <v>304</v>
      </c>
      <c r="F54" s="5">
        <v>2524098016</v>
      </c>
      <c r="G54" s="5" t="s">
        <v>305</v>
      </c>
      <c r="H54" s="5" t="s">
        <v>306</v>
      </c>
      <c r="I54" s="5" t="s">
        <v>9912</v>
      </c>
      <c r="J54" s="6">
        <v>468500</v>
      </c>
      <c r="K54" s="6">
        <v>854380729</v>
      </c>
      <c r="L54" s="5">
        <v>48</v>
      </c>
      <c r="M54" s="5">
        <v>0</v>
      </c>
      <c r="N54" s="5">
        <v>588</v>
      </c>
      <c r="O54" s="5">
        <v>1</v>
      </c>
      <c r="P54" s="5">
        <v>93</v>
      </c>
      <c r="Q54" s="5">
        <v>44135</v>
      </c>
      <c r="R54" s="5">
        <v>44137</v>
      </c>
      <c r="T54" s="3" t="e">
        <f>+VLOOKUP(F54,'[1]NOV '!$C$1:$D$65536,2,0)-J54</f>
        <v>#N/A</v>
      </c>
    </row>
    <row r="55" spans="4:20">
      <c r="D55" s="4">
        <v>31</v>
      </c>
      <c r="E55" s="5" t="s">
        <v>310</v>
      </c>
      <c r="F55" s="5">
        <v>2524098074</v>
      </c>
      <c r="G55" s="5" t="s">
        <v>311</v>
      </c>
      <c r="H55" s="5" t="s">
        <v>312</v>
      </c>
      <c r="I55" s="5" t="s">
        <v>9912</v>
      </c>
      <c r="J55" s="6">
        <v>215400</v>
      </c>
      <c r="K55" s="6">
        <v>854596129</v>
      </c>
      <c r="L55" s="5">
        <v>49</v>
      </c>
      <c r="M55" s="5">
        <v>0</v>
      </c>
      <c r="N55" s="5">
        <v>588</v>
      </c>
      <c r="O55" s="5">
        <v>1</v>
      </c>
      <c r="P55" s="5">
        <v>93</v>
      </c>
      <c r="Q55" s="5">
        <v>44135</v>
      </c>
      <c r="R55" s="5">
        <v>44137</v>
      </c>
      <c r="T55" s="3" t="e">
        <f>+VLOOKUP(F55,'[1]NOV '!$C$1:$D$65536,2,0)-J55</f>
        <v>#N/A</v>
      </c>
    </row>
    <row r="56" spans="4:20">
      <c r="D56" s="4">
        <v>31</v>
      </c>
      <c r="E56" s="5" t="s">
        <v>316</v>
      </c>
      <c r="F56" s="5">
        <v>2524100398</v>
      </c>
      <c r="G56" s="5" t="s">
        <v>317</v>
      </c>
      <c r="H56" s="5" t="s">
        <v>318</v>
      </c>
      <c r="I56" s="5" t="s">
        <v>9912</v>
      </c>
      <c r="J56" s="6">
        <v>1315600</v>
      </c>
      <c r="K56" s="6">
        <v>855911729</v>
      </c>
      <c r="L56" s="5">
        <v>50</v>
      </c>
      <c r="M56" s="5">
        <v>0</v>
      </c>
      <c r="N56" s="5">
        <v>588</v>
      </c>
      <c r="O56" s="5">
        <v>1</v>
      </c>
      <c r="P56" s="5">
        <v>93</v>
      </c>
      <c r="Q56" s="5">
        <v>44135</v>
      </c>
      <c r="R56" s="5">
        <v>44137</v>
      </c>
      <c r="T56" s="3" t="e">
        <f>+VLOOKUP(F56,'[1]NOV '!$C$1:$D$65536,2,0)-J56</f>
        <v>#N/A</v>
      </c>
    </row>
    <row r="57" spans="4:20">
      <c r="D57" s="2">
        <v>31</v>
      </c>
      <c r="E57" t="s">
        <v>322</v>
      </c>
      <c r="F57">
        <v>2524104525</v>
      </c>
      <c r="G57" t="s">
        <v>323</v>
      </c>
      <c r="H57" t="s">
        <v>324</v>
      </c>
      <c r="I57" t="s">
        <v>9912</v>
      </c>
      <c r="J57" s="3">
        <v>368100</v>
      </c>
      <c r="K57" s="3">
        <v>856279829</v>
      </c>
      <c r="L57">
        <v>51</v>
      </c>
      <c r="M57">
        <v>0</v>
      </c>
      <c r="N57">
        <v>588</v>
      </c>
      <c r="O57">
        <v>1</v>
      </c>
      <c r="P57">
        <v>93</v>
      </c>
      <c r="Q57">
        <v>44135</v>
      </c>
      <c r="R57">
        <v>44137</v>
      </c>
      <c r="T57" s="3" t="e">
        <f>+VLOOKUP(F57,'[1]NOV '!$C$1:$D$65536,2,0)-J57</f>
        <v>#N/A</v>
      </c>
    </row>
    <row r="58" spans="4:20">
      <c r="D58" s="4">
        <v>31</v>
      </c>
      <c r="E58" s="5" t="s">
        <v>328</v>
      </c>
      <c r="F58" s="5">
        <v>2524107326</v>
      </c>
      <c r="G58" s="5" t="s">
        <v>329</v>
      </c>
      <c r="H58" s="5" t="s">
        <v>330</v>
      </c>
      <c r="I58" s="5" t="s">
        <v>9912</v>
      </c>
      <c r="J58" s="6">
        <v>159800</v>
      </c>
      <c r="K58" s="6">
        <v>856439629</v>
      </c>
      <c r="L58" s="5">
        <v>52</v>
      </c>
      <c r="M58" s="5">
        <v>0</v>
      </c>
      <c r="N58" s="5">
        <v>588</v>
      </c>
      <c r="O58" s="5">
        <v>1</v>
      </c>
      <c r="P58" s="5">
        <v>93</v>
      </c>
      <c r="Q58" s="5">
        <v>44135</v>
      </c>
      <c r="R58" s="5">
        <v>44137</v>
      </c>
      <c r="T58" s="3" t="e">
        <f>+VLOOKUP(F58,'[1]NOV '!$C$1:$D$65536,2,0)-J58</f>
        <v>#N/A</v>
      </c>
    </row>
    <row r="59" spans="4:20">
      <c r="D59" s="2">
        <v>31</v>
      </c>
      <c r="E59" t="s">
        <v>334</v>
      </c>
      <c r="F59">
        <v>2524117646</v>
      </c>
      <c r="G59" t="s">
        <v>335</v>
      </c>
      <c r="H59" t="s">
        <v>336</v>
      </c>
      <c r="I59" t="s">
        <v>9912</v>
      </c>
      <c r="J59" s="3">
        <v>1145700</v>
      </c>
      <c r="K59" s="3">
        <v>857585329</v>
      </c>
      <c r="L59">
        <v>53</v>
      </c>
      <c r="M59">
        <v>0</v>
      </c>
      <c r="N59">
        <v>588</v>
      </c>
      <c r="O59">
        <v>1</v>
      </c>
      <c r="P59">
        <v>93</v>
      </c>
      <c r="Q59">
        <v>44135</v>
      </c>
      <c r="R59">
        <v>44137</v>
      </c>
      <c r="T59" s="3" t="e">
        <f>+VLOOKUP(F59,'[1]NOV '!$C$1:$D$65536,2,0)-J59</f>
        <v>#N/A</v>
      </c>
    </row>
    <row r="60" spans="4:20">
      <c r="D60" s="4">
        <v>31</v>
      </c>
      <c r="E60" s="5" t="s">
        <v>340</v>
      </c>
      <c r="F60" s="5">
        <v>2524130339</v>
      </c>
      <c r="G60" s="5" t="s">
        <v>341</v>
      </c>
      <c r="H60" s="5" t="s">
        <v>342</v>
      </c>
      <c r="I60" s="5" t="s">
        <v>9912</v>
      </c>
      <c r="J60" s="6">
        <v>102000</v>
      </c>
      <c r="K60" s="6">
        <v>857687329</v>
      </c>
      <c r="L60" s="5">
        <v>54</v>
      </c>
      <c r="M60" s="5">
        <v>0</v>
      </c>
      <c r="N60" s="5">
        <v>588</v>
      </c>
      <c r="O60" s="5">
        <v>1</v>
      </c>
      <c r="P60" s="5">
        <v>93</v>
      </c>
      <c r="Q60" s="5">
        <v>44135</v>
      </c>
      <c r="R60" s="5">
        <v>44137</v>
      </c>
      <c r="T60" s="3" t="e">
        <f>+VLOOKUP(F60,'[1]NOV '!$C$1:$D$65536,2,0)-J60</f>
        <v>#N/A</v>
      </c>
    </row>
    <row r="61" spans="4:20">
      <c r="D61" s="4">
        <v>31</v>
      </c>
      <c r="E61" s="5" t="s">
        <v>346</v>
      </c>
      <c r="F61" s="5">
        <v>2524132619</v>
      </c>
      <c r="G61" s="5" t="s">
        <v>347</v>
      </c>
      <c r="H61" s="5" t="s">
        <v>348</v>
      </c>
      <c r="I61" s="5" t="s">
        <v>9912</v>
      </c>
      <c r="J61" s="6">
        <v>107700</v>
      </c>
      <c r="K61" s="6">
        <v>857795029</v>
      </c>
      <c r="L61" s="5">
        <v>55</v>
      </c>
      <c r="M61" s="5">
        <v>0</v>
      </c>
      <c r="N61" s="5">
        <v>588</v>
      </c>
      <c r="O61" s="5">
        <v>1</v>
      </c>
      <c r="P61" s="5">
        <v>93</v>
      </c>
      <c r="Q61" s="5">
        <v>44135</v>
      </c>
      <c r="R61" s="5">
        <v>44137</v>
      </c>
      <c r="T61" s="3" t="e">
        <f>+VLOOKUP(F61,'[1]NOV '!$C$1:$D$65536,2,0)-J61</f>
        <v>#N/A</v>
      </c>
    </row>
    <row r="62" spans="4:20">
      <c r="D62" s="2">
        <v>31</v>
      </c>
      <c r="E62" t="s">
        <v>352</v>
      </c>
      <c r="F62">
        <v>2524142695</v>
      </c>
      <c r="G62" t="s">
        <v>353</v>
      </c>
      <c r="H62" t="s">
        <v>354</v>
      </c>
      <c r="I62" t="s">
        <v>9912</v>
      </c>
      <c r="J62" s="3">
        <v>500000</v>
      </c>
      <c r="K62" s="3">
        <v>858295029</v>
      </c>
      <c r="L62">
        <v>56</v>
      </c>
      <c r="M62">
        <v>0</v>
      </c>
      <c r="N62">
        <v>588</v>
      </c>
      <c r="O62">
        <v>1</v>
      </c>
      <c r="P62">
        <v>93</v>
      </c>
      <c r="Q62">
        <v>44135</v>
      </c>
      <c r="R62">
        <v>44137</v>
      </c>
      <c r="T62" s="3" t="e">
        <f>+VLOOKUP(F62,'[1]NOV '!$C$1:$D$65536,2,0)-J62</f>
        <v>#N/A</v>
      </c>
    </row>
    <row r="63" spans="4:20">
      <c r="D63" s="4">
        <v>31</v>
      </c>
      <c r="E63" s="5" t="s">
        <v>358</v>
      </c>
      <c r="F63" s="5">
        <v>2524146000</v>
      </c>
      <c r="G63" s="5" t="s">
        <v>359</v>
      </c>
      <c r="H63" s="5" t="s">
        <v>360</v>
      </c>
      <c r="I63" s="5" t="s">
        <v>9912</v>
      </c>
      <c r="J63" s="6">
        <v>265500</v>
      </c>
      <c r="K63" s="6">
        <v>858560529</v>
      </c>
      <c r="L63" s="5">
        <v>57</v>
      </c>
      <c r="M63" s="5">
        <v>0</v>
      </c>
      <c r="N63" s="5">
        <v>588</v>
      </c>
      <c r="O63" s="5">
        <v>1</v>
      </c>
      <c r="P63" s="5">
        <v>93</v>
      </c>
      <c r="Q63" s="5">
        <v>44135</v>
      </c>
      <c r="R63" s="5">
        <v>44137</v>
      </c>
      <c r="T63" s="3" t="e">
        <f>+VLOOKUP(F63,'[1]NOV '!$C$1:$D$65536,2,0)-J63</f>
        <v>#N/A</v>
      </c>
    </row>
    <row r="64" spans="4:20">
      <c r="D64" s="4">
        <v>31</v>
      </c>
      <c r="E64" s="5" t="s">
        <v>364</v>
      </c>
      <c r="F64" s="5">
        <v>2524149254</v>
      </c>
      <c r="G64" s="5" t="s">
        <v>365</v>
      </c>
      <c r="H64" s="5" t="s">
        <v>366</v>
      </c>
      <c r="I64" s="5" t="s">
        <v>9912</v>
      </c>
      <c r="J64" s="6">
        <v>408400</v>
      </c>
      <c r="K64" s="6">
        <v>858968929</v>
      </c>
      <c r="L64" s="5">
        <v>58</v>
      </c>
      <c r="M64" s="5">
        <v>0</v>
      </c>
      <c r="N64" s="5">
        <v>588</v>
      </c>
      <c r="O64" s="5">
        <v>1</v>
      </c>
      <c r="P64" s="5">
        <v>93</v>
      </c>
      <c r="Q64" s="5">
        <v>44135</v>
      </c>
      <c r="R64" s="5">
        <v>44137</v>
      </c>
      <c r="T64" s="3" t="e">
        <f>+VLOOKUP(F64,'[1]NOV '!$C$1:$D$65536,2,0)-J64</f>
        <v>#N/A</v>
      </c>
    </row>
    <row r="65" spans="4:20">
      <c r="D65" s="2">
        <v>31</v>
      </c>
      <c r="E65" t="s">
        <v>370</v>
      </c>
      <c r="F65">
        <v>2524152354</v>
      </c>
      <c r="G65" t="s">
        <v>371</v>
      </c>
      <c r="H65" t="s">
        <v>372</v>
      </c>
      <c r="I65" t="s">
        <v>9912</v>
      </c>
      <c r="J65" s="3">
        <v>500200</v>
      </c>
      <c r="K65" s="3">
        <v>859469129</v>
      </c>
      <c r="L65">
        <v>59</v>
      </c>
      <c r="M65">
        <v>0</v>
      </c>
      <c r="N65">
        <v>588</v>
      </c>
      <c r="O65">
        <v>1</v>
      </c>
      <c r="P65">
        <v>93</v>
      </c>
      <c r="Q65">
        <v>44135</v>
      </c>
      <c r="R65">
        <v>44137</v>
      </c>
      <c r="T65" s="3" t="e">
        <f>+VLOOKUP(F65,'[1]NOV '!$C$1:$D$65536,2,0)-J65</f>
        <v>#N/A</v>
      </c>
    </row>
    <row r="66" spans="4:20">
      <c r="D66" s="2">
        <v>31</v>
      </c>
      <c r="E66" t="s">
        <v>376</v>
      </c>
      <c r="F66">
        <v>2524154657</v>
      </c>
      <c r="G66" t="s">
        <v>377</v>
      </c>
      <c r="H66" t="s">
        <v>378</v>
      </c>
      <c r="I66" t="s">
        <v>9912</v>
      </c>
      <c r="J66" s="3">
        <v>454600</v>
      </c>
      <c r="K66" s="3">
        <v>859923729</v>
      </c>
      <c r="L66">
        <v>60</v>
      </c>
      <c r="M66">
        <v>0</v>
      </c>
      <c r="N66">
        <v>588</v>
      </c>
      <c r="O66">
        <v>1</v>
      </c>
      <c r="P66">
        <v>93</v>
      </c>
      <c r="Q66">
        <v>44135</v>
      </c>
      <c r="R66">
        <v>44137</v>
      </c>
      <c r="T66" s="3" t="e">
        <f>+VLOOKUP(F66,'[1]NOV '!$C$1:$D$65536,2,0)-J66</f>
        <v>#N/A</v>
      </c>
    </row>
    <row r="67" spans="4:20">
      <c r="D67" s="2">
        <v>31</v>
      </c>
      <c r="E67" t="s">
        <v>382</v>
      </c>
      <c r="F67">
        <v>2524159198</v>
      </c>
      <c r="G67" t="s">
        <v>383</v>
      </c>
      <c r="H67" t="s">
        <v>384</v>
      </c>
      <c r="I67" t="s">
        <v>9912</v>
      </c>
      <c r="J67" s="3">
        <v>1000000</v>
      </c>
      <c r="K67" s="3">
        <v>860923729</v>
      </c>
      <c r="L67">
        <v>61</v>
      </c>
      <c r="M67">
        <v>0</v>
      </c>
      <c r="N67">
        <v>588</v>
      </c>
      <c r="O67">
        <v>1</v>
      </c>
      <c r="P67">
        <v>93</v>
      </c>
      <c r="Q67">
        <v>44135</v>
      </c>
      <c r="R67">
        <v>44137</v>
      </c>
      <c r="T67" s="3" t="e">
        <f>+VLOOKUP(F67,'[1]NOV '!$C$1:$D$65536,2,0)-J67</f>
        <v>#N/A</v>
      </c>
    </row>
    <row r="68" spans="4:20">
      <c r="D68" s="2">
        <v>31</v>
      </c>
      <c r="E68" t="s">
        <v>388</v>
      </c>
      <c r="F68">
        <v>2524164326</v>
      </c>
      <c r="G68" t="s">
        <v>389</v>
      </c>
      <c r="H68" t="s">
        <v>390</v>
      </c>
      <c r="I68" t="s">
        <v>9912</v>
      </c>
      <c r="J68" s="3">
        <v>4147200</v>
      </c>
      <c r="K68" s="3">
        <v>865070929</v>
      </c>
      <c r="L68">
        <v>62</v>
      </c>
      <c r="M68">
        <v>0</v>
      </c>
      <c r="N68">
        <v>588</v>
      </c>
      <c r="O68">
        <v>1</v>
      </c>
      <c r="P68">
        <v>93</v>
      </c>
      <c r="Q68">
        <v>44135</v>
      </c>
      <c r="R68">
        <v>44137</v>
      </c>
      <c r="T68" s="3" t="e">
        <f>+VLOOKUP(F68,'[1]NOV '!$C$1:$D$65536,2,0)-J68</f>
        <v>#N/A</v>
      </c>
    </row>
    <row r="69" spans="4:20">
      <c r="D69" s="4">
        <v>31</v>
      </c>
      <c r="E69" s="5" t="s">
        <v>394</v>
      </c>
      <c r="F69" s="5">
        <v>2524168139</v>
      </c>
      <c r="G69" s="5" t="s">
        <v>395</v>
      </c>
      <c r="H69" s="5" t="s">
        <v>396</v>
      </c>
      <c r="I69" s="5" t="s">
        <v>9912</v>
      </c>
      <c r="J69" s="6">
        <v>108700</v>
      </c>
      <c r="K69" s="6">
        <v>865179629</v>
      </c>
      <c r="L69" s="5">
        <v>63</v>
      </c>
      <c r="M69" s="5">
        <v>0</v>
      </c>
      <c r="N69" s="5">
        <v>588</v>
      </c>
      <c r="O69" s="5">
        <v>1</v>
      </c>
      <c r="P69" s="5">
        <v>93</v>
      </c>
      <c r="Q69" s="5">
        <v>44135</v>
      </c>
      <c r="R69" s="5">
        <v>44137</v>
      </c>
      <c r="T69" s="3" t="e">
        <f>+VLOOKUP(F69,'[1]NOV '!$C$1:$D$65536,2,0)-J69</f>
        <v>#N/A</v>
      </c>
    </row>
    <row r="70" spans="4:20">
      <c r="D70" s="4">
        <v>31</v>
      </c>
      <c r="E70" s="5" t="s">
        <v>400</v>
      </c>
      <c r="F70" s="5">
        <v>2524169745</v>
      </c>
      <c r="G70" s="5" t="s">
        <v>401</v>
      </c>
      <c r="H70" s="5" t="s">
        <v>402</v>
      </c>
      <c r="I70" s="5" t="s">
        <v>9912</v>
      </c>
      <c r="J70" s="6">
        <v>102300</v>
      </c>
      <c r="K70" s="6">
        <v>865281929</v>
      </c>
      <c r="L70" s="5">
        <v>64</v>
      </c>
      <c r="M70" s="5">
        <v>0</v>
      </c>
      <c r="N70" s="5">
        <v>588</v>
      </c>
      <c r="O70" s="5">
        <v>1</v>
      </c>
      <c r="P70" s="5">
        <v>93</v>
      </c>
      <c r="Q70" s="5">
        <v>44135</v>
      </c>
      <c r="R70" s="5">
        <v>44137</v>
      </c>
      <c r="T70" s="3" t="e">
        <f>+VLOOKUP(F70,'[1]NOV '!$C$1:$D$65536,2,0)-J70</f>
        <v>#N/A</v>
      </c>
    </row>
    <row r="71" spans="4:20">
      <c r="D71" s="4">
        <v>31</v>
      </c>
      <c r="E71" s="5" t="s">
        <v>406</v>
      </c>
      <c r="F71" s="5">
        <v>2524172887</v>
      </c>
      <c r="G71" s="5" t="s">
        <v>407</v>
      </c>
      <c r="H71" s="5" t="s">
        <v>408</v>
      </c>
      <c r="I71" s="5" t="s">
        <v>9912</v>
      </c>
      <c r="J71" s="6">
        <v>139000</v>
      </c>
      <c r="K71" s="6">
        <v>865420929</v>
      </c>
      <c r="L71" s="5">
        <v>65</v>
      </c>
      <c r="M71" s="5">
        <v>0</v>
      </c>
      <c r="N71" s="5">
        <v>588</v>
      </c>
      <c r="O71" s="5">
        <v>1</v>
      </c>
      <c r="P71" s="5">
        <v>93</v>
      </c>
      <c r="Q71" s="5">
        <v>44135</v>
      </c>
      <c r="R71" s="5">
        <v>44137</v>
      </c>
      <c r="T71" s="3" t="e">
        <f>+VLOOKUP(F71,'[1]NOV '!$C$1:$D$65536,2,0)-J71</f>
        <v>#N/A</v>
      </c>
    </row>
    <row r="72" spans="4:20">
      <c r="D72" s="4">
        <v>31</v>
      </c>
      <c r="E72" s="5" t="s">
        <v>412</v>
      </c>
      <c r="F72" s="5">
        <v>2524174607</v>
      </c>
      <c r="G72" s="5" t="s">
        <v>413</v>
      </c>
      <c r="H72" s="5" t="s">
        <v>414</v>
      </c>
      <c r="I72" s="5" t="s">
        <v>9912</v>
      </c>
      <c r="J72" s="6">
        <v>113000</v>
      </c>
      <c r="K72" s="6">
        <v>865533929</v>
      </c>
      <c r="L72" s="5">
        <v>66</v>
      </c>
      <c r="M72" s="5">
        <v>0</v>
      </c>
      <c r="N72" s="5">
        <v>588</v>
      </c>
      <c r="O72" s="5">
        <v>1</v>
      </c>
      <c r="P72" s="5">
        <v>93</v>
      </c>
      <c r="Q72" s="5">
        <v>44135</v>
      </c>
      <c r="R72" s="5">
        <v>44137</v>
      </c>
      <c r="T72" s="3" t="e">
        <f>+VLOOKUP(F72,'[1]NOV '!$C$1:$D$65536,2,0)-J72</f>
        <v>#N/A</v>
      </c>
    </row>
    <row r="73" spans="4:20">
      <c r="D73" s="2">
        <v>31</v>
      </c>
      <c r="E73" t="s">
        <v>418</v>
      </c>
      <c r="F73">
        <v>2524180155</v>
      </c>
      <c r="G73" t="s">
        <v>419</v>
      </c>
      <c r="H73" t="s">
        <v>420</v>
      </c>
      <c r="I73" t="s">
        <v>9912</v>
      </c>
      <c r="J73" s="3">
        <v>1904300</v>
      </c>
      <c r="K73" s="3">
        <v>867438229</v>
      </c>
      <c r="L73">
        <v>67</v>
      </c>
      <c r="M73">
        <v>0</v>
      </c>
      <c r="N73">
        <v>588</v>
      </c>
      <c r="O73">
        <v>1</v>
      </c>
      <c r="P73">
        <v>93</v>
      </c>
      <c r="Q73">
        <v>44135</v>
      </c>
      <c r="R73">
        <v>44137</v>
      </c>
      <c r="T73" s="3" t="e">
        <f>+VLOOKUP(F73,'[1]NOV '!$C$1:$D$65536,2,0)-J73</f>
        <v>#N/A</v>
      </c>
    </row>
    <row r="74" spans="4:20">
      <c r="D74" s="4">
        <v>31</v>
      </c>
      <c r="E74" s="5" t="s">
        <v>424</v>
      </c>
      <c r="F74" s="5">
        <v>2524181818</v>
      </c>
      <c r="G74" s="5" t="s">
        <v>425</v>
      </c>
      <c r="H74" s="5" t="s">
        <v>426</v>
      </c>
      <c r="I74" s="5" t="s">
        <v>9912</v>
      </c>
      <c r="J74" s="6">
        <v>126500</v>
      </c>
      <c r="K74" s="6">
        <v>867564729</v>
      </c>
      <c r="L74" s="5">
        <v>68</v>
      </c>
      <c r="M74" s="5">
        <v>0</v>
      </c>
      <c r="N74" s="5">
        <v>588</v>
      </c>
      <c r="O74" s="5">
        <v>1</v>
      </c>
      <c r="P74" s="5">
        <v>93</v>
      </c>
      <c r="Q74" s="5">
        <v>44135</v>
      </c>
      <c r="R74" s="5">
        <v>44137</v>
      </c>
      <c r="T74" s="3" t="e">
        <f>+VLOOKUP(F74,'[1]NOV '!$C$1:$D$65536,2,0)-J74</f>
        <v>#N/A</v>
      </c>
    </row>
    <row r="75" spans="4:20">
      <c r="D75" s="4">
        <v>31</v>
      </c>
      <c r="E75" s="5" t="s">
        <v>430</v>
      </c>
      <c r="F75" s="5">
        <v>2524184644</v>
      </c>
      <c r="G75" s="5" t="s">
        <v>431</v>
      </c>
      <c r="H75" s="5" t="s">
        <v>432</v>
      </c>
      <c r="I75" s="5" t="s">
        <v>9912</v>
      </c>
      <c r="J75" s="6">
        <v>137800</v>
      </c>
      <c r="K75" s="6">
        <v>867702529</v>
      </c>
      <c r="L75" s="5">
        <v>69</v>
      </c>
      <c r="M75" s="5">
        <v>0</v>
      </c>
      <c r="N75" s="5">
        <v>588</v>
      </c>
      <c r="O75" s="5">
        <v>1</v>
      </c>
      <c r="P75" s="5">
        <v>93</v>
      </c>
      <c r="Q75" s="5">
        <v>44135</v>
      </c>
      <c r="R75" s="5">
        <v>44137</v>
      </c>
      <c r="T75" s="3" t="e">
        <f>+VLOOKUP(F75,'[1]NOV '!$C$1:$D$65536,2,0)-J75</f>
        <v>#N/A</v>
      </c>
    </row>
    <row r="76" spans="4:20">
      <c r="D76" s="4">
        <v>31</v>
      </c>
      <c r="E76" s="5" t="s">
        <v>436</v>
      </c>
      <c r="F76" s="5">
        <v>2524222783</v>
      </c>
      <c r="G76" s="5" t="s">
        <v>437</v>
      </c>
      <c r="H76" s="5" t="s">
        <v>438</v>
      </c>
      <c r="I76" s="5" t="s">
        <v>9912</v>
      </c>
      <c r="J76" s="6">
        <v>282700</v>
      </c>
      <c r="K76" s="6">
        <v>867985229</v>
      </c>
      <c r="L76" s="5">
        <v>70</v>
      </c>
      <c r="M76" s="5">
        <v>0</v>
      </c>
      <c r="N76" s="5">
        <v>588</v>
      </c>
      <c r="O76" s="5">
        <v>1</v>
      </c>
      <c r="P76" s="5">
        <v>93</v>
      </c>
      <c r="Q76" s="5">
        <v>44135</v>
      </c>
      <c r="R76" s="5">
        <v>44137</v>
      </c>
      <c r="T76" s="3" t="e">
        <f>+VLOOKUP(F76,'[1]NOV '!$C$1:$D$65536,2,0)-J76</f>
        <v>#N/A</v>
      </c>
    </row>
    <row r="77" spans="4:20">
      <c r="D77" s="4">
        <v>31</v>
      </c>
      <c r="E77" s="5" t="s">
        <v>442</v>
      </c>
      <c r="F77" s="5">
        <v>2524225317</v>
      </c>
      <c r="G77" s="5" t="s">
        <v>443</v>
      </c>
      <c r="H77" s="5" t="s">
        <v>444</v>
      </c>
      <c r="I77" s="5" t="s">
        <v>9912</v>
      </c>
      <c r="J77" s="6">
        <v>425500</v>
      </c>
      <c r="K77" s="6">
        <v>868410729</v>
      </c>
      <c r="L77" s="5">
        <v>71</v>
      </c>
      <c r="M77" s="5">
        <v>0</v>
      </c>
      <c r="N77" s="5">
        <v>588</v>
      </c>
      <c r="O77" s="5">
        <v>1</v>
      </c>
      <c r="P77" s="5">
        <v>93</v>
      </c>
      <c r="Q77" s="5">
        <v>44135</v>
      </c>
      <c r="R77" s="5">
        <v>44137</v>
      </c>
      <c r="T77" s="3" t="e">
        <f>+VLOOKUP(F77,'[1]NOV '!$C$1:$D$65536,2,0)-J77</f>
        <v>#N/A</v>
      </c>
    </row>
    <row r="78" spans="4:20">
      <c r="D78" s="4">
        <v>31</v>
      </c>
      <c r="E78" s="5" t="s">
        <v>448</v>
      </c>
      <c r="F78" s="5">
        <v>2524233918</v>
      </c>
      <c r="G78" s="5" t="s">
        <v>449</v>
      </c>
      <c r="H78" s="5" t="s">
        <v>450</v>
      </c>
      <c r="I78" s="5" t="s">
        <v>9912</v>
      </c>
      <c r="J78" s="6">
        <v>159000</v>
      </c>
      <c r="K78" s="6">
        <v>868569729</v>
      </c>
      <c r="L78" s="5">
        <v>72</v>
      </c>
      <c r="M78" s="5">
        <v>0</v>
      </c>
      <c r="N78" s="5">
        <v>588</v>
      </c>
      <c r="O78" s="5">
        <v>1</v>
      </c>
      <c r="P78" s="5">
        <v>93</v>
      </c>
      <c r="Q78" s="5">
        <v>44135</v>
      </c>
      <c r="R78" s="5">
        <v>44137</v>
      </c>
      <c r="T78" s="3" t="e">
        <f>+VLOOKUP(F78,'[1]NOV '!$C$1:$D$65536,2,0)-J78</f>
        <v>#N/A</v>
      </c>
    </row>
    <row r="79" spans="4:20">
      <c r="D79" s="4">
        <v>31</v>
      </c>
      <c r="E79" s="5" t="s">
        <v>454</v>
      </c>
      <c r="F79" s="5">
        <v>2524236994</v>
      </c>
      <c r="G79" s="5" t="s">
        <v>455</v>
      </c>
      <c r="H79" s="5" t="s">
        <v>456</v>
      </c>
      <c r="I79" s="5" t="s">
        <v>9912</v>
      </c>
      <c r="J79" s="6">
        <v>123200</v>
      </c>
      <c r="K79" s="6">
        <v>868692929</v>
      </c>
      <c r="L79" s="5">
        <v>73</v>
      </c>
      <c r="M79" s="5">
        <v>0</v>
      </c>
      <c r="N79" s="5">
        <v>588</v>
      </c>
      <c r="O79" s="5">
        <v>1</v>
      </c>
      <c r="P79" s="5">
        <v>93</v>
      </c>
      <c r="Q79" s="5">
        <v>44135</v>
      </c>
      <c r="R79" s="5">
        <v>44137</v>
      </c>
      <c r="T79" s="3" t="e">
        <f>+VLOOKUP(F79,'[1]NOV '!$C$1:$D$65536,2,0)-J79</f>
        <v>#N/A</v>
      </c>
    </row>
    <row r="80" spans="4:20">
      <c r="D80" s="4">
        <v>31</v>
      </c>
      <c r="E80" s="5" t="s">
        <v>460</v>
      </c>
      <c r="F80" s="5">
        <v>2524305188</v>
      </c>
      <c r="G80" s="5" t="s">
        <v>461</v>
      </c>
      <c r="H80" s="5" t="s">
        <v>462</v>
      </c>
      <c r="I80" s="5" t="s">
        <v>9912</v>
      </c>
      <c r="J80" s="6">
        <v>173200</v>
      </c>
      <c r="K80" s="6">
        <v>868866129</v>
      </c>
      <c r="L80" s="5">
        <v>74</v>
      </c>
      <c r="M80" s="5">
        <v>0</v>
      </c>
      <c r="N80" s="5">
        <v>588</v>
      </c>
      <c r="O80" s="5">
        <v>1</v>
      </c>
      <c r="P80" s="5">
        <v>93</v>
      </c>
      <c r="Q80" s="5">
        <v>44135</v>
      </c>
      <c r="R80" s="5">
        <v>44137</v>
      </c>
      <c r="T80" s="3" t="e">
        <f>+VLOOKUP(F80,'[1]NOV '!$C$1:$D$65536,2,0)-J80</f>
        <v>#N/A</v>
      </c>
    </row>
    <row r="81" spans="4:20">
      <c r="D81" s="4">
        <v>31</v>
      </c>
      <c r="E81" s="5" t="s">
        <v>466</v>
      </c>
      <c r="F81" s="5">
        <v>2524307376</v>
      </c>
      <c r="G81" s="5" t="s">
        <v>467</v>
      </c>
      <c r="H81" s="5" t="s">
        <v>468</v>
      </c>
      <c r="I81" s="5" t="s">
        <v>9912</v>
      </c>
      <c r="J81" s="6">
        <v>130700</v>
      </c>
      <c r="K81" s="6">
        <v>868996829</v>
      </c>
      <c r="L81" s="5">
        <v>75</v>
      </c>
      <c r="M81" s="5">
        <v>0</v>
      </c>
      <c r="N81" s="5">
        <v>588</v>
      </c>
      <c r="O81" s="5">
        <v>1</v>
      </c>
      <c r="P81" s="5">
        <v>93</v>
      </c>
      <c r="Q81" s="5">
        <v>44135</v>
      </c>
      <c r="R81" s="5">
        <v>44137</v>
      </c>
      <c r="T81" s="3" t="e">
        <f>+VLOOKUP(F81,'[1]NOV '!$C$1:$D$65536,2,0)-J81</f>
        <v>#N/A</v>
      </c>
    </row>
    <row r="82" spans="4:20">
      <c r="D82" s="4">
        <v>31</v>
      </c>
      <c r="E82" s="5" t="s">
        <v>472</v>
      </c>
      <c r="F82" s="5">
        <v>2524325062</v>
      </c>
      <c r="G82" s="5" t="s">
        <v>473</v>
      </c>
      <c r="H82" s="5" t="s">
        <v>474</v>
      </c>
      <c r="I82" s="5" t="s">
        <v>9912</v>
      </c>
      <c r="J82" s="6">
        <v>233100</v>
      </c>
      <c r="K82" s="6">
        <v>869229929</v>
      </c>
      <c r="L82" s="5">
        <v>76</v>
      </c>
      <c r="M82" s="5">
        <v>0</v>
      </c>
      <c r="N82" s="5">
        <v>589</v>
      </c>
      <c r="O82" s="5">
        <v>1</v>
      </c>
      <c r="P82" s="5">
        <v>93</v>
      </c>
      <c r="Q82" s="5">
        <v>44135</v>
      </c>
      <c r="R82" s="5">
        <v>44137</v>
      </c>
      <c r="T82" s="3" t="e">
        <f>+VLOOKUP(F82,'[1]NOV '!$C$1:$D$65536,2,0)-J82</f>
        <v>#N/A</v>
      </c>
    </row>
    <row r="83" spans="4:20">
      <c r="D83" s="4">
        <v>31</v>
      </c>
      <c r="E83" s="5" t="s">
        <v>478</v>
      </c>
      <c r="F83" s="5">
        <v>2524327492</v>
      </c>
      <c r="G83" s="5" t="s">
        <v>479</v>
      </c>
      <c r="H83" s="5" t="s">
        <v>480</v>
      </c>
      <c r="I83" s="5" t="s">
        <v>9912</v>
      </c>
      <c r="J83" s="6">
        <v>320500</v>
      </c>
      <c r="K83" s="6">
        <v>869550429</v>
      </c>
      <c r="L83" s="5">
        <v>77</v>
      </c>
      <c r="M83" s="5">
        <v>0</v>
      </c>
      <c r="N83" s="5">
        <v>589</v>
      </c>
      <c r="O83" s="5">
        <v>1</v>
      </c>
      <c r="P83" s="5">
        <v>93</v>
      </c>
      <c r="Q83" s="5">
        <v>44135</v>
      </c>
      <c r="R83" s="5">
        <v>44137</v>
      </c>
      <c r="T83" s="3" t="e">
        <f>+VLOOKUP(F83,'[1]NOV '!$C$1:$D$65536,2,0)-J83</f>
        <v>#N/A</v>
      </c>
    </row>
    <row r="84" spans="4:20">
      <c r="D84" s="4">
        <v>31</v>
      </c>
      <c r="E84" s="5" t="s">
        <v>484</v>
      </c>
      <c r="F84" s="5">
        <v>2524360792</v>
      </c>
      <c r="G84" s="5" t="s">
        <v>485</v>
      </c>
      <c r="H84" s="5" t="s">
        <v>486</v>
      </c>
      <c r="I84" s="5" t="s">
        <v>9912</v>
      </c>
      <c r="J84" s="6">
        <v>407900</v>
      </c>
      <c r="K84" s="6">
        <v>869958329</v>
      </c>
      <c r="L84" s="5">
        <v>78</v>
      </c>
      <c r="M84" s="5">
        <v>0</v>
      </c>
      <c r="N84" s="5">
        <v>588</v>
      </c>
      <c r="O84" s="5">
        <v>1</v>
      </c>
      <c r="P84" s="5">
        <v>93</v>
      </c>
      <c r="Q84" s="5">
        <v>44135</v>
      </c>
      <c r="R84" s="5">
        <v>44137</v>
      </c>
      <c r="T84" s="3" t="e">
        <f>+VLOOKUP(F84,'[1]NOV '!$C$1:$D$65536,2,0)-J84</f>
        <v>#N/A</v>
      </c>
    </row>
    <row r="85" spans="4:20">
      <c r="D85" s="4">
        <v>31</v>
      </c>
      <c r="E85" s="5" t="s">
        <v>490</v>
      </c>
      <c r="F85" s="5">
        <v>2524361180</v>
      </c>
      <c r="G85" s="5" t="s">
        <v>491</v>
      </c>
      <c r="H85" s="5" t="s">
        <v>492</v>
      </c>
      <c r="I85" s="5" t="s">
        <v>9912</v>
      </c>
      <c r="J85" s="6">
        <v>124500</v>
      </c>
      <c r="K85" s="6">
        <v>870082829</v>
      </c>
      <c r="L85" s="5">
        <v>79</v>
      </c>
      <c r="M85" s="5">
        <v>0</v>
      </c>
      <c r="N85" s="5">
        <v>588</v>
      </c>
      <c r="O85" s="5">
        <v>1</v>
      </c>
      <c r="P85" s="5">
        <v>93</v>
      </c>
      <c r="Q85" s="5">
        <v>44135</v>
      </c>
      <c r="R85" s="5">
        <v>44137</v>
      </c>
      <c r="T85" s="3" t="e">
        <f>+VLOOKUP(F85,'[1]NOV '!$C$1:$D$65536,2,0)-J85</f>
        <v>#N/A</v>
      </c>
    </row>
    <row r="86" spans="4:20">
      <c r="D86" s="4">
        <v>31</v>
      </c>
      <c r="E86" s="5" t="s">
        <v>496</v>
      </c>
      <c r="F86" s="5">
        <v>2524362380</v>
      </c>
      <c r="G86" s="5" t="s">
        <v>497</v>
      </c>
      <c r="H86" s="5" t="s">
        <v>498</v>
      </c>
      <c r="I86" s="5" t="s">
        <v>9912</v>
      </c>
      <c r="J86" s="6">
        <v>294000</v>
      </c>
      <c r="K86" s="6">
        <v>870376829</v>
      </c>
      <c r="L86" s="5">
        <v>80</v>
      </c>
      <c r="M86" s="5">
        <v>0</v>
      </c>
      <c r="N86" s="5">
        <v>588</v>
      </c>
      <c r="O86" s="5">
        <v>1</v>
      </c>
      <c r="P86" s="5">
        <v>93</v>
      </c>
      <c r="Q86" s="5">
        <v>44135</v>
      </c>
      <c r="R86" s="5">
        <v>44137</v>
      </c>
      <c r="T86" s="3" t="e">
        <f>+VLOOKUP(F86,'[1]NOV '!$C$1:$D$65536,2,0)-J86</f>
        <v>#N/A</v>
      </c>
    </row>
    <row r="87" spans="4:20">
      <c r="D87" s="4">
        <v>31</v>
      </c>
      <c r="E87" s="5" t="s">
        <v>502</v>
      </c>
      <c r="F87" s="5">
        <v>2524364329</v>
      </c>
      <c r="G87" s="5" t="s">
        <v>503</v>
      </c>
      <c r="H87" s="5" t="s">
        <v>504</v>
      </c>
      <c r="I87" s="5" t="s">
        <v>9912</v>
      </c>
      <c r="J87" s="6">
        <v>161600</v>
      </c>
      <c r="K87" s="6">
        <v>870538429</v>
      </c>
      <c r="L87" s="5">
        <v>81</v>
      </c>
      <c r="M87" s="5">
        <v>0</v>
      </c>
      <c r="N87" s="5">
        <v>588</v>
      </c>
      <c r="O87" s="5">
        <v>1</v>
      </c>
      <c r="P87" s="5">
        <v>93</v>
      </c>
      <c r="Q87" s="5">
        <v>44135</v>
      </c>
      <c r="R87" s="5">
        <v>44137</v>
      </c>
      <c r="T87" s="3" t="e">
        <f>+VLOOKUP(F87,'[1]NOV '!$C$1:$D$65536,2,0)-J87</f>
        <v>#N/A</v>
      </c>
    </row>
    <row r="88" spans="4:20">
      <c r="D88" s="4">
        <v>31</v>
      </c>
      <c r="E88" s="5" t="s">
        <v>508</v>
      </c>
      <c r="F88" s="5">
        <v>2524366035</v>
      </c>
      <c r="G88" s="5" t="s">
        <v>509</v>
      </c>
      <c r="H88" s="5" t="s">
        <v>510</v>
      </c>
      <c r="I88" s="5" t="s">
        <v>9912</v>
      </c>
      <c r="J88" s="6">
        <v>111300</v>
      </c>
      <c r="K88" s="6">
        <v>870649729</v>
      </c>
      <c r="L88" s="5">
        <v>82</v>
      </c>
      <c r="M88" s="5">
        <v>0</v>
      </c>
      <c r="N88" s="5">
        <v>589</v>
      </c>
      <c r="O88" s="5">
        <v>1</v>
      </c>
      <c r="P88" s="5">
        <v>93</v>
      </c>
      <c r="Q88" s="5">
        <v>44135</v>
      </c>
      <c r="R88" s="5">
        <v>44137</v>
      </c>
      <c r="T88" s="3" t="e">
        <f>+VLOOKUP(F88,'[1]NOV '!$C$1:$D$65536,2,0)-J88</f>
        <v>#N/A</v>
      </c>
    </row>
    <row r="89" spans="4:20">
      <c r="D89" s="4">
        <v>31</v>
      </c>
      <c r="E89" s="5" t="s">
        <v>514</v>
      </c>
      <c r="F89" s="5">
        <v>2524366739</v>
      </c>
      <c r="G89" s="5" t="s">
        <v>515</v>
      </c>
      <c r="H89" s="5" t="s">
        <v>516</v>
      </c>
      <c r="I89" s="5" t="s">
        <v>9912</v>
      </c>
      <c r="J89" s="6">
        <v>103300</v>
      </c>
      <c r="K89" s="6">
        <v>870753029</v>
      </c>
      <c r="L89" s="5">
        <v>83</v>
      </c>
      <c r="M89" s="5">
        <v>0</v>
      </c>
      <c r="N89" s="5">
        <v>589</v>
      </c>
      <c r="O89" s="5">
        <v>1</v>
      </c>
      <c r="P89" s="5">
        <v>93</v>
      </c>
      <c r="Q89" s="5">
        <v>44135</v>
      </c>
      <c r="R89" s="5">
        <v>44137</v>
      </c>
      <c r="T89" s="3" t="e">
        <f>+VLOOKUP(F89,'[1]NOV '!$C$1:$D$65536,2,0)-J89</f>
        <v>#N/A</v>
      </c>
    </row>
    <row r="90" spans="4:20">
      <c r="D90" s="4">
        <v>31</v>
      </c>
      <c r="E90" s="5" t="s">
        <v>520</v>
      </c>
      <c r="F90" s="5">
        <v>2524401278</v>
      </c>
      <c r="G90" s="5" t="s">
        <v>521</v>
      </c>
      <c r="H90" s="5" t="s">
        <v>522</v>
      </c>
      <c r="I90" s="5" t="s">
        <v>9912</v>
      </c>
      <c r="J90" s="6">
        <v>280900</v>
      </c>
      <c r="K90" s="6">
        <v>871033929</v>
      </c>
      <c r="L90" s="5">
        <v>84</v>
      </c>
      <c r="M90" s="5">
        <v>0</v>
      </c>
      <c r="N90" s="5">
        <v>588</v>
      </c>
      <c r="O90" s="5">
        <v>1</v>
      </c>
      <c r="P90" s="5">
        <v>93</v>
      </c>
      <c r="Q90" s="5">
        <v>44135</v>
      </c>
      <c r="R90" s="5">
        <v>44137</v>
      </c>
      <c r="T90" s="3" t="e">
        <f>+VLOOKUP(F90,'[1]NOV '!$C$1:$D$65536,2,0)-J90</f>
        <v>#N/A</v>
      </c>
    </row>
    <row r="91" spans="4:20">
      <c r="D91" s="4">
        <v>31</v>
      </c>
      <c r="E91" s="5" t="s">
        <v>526</v>
      </c>
      <c r="F91" s="5">
        <v>2524402624</v>
      </c>
      <c r="G91" s="5" t="s">
        <v>527</v>
      </c>
      <c r="H91" s="5" t="s">
        <v>528</v>
      </c>
      <c r="I91" s="5" t="s">
        <v>9912</v>
      </c>
      <c r="J91" s="6">
        <v>370600</v>
      </c>
      <c r="K91" s="6">
        <v>871404529</v>
      </c>
      <c r="L91" s="5">
        <v>85</v>
      </c>
      <c r="M91" s="5">
        <v>0</v>
      </c>
      <c r="N91" s="5">
        <v>588</v>
      </c>
      <c r="O91" s="5">
        <v>1</v>
      </c>
      <c r="P91" s="5">
        <v>93</v>
      </c>
      <c r="Q91" s="5">
        <v>44135</v>
      </c>
      <c r="R91" s="5">
        <v>44137</v>
      </c>
      <c r="T91" s="3" t="e">
        <f>+VLOOKUP(F91,'[1]NOV '!$C$1:$D$65536,2,0)-J91</f>
        <v>#N/A</v>
      </c>
    </row>
    <row r="92" spans="4:20">
      <c r="D92" s="4">
        <v>31</v>
      </c>
      <c r="E92" s="5" t="s">
        <v>532</v>
      </c>
      <c r="F92" s="5">
        <v>2524419343</v>
      </c>
      <c r="G92" s="5" t="s">
        <v>533</v>
      </c>
      <c r="H92" s="5" t="s">
        <v>534</v>
      </c>
      <c r="I92" s="5" t="s">
        <v>9912</v>
      </c>
      <c r="J92" s="6">
        <v>159900</v>
      </c>
      <c r="K92" s="6">
        <v>871564429</v>
      </c>
      <c r="L92" s="5">
        <v>86</v>
      </c>
      <c r="M92" s="5">
        <v>0</v>
      </c>
      <c r="N92" s="5">
        <v>588</v>
      </c>
      <c r="O92" s="5">
        <v>1</v>
      </c>
      <c r="P92" s="5">
        <v>93</v>
      </c>
      <c r="Q92" s="5">
        <v>44135</v>
      </c>
      <c r="R92" s="5">
        <v>44137</v>
      </c>
      <c r="T92" s="3" t="e">
        <f>+VLOOKUP(F92,'[1]NOV '!$C$1:$D$65536,2,0)-J92</f>
        <v>#N/A</v>
      </c>
    </row>
    <row r="93" spans="4:20">
      <c r="D93" s="4">
        <v>31</v>
      </c>
      <c r="E93" s="5" t="s">
        <v>538</v>
      </c>
      <c r="F93" s="5">
        <v>2524420457</v>
      </c>
      <c r="G93" s="5" t="s">
        <v>539</v>
      </c>
      <c r="H93" s="5" t="s">
        <v>540</v>
      </c>
      <c r="I93" s="5" t="s">
        <v>9912</v>
      </c>
      <c r="J93" s="6">
        <v>311200</v>
      </c>
      <c r="K93" s="6">
        <v>871875629</v>
      </c>
      <c r="L93" s="5">
        <v>87</v>
      </c>
      <c r="M93" s="5">
        <v>0</v>
      </c>
      <c r="N93" s="5">
        <v>588</v>
      </c>
      <c r="O93" s="5">
        <v>1</v>
      </c>
      <c r="P93" s="5">
        <v>93</v>
      </c>
      <c r="Q93" s="5">
        <v>44135</v>
      </c>
      <c r="R93" s="5">
        <v>44137</v>
      </c>
      <c r="T93" s="3" t="e">
        <f>+VLOOKUP(F93,'[1]NOV '!$C$1:$D$65536,2,0)-J93</f>
        <v>#N/A</v>
      </c>
    </row>
    <row r="94" spans="4:20">
      <c r="D94" s="4">
        <v>31</v>
      </c>
      <c r="E94" s="5" t="s">
        <v>544</v>
      </c>
      <c r="F94" s="5">
        <v>2524437360</v>
      </c>
      <c r="G94" s="5" t="s">
        <v>545</v>
      </c>
      <c r="H94" s="5" t="s">
        <v>546</v>
      </c>
      <c r="I94" s="5" t="s">
        <v>9912</v>
      </c>
      <c r="J94" s="6">
        <v>261600</v>
      </c>
      <c r="K94" s="6">
        <v>872137229</v>
      </c>
      <c r="L94" s="5">
        <v>88</v>
      </c>
      <c r="M94" s="5">
        <v>0</v>
      </c>
      <c r="N94" s="5">
        <v>588</v>
      </c>
      <c r="O94" s="5">
        <v>1</v>
      </c>
      <c r="P94" s="5">
        <v>93</v>
      </c>
      <c r="Q94" s="5">
        <v>44135</v>
      </c>
      <c r="R94" s="5">
        <v>44137</v>
      </c>
      <c r="T94" s="3" t="e">
        <f>+VLOOKUP(F94,'[1]NOV '!$C$1:$D$65536,2,0)-J94</f>
        <v>#N/A</v>
      </c>
    </row>
    <row r="95" spans="4:20">
      <c r="D95" s="4">
        <v>31</v>
      </c>
      <c r="E95" s="5" t="s">
        <v>550</v>
      </c>
      <c r="F95" s="5">
        <v>2524438253</v>
      </c>
      <c r="G95" s="5" t="s">
        <v>551</v>
      </c>
      <c r="H95" s="5" t="s">
        <v>552</v>
      </c>
      <c r="I95" s="5" t="s">
        <v>9912</v>
      </c>
      <c r="J95" s="6">
        <v>192000</v>
      </c>
      <c r="K95" s="6">
        <v>872329229</v>
      </c>
      <c r="L95" s="5">
        <v>89</v>
      </c>
      <c r="M95" s="5">
        <v>0</v>
      </c>
      <c r="N95" s="5">
        <v>588</v>
      </c>
      <c r="O95" s="5">
        <v>1</v>
      </c>
      <c r="P95" s="5">
        <v>93</v>
      </c>
      <c r="Q95" s="5">
        <v>44135</v>
      </c>
      <c r="R95" s="5">
        <v>44137</v>
      </c>
      <c r="T95" s="3" t="e">
        <f>+VLOOKUP(F95,'[1]NOV '!$C$1:$D$65536,2,0)-J95</f>
        <v>#N/A</v>
      </c>
    </row>
    <row r="96" spans="4:20">
      <c r="D96" s="4">
        <v>31</v>
      </c>
      <c r="E96" s="5" t="s">
        <v>556</v>
      </c>
      <c r="F96" s="5">
        <v>2524441476</v>
      </c>
      <c r="G96" s="5" t="s">
        <v>557</v>
      </c>
      <c r="H96" s="5" t="s">
        <v>558</v>
      </c>
      <c r="I96" s="5" t="s">
        <v>9912</v>
      </c>
      <c r="J96" s="6">
        <v>261600</v>
      </c>
      <c r="K96" s="6">
        <v>872590829</v>
      </c>
      <c r="L96" s="5">
        <v>90</v>
      </c>
      <c r="M96" s="5">
        <v>0</v>
      </c>
      <c r="N96" s="5">
        <v>588</v>
      </c>
      <c r="O96" s="5">
        <v>1</v>
      </c>
      <c r="P96" s="5">
        <v>93</v>
      </c>
      <c r="Q96" s="5">
        <v>44135</v>
      </c>
      <c r="R96" s="5">
        <v>44137</v>
      </c>
      <c r="T96" s="3" t="e">
        <f>+VLOOKUP(F96,'[1]NOV '!$C$1:$D$65536,2,0)-J96</f>
        <v>#N/A</v>
      </c>
    </row>
    <row r="97" spans="4:20">
      <c r="D97" s="4">
        <v>31</v>
      </c>
      <c r="E97" s="5" t="s">
        <v>561</v>
      </c>
      <c r="F97" s="5">
        <v>2524442319</v>
      </c>
      <c r="G97" s="5" t="s">
        <v>562</v>
      </c>
      <c r="H97" s="5" t="s">
        <v>563</v>
      </c>
      <c r="I97" s="5" t="s">
        <v>9912</v>
      </c>
      <c r="J97" s="6">
        <v>192000</v>
      </c>
      <c r="K97" s="6">
        <v>872782829</v>
      </c>
      <c r="L97" s="5">
        <v>91</v>
      </c>
      <c r="M97" s="5">
        <v>0</v>
      </c>
      <c r="N97" s="5">
        <v>588</v>
      </c>
      <c r="O97" s="5">
        <v>1</v>
      </c>
      <c r="P97" s="5">
        <v>93</v>
      </c>
      <c r="Q97" s="5">
        <v>44135</v>
      </c>
      <c r="R97" s="5">
        <v>44137</v>
      </c>
      <c r="T97" s="3" t="e">
        <f>+VLOOKUP(F97,'[1]NOV '!$C$1:$D$65536,2,0)-J97</f>
        <v>#N/A</v>
      </c>
    </row>
    <row r="98" spans="4:20">
      <c r="D98" s="4">
        <v>31</v>
      </c>
      <c r="E98" s="5" t="s">
        <v>566</v>
      </c>
      <c r="F98" s="5">
        <v>2524452693</v>
      </c>
      <c r="G98" s="5" t="s">
        <v>567</v>
      </c>
      <c r="H98" s="5" t="s">
        <v>568</v>
      </c>
      <c r="I98" s="5" t="s">
        <v>9912</v>
      </c>
      <c r="J98" s="6">
        <v>158200</v>
      </c>
      <c r="K98" s="6">
        <v>872941029</v>
      </c>
      <c r="L98" s="5">
        <v>92</v>
      </c>
      <c r="M98" s="5">
        <v>0</v>
      </c>
      <c r="N98" s="5">
        <v>588</v>
      </c>
      <c r="O98" s="5">
        <v>1</v>
      </c>
      <c r="P98" s="5">
        <v>93</v>
      </c>
      <c r="Q98" s="5">
        <v>44135</v>
      </c>
      <c r="R98" s="5">
        <v>44137</v>
      </c>
      <c r="T98" s="3" t="e">
        <f>+VLOOKUP(F98,'[1]NOV '!$C$1:$D$65536,2,0)-J98</f>
        <v>#N/A</v>
      </c>
    </row>
    <row r="99" spans="4:20">
      <c r="D99" s="4">
        <v>31</v>
      </c>
      <c r="E99" s="5" t="s">
        <v>572</v>
      </c>
      <c r="F99" s="5">
        <v>2524454341</v>
      </c>
      <c r="G99" s="5" t="s">
        <v>573</v>
      </c>
      <c r="H99" s="5" t="s">
        <v>574</v>
      </c>
      <c r="I99" s="5" t="s">
        <v>9912</v>
      </c>
      <c r="J99" s="6">
        <v>128300</v>
      </c>
      <c r="K99" s="6">
        <v>873069329</v>
      </c>
      <c r="L99" s="5">
        <v>93</v>
      </c>
      <c r="M99" s="5">
        <v>0</v>
      </c>
      <c r="N99" s="5">
        <v>588</v>
      </c>
      <c r="O99" s="5">
        <v>1</v>
      </c>
      <c r="P99" s="5">
        <v>93</v>
      </c>
      <c r="Q99" s="5">
        <v>44135</v>
      </c>
      <c r="R99" s="5">
        <v>44137</v>
      </c>
      <c r="T99" s="3" t="e">
        <f>+VLOOKUP(F99,'[1]NOV '!$C$1:$D$65536,2,0)-J99</f>
        <v>#N/A</v>
      </c>
    </row>
    <row r="100" spans="4:20">
      <c r="D100" s="4">
        <v>31</v>
      </c>
      <c r="E100" s="5" t="s">
        <v>578</v>
      </c>
      <c r="F100" s="5">
        <v>2524481330</v>
      </c>
      <c r="G100" s="5" t="s">
        <v>579</v>
      </c>
      <c r="H100" s="5" t="s">
        <v>580</v>
      </c>
      <c r="I100" s="5" t="s">
        <v>9912</v>
      </c>
      <c r="J100" s="6">
        <v>225700</v>
      </c>
      <c r="K100" s="6">
        <v>873295029</v>
      </c>
      <c r="L100" s="5">
        <v>94</v>
      </c>
      <c r="M100" s="5">
        <v>0</v>
      </c>
      <c r="N100" s="5">
        <v>588</v>
      </c>
      <c r="O100" s="5">
        <v>1</v>
      </c>
      <c r="P100" s="5">
        <v>93</v>
      </c>
      <c r="Q100" s="5">
        <v>44135</v>
      </c>
      <c r="R100" s="5">
        <v>44137</v>
      </c>
      <c r="T100" s="3" t="e">
        <f>+VLOOKUP(F100,'[1]NOV '!$C$1:$D$65536,2,0)-J100</f>
        <v>#N/A</v>
      </c>
    </row>
    <row r="101" spans="4:20">
      <c r="D101" s="4">
        <v>31</v>
      </c>
      <c r="E101" s="5" t="s">
        <v>584</v>
      </c>
      <c r="F101" s="5">
        <v>2524483432</v>
      </c>
      <c r="G101" s="5" t="s">
        <v>585</v>
      </c>
      <c r="H101" s="5" t="s">
        <v>586</v>
      </c>
      <c r="I101" s="5" t="s">
        <v>9912</v>
      </c>
      <c r="J101" s="6">
        <v>174800</v>
      </c>
      <c r="K101" s="6">
        <v>873469829</v>
      </c>
      <c r="L101" s="5">
        <v>95</v>
      </c>
      <c r="M101" s="5">
        <v>0</v>
      </c>
      <c r="N101" s="5">
        <v>588</v>
      </c>
      <c r="O101" s="5">
        <v>1</v>
      </c>
      <c r="P101" s="5">
        <v>93</v>
      </c>
      <c r="Q101" s="5">
        <v>44135</v>
      </c>
      <c r="R101" s="5">
        <v>44137</v>
      </c>
      <c r="T101" s="3" t="e">
        <f>+VLOOKUP(F101,'[1]NOV '!$C$1:$D$65536,2,0)-J101</f>
        <v>#N/A</v>
      </c>
    </row>
    <row r="102" spans="4:20">
      <c r="D102" s="4">
        <v>31</v>
      </c>
      <c r="E102" s="5" t="s">
        <v>590</v>
      </c>
      <c r="F102" s="5">
        <v>2524580661</v>
      </c>
      <c r="G102" s="5" t="s">
        <v>591</v>
      </c>
      <c r="H102" s="5" t="s">
        <v>592</v>
      </c>
      <c r="I102" s="5" t="s">
        <v>9912</v>
      </c>
      <c r="J102" s="6">
        <v>318600</v>
      </c>
      <c r="K102" s="6">
        <v>873788429</v>
      </c>
      <c r="L102" s="5">
        <v>96</v>
      </c>
      <c r="M102" s="5">
        <v>0</v>
      </c>
      <c r="N102" s="5">
        <v>588</v>
      </c>
      <c r="O102" s="5">
        <v>1</v>
      </c>
      <c r="P102" s="5">
        <v>93</v>
      </c>
      <c r="Q102" s="5">
        <v>44135</v>
      </c>
      <c r="R102" s="5">
        <v>44137</v>
      </c>
      <c r="T102" s="3" t="e">
        <f>+VLOOKUP(F102,'[1]NOV '!$C$1:$D$65536,2,0)-J102</f>
        <v>#N/A</v>
      </c>
    </row>
    <row r="103" spans="4:20">
      <c r="D103" s="4">
        <v>31</v>
      </c>
      <c r="E103" s="5" t="s">
        <v>596</v>
      </c>
      <c r="F103" s="5">
        <v>2524581802</v>
      </c>
      <c r="G103" s="5" t="s">
        <v>597</v>
      </c>
      <c r="H103" s="5" t="s">
        <v>598</v>
      </c>
      <c r="I103" s="5" t="s">
        <v>9912</v>
      </c>
      <c r="J103" s="6">
        <v>420900</v>
      </c>
      <c r="K103" s="6">
        <v>874209329</v>
      </c>
      <c r="L103" s="5">
        <v>97</v>
      </c>
      <c r="M103" s="5">
        <v>0</v>
      </c>
      <c r="N103" s="5">
        <v>588</v>
      </c>
      <c r="O103" s="5">
        <v>1</v>
      </c>
      <c r="P103" s="5">
        <v>93</v>
      </c>
      <c r="Q103" s="5">
        <v>44135</v>
      </c>
      <c r="R103" s="5">
        <v>44137</v>
      </c>
      <c r="T103" s="3" t="e">
        <f>+VLOOKUP(F103,'[1]NOV '!$C$1:$D$65536,2,0)-J103</f>
        <v>#N/A</v>
      </c>
    </row>
    <row r="104" spans="4:20">
      <c r="D104" s="4">
        <v>31</v>
      </c>
      <c r="E104" s="5" t="s">
        <v>602</v>
      </c>
      <c r="F104" s="5">
        <v>2524582413</v>
      </c>
      <c r="G104" s="5" t="s">
        <v>603</v>
      </c>
      <c r="H104" s="5" t="s">
        <v>604</v>
      </c>
      <c r="I104" s="5" t="s">
        <v>9912</v>
      </c>
      <c r="J104" s="6">
        <v>231700</v>
      </c>
      <c r="K104" s="6">
        <v>874441029</v>
      </c>
      <c r="L104" s="5">
        <v>98</v>
      </c>
      <c r="M104" s="5">
        <v>0</v>
      </c>
      <c r="N104" s="5">
        <v>588</v>
      </c>
      <c r="O104" s="5">
        <v>1</v>
      </c>
      <c r="P104" s="5">
        <v>93</v>
      </c>
      <c r="Q104" s="5">
        <v>44135</v>
      </c>
      <c r="R104" s="5">
        <v>44137</v>
      </c>
      <c r="T104" s="3" t="e">
        <f>+VLOOKUP(F104,'[1]NOV '!$C$1:$D$65536,2,0)-J104</f>
        <v>#N/A</v>
      </c>
    </row>
    <row r="105" spans="4:20">
      <c r="D105" s="4">
        <v>31</v>
      </c>
      <c r="E105" s="5" t="s">
        <v>608</v>
      </c>
      <c r="F105" s="5">
        <v>2524583317</v>
      </c>
      <c r="G105" s="5" t="s">
        <v>609</v>
      </c>
      <c r="H105" s="5" t="s">
        <v>610</v>
      </c>
      <c r="I105" s="5" t="s">
        <v>9912</v>
      </c>
      <c r="J105" s="6">
        <v>561900</v>
      </c>
      <c r="K105" s="6">
        <v>875002929</v>
      </c>
      <c r="L105" s="5">
        <v>99</v>
      </c>
      <c r="M105" s="5">
        <v>0</v>
      </c>
      <c r="N105" s="5">
        <v>588</v>
      </c>
      <c r="O105" s="5">
        <v>1</v>
      </c>
      <c r="P105" s="5">
        <v>93</v>
      </c>
      <c r="Q105" s="5">
        <v>44135</v>
      </c>
      <c r="R105" s="5">
        <v>44137</v>
      </c>
      <c r="T105" s="3" t="e">
        <f>+VLOOKUP(F105,'[1]NOV '!$C$1:$D$65536,2,0)-J105</f>
        <v>#N/A</v>
      </c>
    </row>
    <row r="106" spans="4:20">
      <c r="D106" s="4">
        <v>31</v>
      </c>
      <c r="E106" s="5" t="s">
        <v>614</v>
      </c>
      <c r="F106" s="5">
        <v>2524583796</v>
      </c>
      <c r="G106" s="5" t="s">
        <v>615</v>
      </c>
      <c r="H106" s="5" t="s">
        <v>616</v>
      </c>
      <c r="I106" s="5" t="s">
        <v>9912</v>
      </c>
      <c r="J106" s="6">
        <v>318600</v>
      </c>
      <c r="K106" s="6">
        <v>875321529</v>
      </c>
      <c r="L106" s="5">
        <v>100</v>
      </c>
      <c r="M106" s="5">
        <v>0</v>
      </c>
      <c r="N106" s="5">
        <v>588</v>
      </c>
      <c r="O106" s="5">
        <v>1</v>
      </c>
      <c r="P106" s="5">
        <v>93</v>
      </c>
      <c r="Q106" s="5">
        <v>44135</v>
      </c>
      <c r="R106" s="5">
        <v>44137</v>
      </c>
      <c r="T106" s="3" t="e">
        <f>+VLOOKUP(F106,'[1]NOV '!$C$1:$D$65536,2,0)-J106</f>
        <v>#N/A</v>
      </c>
    </row>
    <row r="107" spans="4:20">
      <c r="D107" s="4">
        <v>31</v>
      </c>
      <c r="E107" s="5" t="s">
        <v>619</v>
      </c>
      <c r="F107" s="5">
        <v>2524585144</v>
      </c>
      <c r="G107" s="5" t="s">
        <v>620</v>
      </c>
      <c r="H107" s="5" t="s">
        <v>621</v>
      </c>
      <c r="I107" s="5" t="s">
        <v>9912</v>
      </c>
      <c r="J107" s="6">
        <v>231700</v>
      </c>
      <c r="K107" s="6">
        <v>875553229</v>
      </c>
      <c r="L107" s="5">
        <v>101</v>
      </c>
      <c r="M107" s="5">
        <v>0</v>
      </c>
      <c r="N107" s="5">
        <v>588</v>
      </c>
      <c r="O107" s="5">
        <v>1</v>
      </c>
      <c r="P107" s="5">
        <v>93</v>
      </c>
      <c r="Q107" s="5">
        <v>44135</v>
      </c>
      <c r="R107" s="5">
        <v>44137</v>
      </c>
      <c r="T107" s="3" t="e">
        <f>+VLOOKUP(F107,'[1]NOV '!$C$1:$D$65536,2,0)-J107</f>
        <v>#N/A</v>
      </c>
    </row>
    <row r="108" spans="4:20">
      <c r="D108" s="4">
        <v>31</v>
      </c>
      <c r="E108" s="5" t="s">
        <v>624</v>
      </c>
      <c r="F108" s="5">
        <v>2524608191</v>
      </c>
      <c r="G108" s="5" t="s">
        <v>625</v>
      </c>
      <c r="H108" s="5" t="s">
        <v>626</v>
      </c>
      <c r="I108" s="5" t="s">
        <v>9912</v>
      </c>
      <c r="J108" s="6">
        <v>227600</v>
      </c>
      <c r="K108" s="6">
        <v>875780829</v>
      </c>
      <c r="L108" s="5">
        <v>102</v>
      </c>
      <c r="M108" s="5">
        <v>0</v>
      </c>
      <c r="N108" s="5">
        <v>588</v>
      </c>
      <c r="O108" s="5">
        <v>1</v>
      </c>
      <c r="P108" s="5">
        <v>93</v>
      </c>
      <c r="Q108" s="5">
        <v>44135</v>
      </c>
      <c r="R108" s="5">
        <v>44137</v>
      </c>
      <c r="T108" s="3" t="e">
        <f>+VLOOKUP(F108,'[1]NOV '!$C$1:$D$65536,2,0)-J108</f>
        <v>#N/A</v>
      </c>
    </row>
    <row r="109" spans="4:20">
      <c r="D109" s="4">
        <v>31</v>
      </c>
      <c r="E109" s="5" t="s">
        <v>630</v>
      </c>
      <c r="F109" s="5">
        <v>2524617874</v>
      </c>
      <c r="G109" s="5" t="s">
        <v>631</v>
      </c>
      <c r="H109" s="5" t="s">
        <v>632</v>
      </c>
      <c r="I109" s="5" t="s">
        <v>9912</v>
      </c>
      <c r="J109" s="6">
        <v>221700</v>
      </c>
      <c r="K109" s="6">
        <v>876002529</v>
      </c>
      <c r="L109" s="5">
        <v>103</v>
      </c>
      <c r="M109" s="5">
        <v>0</v>
      </c>
      <c r="N109" s="5">
        <v>588</v>
      </c>
      <c r="O109" s="5">
        <v>1</v>
      </c>
      <c r="P109" s="5">
        <v>93</v>
      </c>
      <c r="Q109" s="5">
        <v>44135</v>
      </c>
      <c r="R109" s="5">
        <v>44137</v>
      </c>
      <c r="T109" s="3" t="e">
        <f>+VLOOKUP(F109,'[1]NOV '!$C$1:$D$65536,2,0)-J109</f>
        <v>#N/A</v>
      </c>
    </row>
    <row r="110" spans="4:20">
      <c r="D110" s="4">
        <v>31</v>
      </c>
      <c r="E110" s="5" t="s">
        <v>636</v>
      </c>
      <c r="F110" s="5">
        <v>2524619465</v>
      </c>
      <c r="G110" s="5" t="s">
        <v>637</v>
      </c>
      <c r="H110" s="5" t="s">
        <v>638</v>
      </c>
      <c r="I110" s="5" t="s">
        <v>9912</v>
      </c>
      <c r="J110" s="6">
        <v>164200</v>
      </c>
      <c r="K110" s="6">
        <v>876166729</v>
      </c>
      <c r="L110" s="5">
        <v>104</v>
      </c>
      <c r="M110" s="5">
        <v>0</v>
      </c>
      <c r="N110" s="5">
        <v>588</v>
      </c>
      <c r="O110" s="5">
        <v>1</v>
      </c>
      <c r="P110" s="5">
        <v>93</v>
      </c>
      <c r="Q110" s="5">
        <v>44135</v>
      </c>
      <c r="R110" s="5">
        <v>44137</v>
      </c>
      <c r="T110" s="3" t="e">
        <f>+VLOOKUP(F110,'[1]NOV '!$C$1:$D$65536,2,0)-J110</f>
        <v>#N/A</v>
      </c>
    </row>
    <row r="111" spans="4:20">
      <c r="D111" s="4">
        <v>31</v>
      </c>
      <c r="E111" s="5" t="s">
        <v>642</v>
      </c>
      <c r="F111" s="5">
        <v>2524629728</v>
      </c>
      <c r="G111" s="5" t="s">
        <v>643</v>
      </c>
      <c r="H111" s="5" t="s">
        <v>644</v>
      </c>
      <c r="I111" s="5" t="s">
        <v>9912</v>
      </c>
      <c r="J111" s="6">
        <v>170000</v>
      </c>
      <c r="K111" s="6">
        <v>876336729</v>
      </c>
      <c r="L111" s="5">
        <v>105</v>
      </c>
      <c r="M111" s="5">
        <v>0</v>
      </c>
      <c r="N111" s="5">
        <v>588</v>
      </c>
      <c r="O111" s="5">
        <v>1</v>
      </c>
      <c r="P111" s="5">
        <v>93</v>
      </c>
      <c r="Q111" s="5">
        <v>44135</v>
      </c>
      <c r="R111" s="5">
        <v>44137</v>
      </c>
      <c r="T111" s="3" t="e">
        <f>+VLOOKUP(F111,'[1]NOV '!$C$1:$D$65536,2,0)-J111</f>
        <v>#N/A</v>
      </c>
    </row>
    <row r="112" spans="4:20">
      <c r="D112" s="4">
        <v>31</v>
      </c>
      <c r="E112" s="5" t="s">
        <v>648</v>
      </c>
      <c r="F112" s="5">
        <v>2524630727</v>
      </c>
      <c r="G112" s="5" t="s">
        <v>649</v>
      </c>
      <c r="H112" s="5" t="s">
        <v>650</v>
      </c>
      <c r="I112" s="5" t="s">
        <v>9912</v>
      </c>
      <c r="J112" s="6">
        <v>128900</v>
      </c>
      <c r="K112" s="6">
        <v>876465629</v>
      </c>
      <c r="L112" s="5">
        <v>106</v>
      </c>
      <c r="M112" s="5">
        <v>0</v>
      </c>
      <c r="N112" s="5">
        <v>588</v>
      </c>
      <c r="O112" s="5">
        <v>1</v>
      </c>
      <c r="P112" s="5">
        <v>93</v>
      </c>
      <c r="Q112" s="5">
        <v>44135</v>
      </c>
      <c r="R112" s="5">
        <v>44137</v>
      </c>
      <c r="T112" s="3" t="e">
        <f>+VLOOKUP(F112,'[1]NOV '!$C$1:$D$65536,2,0)-J112</f>
        <v>#N/A</v>
      </c>
    </row>
    <row r="113" spans="4:20">
      <c r="D113" s="4">
        <v>31</v>
      </c>
      <c r="E113" s="5" t="s">
        <v>654</v>
      </c>
      <c r="F113" s="5">
        <v>2524648891</v>
      </c>
      <c r="G113" s="5" t="s">
        <v>655</v>
      </c>
      <c r="H113" s="5" t="s">
        <v>656</v>
      </c>
      <c r="I113" s="5" t="s">
        <v>9912</v>
      </c>
      <c r="J113" s="6">
        <v>191000</v>
      </c>
      <c r="K113" s="6">
        <v>876656629</v>
      </c>
      <c r="L113" s="5">
        <v>107</v>
      </c>
      <c r="M113" s="5">
        <v>0</v>
      </c>
      <c r="N113" s="5">
        <v>589</v>
      </c>
      <c r="O113" s="5">
        <v>1</v>
      </c>
      <c r="P113" s="5">
        <v>93</v>
      </c>
      <c r="Q113" s="5">
        <v>44135</v>
      </c>
      <c r="R113" s="5">
        <v>44137</v>
      </c>
      <c r="T113" s="3" t="e">
        <f>+VLOOKUP(F113,'[1]NOV '!$C$1:$D$65536,2,0)-J113</f>
        <v>#N/A</v>
      </c>
    </row>
    <row r="114" spans="4:20">
      <c r="D114" s="4">
        <v>31</v>
      </c>
      <c r="E114" s="5" t="s">
        <v>660</v>
      </c>
      <c r="F114" s="5">
        <v>2524650248</v>
      </c>
      <c r="G114" s="5" t="s">
        <v>661</v>
      </c>
      <c r="H114" s="5" t="s">
        <v>662</v>
      </c>
      <c r="I114" s="5" t="s">
        <v>9912</v>
      </c>
      <c r="J114" s="6">
        <v>247800</v>
      </c>
      <c r="K114" s="6">
        <v>876904429</v>
      </c>
      <c r="L114" s="5">
        <v>108</v>
      </c>
      <c r="M114" s="5">
        <v>0</v>
      </c>
      <c r="N114" s="5">
        <v>589</v>
      </c>
      <c r="O114" s="5">
        <v>1</v>
      </c>
      <c r="P114" s="5">
        <v>93</v>
      </c>
      <c r="Q114" s="5">
        <v>44135</v>
      </c>
      <c r="R114" s="5">
        <v>44137</v>
      </c>
      <c r="T114" s="3" t="e">
        <f>+VLOOKUP(F114,'[1]NOV '!$C$1:$D$65536,2,0)-J114</f>
        <v>#N/A</v>
      </c>
    </row>
    <row r="115" spans="4:20">
      <c r="D115" s="7">
        <v>1</v>
      </c>
      <c r="E115" s="8" t="s">
        <v>666</v>
      </c>
      <c r="F115" s="8">
        <v>2525141128</v>
      </c>
      <c r="G115" s="8" t="s">
        <v>667</v>
      </c>
      <c r="H115" s="8" t="s">
        <v>668</v>
      </c>
      <c r="I115" s="8" t="s">
        <v>9912</v>
      </c>
      <c r="J115" s="9">
        <v>327700</v>
      </c>
      <c r="K115" s="9">
        <v>877232129</v>
      </c>
      <c r="L115" s="5">
        <v>109</v>
      </c>
      <c r="M115" s="5">
        <v>0</v>
      </c>
      <c r="N115" s="5">
        <v>588</v>
      </c>
      <c r="O115" s="5">
        <v>1</v>
      </c>
      <c r="P115" s="5">
        <v>93</v>
      </c>
      <c r="Q115" s="5">
        <v>44136</v>
      </c>
      <c r="R115" s="5">
        <v>44137</v>
      </c>
      <c r="S115" s="8"/>
      <c r="T115" s="9">
        <f>+VLOOKUP(F115,'[1]NOV '!$C$1:$D$65536,2,0)-J115</f>
        <v>0</v>
      </c>
    </row>
    <row r="116" spans="4:20">
      <c r="D116" s="7">
        <v>1</v>
      </c>
      <c r="E116" s="8" t="s">
        <v>672</v>
      </c>
      <c r="F116" s="8">
        <v>2525141910</v>
      </c>
      <c r="G116" s="8" t="s">
        <v>673</v>
      </c>
      <c r="H116" s="8" t="s">
        <v>674</v>
      </c>
      <c r="I116" s="8" t="s">
        <v>9912</v>
      </c>
      <c r="J116" s="9">
        <v>332700</v>
      </c>
      <c r="K116" s="9">
        <v>877564829</v>
      </c>
      <c r="L116" s="5">
        <v>110</v>
      </c>
      <c r="M116" s="5">
        <v>0</v>
      </c>
      <c r="N116" s="5">
        <v>588</v>
      </c>
      <c r="O116" s="5">
        <v>1</v>
      </c>
      <c r="P116" s="5">
        <v>93</v>
      </c>
      <c r="Q116" s="5">
        <v>44136</v>
      </c>
      <c r="R116" s="5">
        <v>44137</v>
      </c>
      <c r="S116" s="8"/>
      <c r="T116" s="9">
        <f>+VLOOKUP(F116,'[1]NOV '!$C$1:$D$65536,2,0)-J116</f>
        <v>0</v>
      </c>
    </row>
    <row r="117" spans="4:20">
      <c r="D117" s="2">
        <v>2</v>
      </c>
      <c r="E117" t="s">
        <v>679</v>
      </c>
      <c r="F117">
        <v>182467</v>
      </c>
      <c r="G117" t="s">
        <v>680</v>
      </c>
      <c r="H117" t="s">
        <v>681</v>
      </c>
      <c r="I117" t="s">
        <v>9912</v>
      </c>
      <c r="J117" s="3">
        <v>305565500</v>
      </c>
      <c r="K117" s="3">
        <v>1183130329</v>
      </c>
      <c r="L117">
        <v>111</v>
      </c>
      <c r="M117">
        <v>63</v>
      </c>
      <c r="N117" t="s">
        <v>686</v>
      </c>
      <c r="O117">
        <v>1</v>
      </c>
      <c r="P117">
        <v>14</v>
      </c>
      <c r="Q117">
        <v>44137</v>
      </c>
      <c r="R117">
        <v>44137</v>
      </c>
      <c r="T117" s="3" t="e">
        <f>+VLOOKUP(F117,'[1]NOV '!$C$1:$D$65536,2,0)-J117</f>
        <v>#N/A</v>
      </c>
    </row>
    <row r="118" spans="4:20">
      <c r="D118" s="2">
        <v>2</v>
      </c>
      <c r="E118" t="s">
        <v>679</v>
      </c>
      <c r="F118">
        <v>182467</v>
      </c>
      <c r="G118" t="s">
        <v>680</v>
      </c>
      <c r="H118" t="s">
        <v>681</v>
      </c>
      <c r="I118" t="s">
        <v>9912</v>
      </c>
      <c r="J118" s="3">
        <v>11092424</v>
      </c>
      <c r="K118" s="3">
        <v>1194222753</v>
      </c>
      <c r="L118">
        <v>112</v>
      </c>
      <c r="M118">
        <v>63</v>
      </c>
      <c r="N118" t="s">
        <v>686</v>
      </c>
      <c r="O118">
        <v>1</v>
      </c>
      <c r="P118">
        <v>14</v>
      </c>
      <c r="Q118">
        <v>44137</v>
      </c>
      <c r="R118">
        <v>44137</v>
      </c>
      <c r="T118" s="3" t="e">
        <f>+VLOOKUP(F118,'[1]NOV '!$C$1:$D$65536,2,0)-J118</f>
        <v>#N/A</v>
      </c>
    </row>
    <row r="119" spans="4:20">
      <c r="D119" s="2">
        <v>2</v>
      </c>
      <c r="E119" t="s">
        <v>679</v>
      </c>
      <c r="F119">
        <v>182467</v>
      </c>
      <c r="G119" t="s">
        <v>680</v>
      </c>
      <c r="H119" t="s">
        <v>681</v>
      </c>
      <c r="I119" t="s">
        <v>9912</v>
      </c>
      <c r="J119" s="3">
        <v>632314</v>
      </c>
      <c r="K119" s="3">
        <v>1194855067</v>
      </c>
      <c r="L119">
        <v>113</v>
      </c>
      <c r="M119">
        <v>63</v>
      </c>
      <c r="N119" t="s">
        <v>686</v>
      </c>
      <c r="O119">
        <v>1</v>
      </c>
      <c r="P119">
        <v>14</v>
      </c>
      <c r="Q119">
        <v>44137</v>
      </c>
      <c r="R119">
        <v>44137</v>
      </c>
      <c r="T119" s="3" t="e">
        <f>+VLOOKUP(F119,'[1]NOV '!$C$1:$D$65536,2,0)-J119</f>
        <v>#N/A</v>
      </c>
    </row>
    <row r="120" spans="4:20">
      <c r="D120" s="2">
        <v>2</v>
      </c>
      <c r="E120" t="s">
        <v>679</v>
      </c>
      <c r="F120">
        <v>182467</v>
      </c>
      <c r="G120" t="s">
        <v>680</v>
      </c>
      <c r="H120" t="s">
        <v>681</v>
      </c>
      <c r="I120" t="s">
        <v>9912</v>
      </c>
      <c r="J120" s="3">
        <v>36367553</v>
      </c>
      <c r="K120" s="3">
        <v>1231222620</v>
      </c>
      <c r="L120">
        <v>114</v>
      </c>
      <c r="M120">
        <v>63</v>
      </c>
      <c r="N120" t="s">
        <v>686</v>
      </c>
      <c r="O120">
        <v>1</v>
      </c>
      <c r="P120">
        <v>14</v>
      </c>
      <c r="Q120">
        <v>44137</v>
      </c>
      <c r="R120">
        <v>44137</v>
      </c>
      <c r="T120" s="3" t="e">
        <f>+VLOOKUP(F120,'[1]NOV '!$C$1:$D$65536,2,0)-J120</f>
        <v>#N/A</v>
      </c>
    </row>
    <row r="121" spans="4:20">
      <c r="D121" s="2">
        <v>2</v>
      </c>
      <c r="E121" t="s">
        <v>679</v>
      </c>
      <c r="F121">
        <v>182467</v>
      </c>
      <c r="G121" t="s">
        <v>680</v>
      </c>
      <c r="H121" t="s">
        <v>681</v>
      </c>
      <c r="I121" t="s">
        <v>9912</v>
      </c>
      <c r="J121" s="3">
        <v>64931827</v>
      </c>
      <c r="K121" s="3">
        <v>1296154447</v>
      </c>
      <c r="L121">
        <v>115</v>
      </c>
      <c r="M121">
        <v>63</v>
      </c>
      <c r="N121" t="s">
        <v>686</v>
      </c>
      <c r="O121">
        <v>1</v>
      </c>
      <c r="P121">
        <v>14</v>
      </c>
      <c r="Q121">
        <v>44137</v>
      </c>
      <c r="R121">
        <v>44137</v>
      </c>
      <c r="T121" s="3" t="e">
        <f>+VLOOKUP(F121,'[1]NOV '!$C$1:$D$65536,2,0)-J121</f>
        <v>#N/A</v>
      </c>
    </row>
    <row r="122" spans="4:20">
      <c r="D122" s="2">
        <v>2</v>
      </c>
      <c r="E122" t="s">
        <v>696</v>
      </c>
      <c r="F122">
        <v>2525234960</v>
      </c>
      <c r="G122" t="s">
        <v>697</v>
      </c>
      <c r="H122" t="s">
        <v>698</v>
      </c>
      <c r="I122" t="s">
        <v>9912</v>
      </c>
      <c r="J122" s="3">
        <v>390600</v>
      </c>
      <c r="K122" s="3">
        <v>1296545047</v>
      </c>
      <c r="L122">
        <v>116</v>
      </c>
      <c r="M122">
        <v>0</v>
      </c>
      <c r="N122">
        <v>588</v>
      </c>
      <c r="O122">
        <v>1</v>
      </c>
      <c r="P122">
        <v>93</v>
      </c>
      <c r="Q122">
        <v>44137</v>
      </c>
      <c r="R122">
        <v>44137</v>
      </c>
      <c r="T122" s="3" t="e">
        <f>+VLOOKUP(F122,'[1]NOV '!$C$1:$D$65536,2,0)-J122</f>
        <v>#N/A</v>
      </c>
    </row>
    <row r="123" spans="4:20">
      <c r="D123" s="2">
        <v>2</v>
      </c>
      <c r="E123" t="s">
        <v>702</v>
      </c>
      <c r="F123">
        <v>2525250136</v>
      </c>
      <c r="G123" t="s">
        <v>703</v>
      </c>
      <c r="H123" t="s">
        <v>704</v>
      </c>
      <c r="I123" t="s">
        <v>9912</v>
      </c>
      <c r="J123" s="3">
        <v>587000</v>
      </c>
      <c r="K123" s="3">
        <v>1297132047</v>
      </c>
      <c r="L123">
        <v>117</v>
      </c>
      <c r="M123">
        <v>0</v>
      </c>
      <c r="N123">
        <v>588</v>
      </c>
      <c r="O123">
        <v>1</v>
      </c>
      <c r="P123">
        <v>93</v>
      </c>
      <c r="Q123">
        <v>44137</v>
      </c>
      <c r="R123">
        <v>44137</v>
      </c>
      <c r="T123" s="3" t="e">
        <f>+VLOOKUP(F123,'[1]NOV '!$C$1:$D$65536,2,0)-J123</f>
        <v>#N/A</v>
      </c>
    </row>
    <row r="124" spans="4:20">
      <c r="D124" s="7">
        <v>2</v>
      </c>
      <c r="E124" s="8" t="s">
        <v>708</v>
      </c>
      <c r="F124" s="8">
        <v>2525275253</v>
      </c>
      <c r="G124" s="8" t="s">
        <v>709</v>
      </c>
      <c r="H124" s="8" t="s">
        <v>710</v>
      </c>
      <c r="I124" s="8" t="s">
        <v>9912</v>
      </c>
      <c r="J124" s="9">
        <v>252100</v>
      </c>
      <c r="K124" s="9">
        <v>1297384147</v>
      </c>
      <c r="L124" s="5">
        <v>118</v>
      </c>
      <c r="M124" s="5">
        <v>0</v>
      </c>
      <c r="N124" s="5">
        <v>588</v>
      </c>
      <c r="O124" s="5">
        <v>1</v>
      </c>
      <c r="P124" s="5">
        <v>93</v>
      </c>
      <c r="Q124" s="5">
        <v>44137</v>
      </c>
      <c r="R124" s="5">
        <v>44137</v>
      </c>
      <c r="S124" s="8"/>
      <c r="T124" s="9">
        <f>+VLOOKUP(F124,'[1]NOV '!$C$1:$D$65536,2,0)-J124</f>
        <v>0</v>
      </c>
    </row>
    <row r="125" spans="4:20">
      <c r="D125" s="7">
        <v>2</v>
      </c>
      <c r="E125" s="8" t="s">
        <v>714</v>
      </c>
      <c r="F125" s="8">
        <v>2525276995</v>
      </c>
      <c r="G125" s="8" t="s">
        <v>715</v>
      </c>
      <c r="H125" s="8" t="s">
        <v>716</v>
      </c>
      <c r="I125" s="8" t="s">
        <v>9912</v>
      </c>
      <c r="J125" s="9">
        <v>347800</v>
      </c>
      <c r="K125" s="9">
        <v>1297731947</v>
      </c>
      <c r="L125" s="5">
        <v>119</v>
      </c>
      <c r="M125" s="5">
        <v>0</v>
      </c>
      <c r="N125" s="5">
        <v>588</v>
      </c>
      <c r="O125" s="5">
        <v>1</v>
      </c>
      <c r="P125" s="5">
        <v>93</v>
      </c>
      <c r="Q125" s="5">
        <v>44137</v>
      </c>
      <c r="R125" s="5">
        <v>44137</v>
      </c>
      <c r="S125" s="8"/>
      <c r="T125" s="9">
        <f>+VLOOKUP(F125,'[1]NOV '!$C$1:$D$65536,2,0)-J125</f>
        <v>0</v>
      </c>
    </row>
    <row r="126" spans="4:20">
      <c r="D126" s="2">
        <v>2</v>
      </c>
      <c r="E126" t="s">
        <v>720</v>
      </c>
      <c r="F126">
        <v>2525283292</v>
      </c>
      <c r="G126" t="s">
        <v>721</v>
      </c>
      <c r="H126" t="s">
        <v>722</v>
      </c>
      <c r="I126" t="s">
        <v>9912</v>
      </c>
      <c r="J126" s="3">
        <v>2357800</v>
      </c>
      <c r="K126" s="3">
        <v>1300089747</v>
      </c>
      <c r="L126">
        <v>120</v>
      </c>
      <c r="M126">
        <v>0</v>
      </c>
      <c r="N126">
        <v>588</v>
      </c>
      <c r="O126">
        <v>1</v>
      </c>
      <c r="P126">
        <v>93</v>
      </c>
      <c r="Q126">
        <v>44137</v>
      </c>
      <c r="R126">
        <v>44137</v>
      </c>
      <c r="T126" s="3" t="e">
        <f>+VLOOKUP(F126,'[1]NOV '!$C$1:$D$65536,2,0)-J126</f>
        <v>#N/A</v>
      </c>
    </row>
    <row r="127" spans="4:20">
      <c r="D127" s="7">
        <v>2</v>
      </c>
      <c r="E127" s="8" t="s">
        <v>726</v>
      </c>
      <c r="F127" s="8">
        <v>2525284761</v>
      </c>
      <c r="G127" s="8" t="s">
        <v>727</v>
      </c>
      <c r="H127" s="8" t="s">
        <v>728</v>
      </c>
      <c r="I127" s="8" t="s">
        <v>9912</v>
      </c>
      <c r="J127" s="9">
        <v>249000</v>
      </c>
      <c r="K127" s="9">
        <v>1300338747</v>
      </c>
      <c r="L127" s="5">
        <v>121</v>
      </c>
      <c r="M127" s="5">
        <v>0</v>
      </c>
      <c r="N127" s="5">
        <v>588</v>
      </c>
      <c r="O127" s="5">
        <v>1</v>
      </c>
      <c r="P127" s="5">
        <v>93</v>
      </c>
      <c r="Q127" s="5">
        <v>44137</v>
      </c>
      <c r="R127" s="5">
        <v>44137</v>
      </c>
      <c r="S127" s="8"/>
      <c r="T127" s="9">
        <f>+VLOOKUP(F127,'[1]NOV '!$C$1:$D$65536,2,0)-J127</f>
        <v>0</v>
      </c>
    </row>
    <row r="128" spans="4:20">
      <c r="D128" s="7">
        <v>2</v>
      </c>
      <c r="E128" s="8" t="s">
        <v>732</v>
      </c>
      <c r="F128" s="8">
        <v>2525288308</v>
      </c>
      <c r="G128" s="8" t="s">
        <v>733</v>
      </c>
      <c r="H128" s="8" t="s">
        <v>734</v>
      </c>
      <c r="I128" s="8" t="s">
        <v>9912</v>
      </c>
      <c r="J128" s="9">
        <v>183200</v>
      </c>
      <c r="K128" s="9">
        <v>1300521947</v>
      </c>
      <c r="L128" s="5">
        <v>122</v>
      </c>
      <c r="M128" s="5">
        <v>0</v>
      </c>
      <c r="N128" s="5">
        <v>588</v>
      </c>
      <c r="O128" s="5">
        <v>1</v>
      </c>
      <c r="P128" s="5">
        <v>93</v>
      </c>
      <c r="Q128" s="5">
        <v>44137</v>
      </c>
      <c r="R128" s="5">
        <v>44137</v>
      </c>
      <c r="S128" s="8"/>
      <c r="T128" s="9">
        <f>+VLOOKUP(F128,'[1]NOV '!$C$1:$D$65536,2,0)-J128</f>
        <v>0</v>
      </c>
    </row>
    <row r="129" spans="4:20">
      <c r="D129" s="7">
        <v>2</v>
      </c>
      <c r="E129" s="8" t="s">
        <v>738</v>
      </c>
      <c r="F129" s="8">
        <v>2525296789</v>
      </c>
      <c r="G129" s="8" t="s">
        <v>739</v>
      </c>
      <c r="H129" s="8" t="s">
        <v>740</v>
      </c>
      <c r="I129" s="8" t="s">
        <v>9912</v>
      </c>
      <c r="J129" s="9">
        <v>374600</v>
      </c>
      <c r="K129" s="9">
        <v>1300896547</v>
      </c>
      <c r="L129" s="5">
        <v>123</v>
      </c>
      <c r="M129" s="5">
        <v>0</v>
      </c>
      <c r="N129" s="5">
        <v>588</v>
      </c>
      <c r="O129" s="5">
        <v>1</v>
      </c>
      <c r="P129" s="5">
        <v>93</v>
      </c>
      <c r="Q129" s="5">
        <v>44137</v>
      </c>
      <c r="R129" s="5">
        <v>44137</v>
      </c>
      <c r="S129" s="8"/>
      <c r="T129" s="9">
        <f>+VLOOKUP(F129,'[1]NOV '!$C$1:$D$65536,2,0)-J129</f>
        <v>0</v>
      </c>
    </row>
    <row r="130" spans="4:20">
      <c r="D130" s="2">
        <v>2</v>
      </c>
      <c r="E130" t="s">
        <v>744</v>
      </c>
      <c r="F130">
        <v>2525303616</v>
      </c>
      <c r="G130" t="s">
        <v>745</v>
      </c>
      <c r="H130" t="s">
        <v>746</v>
      </c>
      <c r="I130" t="s">
        <v>9912</v>
      </c>
      <c r="J130" s="3">
        <v>264900</v>
      </c>
      <c r="K130" s="3">
        <v>1301161447</v>
      </c>
      <c r="L130">
        <v>124</v>
      </c>
      <c r="M130">
        <v>0</v>
      </c>
      <c r="N130">
        <v>588</v>
      </c>
      <c r="O130">
        <v>1</v>
      </c>
      <c r="P130">
        <v>93</v>
      </c>
      <c r="Q130">
        <v>44137</v>
      </c>
      <c r="R130">
        <v>44137</v>
      </c>
      <c r="T130" s="3" t="e">
        <f>+VLOOKUP(F130,'[1]NOV '!$C$1:$D$65536,2,0)-J130</f>
        <v>#N/A</v>
      </c>
    </row>
    <row r="131" spans="4:20">
      <c r="D131" s="7">
        <v>2</v>
      </c>
      <c r="E131" s="8" t="s">
        <v>750</v>
      </c>
      <c r="F131" s="8">
        <v>2525305244</v>
      </c>
      <c r="G131" s="8" t="s">
        <v>751</v>
      </c>
      <c r="H131" s="8" t="s">
        <v>752</v>
      </c>
      <c r="I131" s="8" t="s">
        <v>9912</v>
      </c>
      <c r="J131" s="9">
        <v>270800</v>
      </c>
      <c r="K131" s="9">
        <v>1301432247</v>
      </c>
      <c r="L131" s="5">
        <v>125</v>
      </c>
      <c r="M131" s="5">
        <v>0</v>
      </c>
      <c r="N131" s="5">
        <v>588</v>
      </c>
      <c r="O131" s="5">
        <v>1</v>
      </c>
      <c r="P131" s="5">
        <v>93</v>
      </c>
      <c r="Q131" s="5">
        <v>44137</v>
      </c>
      <c r="R131" s="5">
        <v>44137</v>
      </c>
      <c r="S131" s="8"/>
      <c r="T131" s="9">
        <f>+VLOOKUP(F131,'[1]NOV '!$C$1:$D$65536,2,0)-J131</f>
        <v>0</v>
      </c>
    </row>
    <row r="132" spans="4:20">
      <c r="D132" s="2">
        <v>2</v>
      </c>
      <c r="E132" t="s">
        <v>756</v>
      </c>
      <c r="F132">
        <v>2525313578</v>
      </c>
      <c r="G132" t="s">
        <v>757</v>
      </c>
      <c r="H132" t="s">
        <v>758</v>
      </c>
      <c r="I132" t="s">
        <v>9912</v>
      </c>
      <c r="J132" s="3">
        <v>1643000</v>
      </c>
      <c r="K132" s="3">
        <v>1303075247</v>
      </c>
      <c r="L132">
        <v>126</v>
      </c>
      <c r="M132">
        <v>0</v>
      </c>
      <c r="N132">
        <v>588</v>
      </c>
      <c r="O132">
        <v>1</v>
      </c>
      <c r="P132">
        <v>93</v>
      </c>
      <c r="Q132">
        <v>44137</v>
      </c>
      <c r="R132">
        <v>44137</v>
      </c>
      <c r="T132" s="3" t="e">
        <f>+VLOOKUP(F132,'[1]NOV '!$C$1:$D$65536,2,0)-J132</f>
        <v>#N/A</v>
      </c>
    </row>
    <row r="133" spans="4:20">
      <c r="D133" s="7">
        <v>2</v>
      </c>
      <c r="E133" s="8" t="s">
        <v>762</v>
      </c>
      <c r="F133" s="8">
        <v>2525314992</v>
      </c>
      <c r="G133" s="8" t="s">
        <v>763</v>
      </c>
      <c r="H133" s="8" t="s">
        <v>764</v>
      </c>
      <c r="I133" s="8" t="s">
        <v>9912</v>
      </c>
      <c r="J133" s="9">
        <v>474400</v>
      </c>
      <c r="K133" s="9">
        <v>1303549647</v>
      </c>
      <c r="L133" s="5">
        <v>127</v>
      </c>
      <c r="M133" s="5">
        <v>0</v>
      </c>
      <c r="N133" s="5">
        <v>588</v>
      </c>
      <c r="O133" s="5">
        <v>1</v>
      </c>
      <c r="P133" s="5">
        <v>93</v>
      </c>
      <c r="Q133" s="5">
        <v>44137</v>
      </c>
      <c r="R133" s="5">
        <v>44137</v>
      </c>
      <c r="S133" s="8"/>
      <c r="T133" s="9">
        <f>+VLOOKUP(F133,'[1]NOV '!$C$1:$D$65536,2,0)-J133</f>
        <v>0</v>
      </c>
    </row>
    <row r="134" spans="4:20">
      <c r="D134" s="7">
        <v>2</v>
      </c>
      <c r="E134" s="8" t="s">
        <v>768</v>
      </c>
      <c r="F134" s="8">
        <v>2525320344</v>
      </c>
      <c r="G134" s="8" t="s">
        <v>769</v>
      </c>
      <c r="H134" s="8" t="s">
        <v>770</v>
      </c>
      <c r="I134" s="8" t="s">
        <v>9912</v>
      </c>
      <c r="J134" s="9">
        <v>340400</v>
      </c>
      <c r="K134" s="9">
        <v>1303890047</v>
      </c>
      <c r="L134" s="5">
        <v>128</v>
      </c>
      <c r="M134" s="5">
        <v>0</v>
      </c>
      <c r="N134" s="5">
        <v>588</v>
      </c>
      <c r="O134" s="5">
        <v>1</v>
      </c>
      <c r="P134" s="5">
        <v>93</v>
      </c>
      <c r="Q134" s="5">
        <v>44137</v>
      </c>
      <c r="R134" s="5">
        <v>44137</v>
      </c>
      <c r="S134" s="8"/>
      <c r="T134" s="9">
        <f>+VLOOKUP(F134,'[1]NOV '!$C$1:$D$65536,2,0)-J134</f>
        <v>0</v>
      </c>
    </row>
    <row r="135" spans="4:20">
      <c r="D135" s="2">
        <v>2</v>
      </c>
      <c r="E135" t="s">
        <v>774</v>
      </c>
      <c r="F135">
        <v>2525327275</v>
      </c>
      <c r="G135" t="s">
        <v>775</v>
      </c>
      <c r="H135" t="s">
        <v>776</v>
      </c>
      <c r="I135" t="s">
        <v>9912</v>
      </c>
      <c r="J135" s="3">
        <v>168700</v>
      </c>
      <c r="K135" s="3">
        <v>1304058747</v>
      </c>
      <c r="L135">
        <v>129</v>
      </c>
      <c r="M135">
        <v>0</v>
      </c>
      <c r="N135">
        <v>588</v>
      </c>
      <c r="O135">
        <v>1</v>
      </c>
      <c r="P135">
        <v>93</v>
      </c>
      <c r="Q135">
        <v>44137</v>
      </c>
      <c r="R135">
        <v>44137</v>
      </c>
      <c r="T135" s="3" t="e">
        <f>+VLOOKUP(F135,'[1]NOV '!$C$1:$D$65536,2,0)-J135</f>
        <v>#N/A</v>
      </c>
    </row>
    <row r="136" spans="4:20">
      <c r="D136" s="7">
        <v>2</v>
      </c>
      <c r="E136" s="8" t="s">
        <v>780</v>
      </c>
      <c r="F136" s="8">
        <v>2525328687</v>
      </c>
      <c r="G136" s="8" t="s">
        <v>781</v>
      </c>
      <c r="H136" s="8" t="s">
        <v>782</v>
      </c>
      <c r="I136" s="8" t="s">
        <v>9912</v>
      </c>
      <c r="J136" s="9">
        <v>551100</v>
      </c>
      <c r="K136" s="9">
        <v>1304609847</v>
      </c>
      <c r="L136" s="5">
        <v>130</v>
      </c>
      <c r="M136" s="5">
        <v>0</v>
      </c>
      <c r="N136" s="5">
        <v>589</v>
      </c>
      <c r="O136" s="5">
        <v>1</v>
      </c>
      <c r="P136" s="5">
        <v>93</v>
      </c>
      <c r="Q136" s="5">
        <v>44137</v>
      </c>
      <c r="R136" s="5">
        <v>44137</v>
      </c>
      <c r="S136" s="8"/>
      <c r="T136" s="9">
        <f>+VLOOKUP(F136,'[1]NOV '!$C$1:$D$65536,2,0)-J136</f>
        <v>0</v>
      </c>
    </row>
    <row r="137" spans="4:20">
      <c r="D137" s="2">
        <v>2</v>
      </c>
      <c r="E137" t="s">
        <v>786</v>
      </c>
      <c r="F137">
        <v>2525342280</v>
      </c>
      <c r="G137" t="s">
        <v>787</v>
      </c>
      <c r="H137" t="s">
        <v>788</v>
      </c>
      <c r="I137" t="s">
        <v>9912</v>
      </c>
      <c r="J137" s="3">
        <v>2398100</v>
      </c>
      <c r="K137" s="3">
        <v>1307007947</v>
      </c>
      <c r="L137">
        <v>131</v>
      </c>
      <c r="M137">
        <v>0</v>
      </c>
      <c r="N137">
        <v>588</v>
      </c>
      <c r="O137">
        <v>1</v>
      </c>
      <c r="P137">
        <v>93</v>
      </c>
      <c r="Q137">
        <v>44137</v>
      </c>
      <c r="R137">
        <v>44137</v>
      </c>
      <c r="T137" s="3" t="e">
        <f>+VLOOKUP(F137,'[1]NOV '!$C$1:$D$65536,2,0)-J137</f>
        <v>#N/A</v>
      </c>
    </row>
    <row r="138" spans="4:20">
      <c r="D138" s="2">
        <v>2</v>
      </c>
      <c r="E138" t="s">
        <v>792</v>
      </c>
      <c r="F138">
        <v>2525361497</v>
      </c>
      <c r="G138" t="s">
        <v>793</v>
      </c>
      <c r="H138" t="s">
        <v>794</v>
      </c>
      <c r="I138" t="s">
        <v>9912</v>
      </c>
      <c r="J138" s="3">
        <v>262100</v>
      </c>
      <c r="K138" s="3">
        <v>1307270047</v>
      </c>
      <c r="L138">
        <v>132</v>
      </c>
      <c r="M138">
        <v>0</v>
      </c>
      <c r="N138">
        <v>588</v>
      </c>
      <c r="O138">
        <v>1</v>
      </c>
      <c r="P138">
        <v>93</v>
      </c>
      <c r="Q138">
        <v>44137</v>
      </c>
      <c r="R138">
        <v>44137</v>
      </c>
      <c r="T138" s="3" t="e">
        <f>+VLOOKUP(F138,'[1]NOV '!$C$1:$D$65536,2,0)-J138</f>
        <v>#N/A</v>
      </c>
    </row>
    <row r="139" spans="4:20">
      <c r="D139" s="2">
        <v>2</v>
      </c>
      <c r="E139" t="s">
        <v>798</v>
      </c>
      <c r="F139">
        <v>2525364629</v>
      </c>
      <c r="G139" t="s">
        <v>799</v>
      </c>
      <c r="H139" t="s">
        <v>800</v>
      </c>
      <c r="I139" t="s">
        <v>9912</v>
      </c>
      <c r="J139" s="3">
        <v>626900</v>
      </c>
      <c r="K139" s="3">
        <v>1307896947</v>
      </c>
      <c r="L139">
        <v>133</v>
      </c>
      <c r="M139">
        <v>0</v>
      </c>
      <c r="N139">
        <v>588</v>
      </c>
      <c r="O139">
        <v>1</v>
      </c>
      <c r="P139">
        <v>93</v>
      </c>
      <c r="Q139">
        <v>44137</v>
      </c>
      <c r="R139">
        <v>44137</v>
      </c>
      <c r="T139" s="3" t="e">
        <f>+VLOOKUP(F139,'[1]NOV '!$C$1:$D$65536,2,0)-J139</f>
        <v>#N/A</v>
      </c>
    </row>
    <row r="140" spans="4:20">
      <c r="D140" s="2">
        <v>2</v>
      </c>
      <c r="E140" t="s">
        <v>804</v>
      </c>
      <c r="F140">
        <v>2525365674</v>
      </c>
      <c r="G140" t="s">
        <v>805</v>
      </c>
      <c r="H140" t="s">
        <v>806</v>
      </c>
      <c r="I140" t="s">
        <v>9912</v>
      </c>
      <c r="J140" s="3">
        <v>254300</v>
      </c>
      <c r="K140" s="3">
        <v>1308151247</v>
      </c>
      <c r="L140">
        <v>134</v>
      </c>
      <c r="M140">
        <v>0</v>
      </c>
      <c r="N140">
        <v>588</v>
      </c>
      <c r="O140">
        <v>1</v>
      </c>
      <c r="P140">
        <v>93</v>
      </c>
      <c r="Q140">
        <v>44137</v>
      </c>
      <c r="R140">
        <v>44137</v>
      </c>
      <c r="T140" s="3" t="e">
        <f>+VLOOKUP(F140,'[1]NOV '!$C$1:$D$65536,2,0)-J140</f>
        <v>#N/A</v>
      </c>
    </row>
    <row r="141" spans="4:20">
      <c r="D141" s="7">
        <v>2</v>
      </c>
      <c r="E141" s="8" t="s">
        <v>810</v>
      </c>
      <c r="F141" s="8">
        <v>2525366984</v>
      </c>
      <c r="G141" s="8" t="s">
        <v>811</v>
      </c>
      <c r="H141" s="8" t="s">
        <v>812</v>
      </c>
      <c r="I141" s="8" t="s">
        <v>9912</v>
      </c>
      <c r="J141" s="9">
        <v>197400</v>
      </c>
      <c r="K141" s="9">
        <v>1308348647</v>
      </c>
      <c r="L141" s="5">
        <v>135</v>
      </c>
      <c r="M141" s="5">
        <v>0</v>
      </c>
      <c r="N141" s="5">
        <v>588</v>
      </c>
      <c r="O141" s="5">
        <v>1</v>
      </c>
      <c r="P141" s="5">
        <v>93</v>
      </c>
      <c r="Q141" s="5">
        <v>44137</v>
      </c>
      <c r="R141" s="5">
        <v>44137</v>
      </c>
      <c r="S141" s="8"/>
      <c r="T141" s="9">
        <f>+VLOOKUP(F141,'[1]NOV '!$C$1:$D$65536,2,0)-J141</f>
        <v>0</v>
      </c>
    </row>
    <row r="142" spans="4:20">
      <c r="D142" s="7">
        <v>2</v>
      </c>
      <c r="E142" s="8" t="s">
        <v>816</v>
      </c>
      <c r="F142" s="8">
        <v>2525370257</v>
      </c>
      <c r="G142" s="8" t="s">
        <v>817</v>
      </c>
      <c r="H142" s="8" t="s">
        <v>818</v>
      </c>
      <c r="I142" s="8" t="s">
        <v>9912</v>
      </c>
      <c r="J142" s="9">
        <v>151700</v>
      </c>
      <c r="K142" s="9">
        <v>1308500347</v>
      </c>
      <c r="L142" s="5">
        <v>136</v>
      </c>
      <c r="M142" s="5">
        <v>0</v>
      </c>
      <c r="N142" s="5">
        <v>588</v>
      </c>
      <c r="O142" s="5">
        <v>1</v>
      </c>
      <c r="P142" s="5">
        <v>93</v>
      </c>
      <c r="Q142" s="5">
        <v>44137</v>
      </c>
      <c r="R142" s="5">
        <v>44137</v>
      </c>
      <c r="S142" s="8"/>
      <c r="T142" s="9">
        <f>+VLOOKUP(F142,'[1]NOV '!$C$1:$D$65536,2,0)-J142</f>
        <v>0</v>
      </c>
    </row>
    <row r="143" spans="4:20">
      <c r="D143" s="7">
        <v>2</v>
      </c>
      <c r="E143" s="8" t="s">
        <v>822</v>
      </c>
      <c r="F143" s="8">
        <v>2525372308</v>
      </c>
      <c r="G143" s="8" t="s">
        <v>823</v>
      </c>
      <c r="H143" s="8" t="s">
        <v>824</v>
      </c>
      <c r="I143" s="8" t="s">
        <v>9912</v>
      </c>
      <c r="J143" s="9">
        <v>453200</v>
      </c>
      <c r="K143" s="9">
        <v>1308953547</v>
      </c>
      <c r="L143" s="5">
        <v>137</v>
      </c>
      <c r="M143" s="5">
        <v>0</v>
      </c>
      <c r="N143" s="5">
        <v>589</v>
      </c>
      <c r="O143" s="5">
        <v>1</v>
      </c>
      <c r="P143" s="5">
        <v>93</v>
      </c>
      <c r="Q143" s="5">
        <v>44137</v>
      </c>
      <c r="R143" s="5">
        <v>44137</v>
      </c>
      <c r="S143" s="8"/>
      <c r="T143" s="9">
        <f>+VLOOKUP(F143,'[1]NOV '!$C$1:$D$65536,2,0)-J143</f>
        <v>0</v>
      </c>
    </row>
    <row r="144" spans="4:20">
      <c r="D144" s="7">
        <v>2</v>
      </c>
      <c r="E144" s="8" t="s">
        <v>828</v>
      </c>
      <c r="F144" s="8">
        <v>2525374519</v>
      </c>
      <c r="G144" s="8" t="s">
        <v>829</v>
      </c>
      <c r="H144" s="8" t="s">
        <v>830</v>
      </c>
      <c r="I144" s="8" t="s">
        <v>9912</v>
      </c>
      <c r="J144" s="9">
        <v>325600</v>
      </c>
      <c r="K144" s="9">
        <v>1309279147</v>
      </c>
      <c r="L144" s="5">
        <v>138</v>
      </c>
      <c r="M144" s="5">
        <v>0</v>
      </c>
      <c r="N144" s="5">
        <v>589</v>
      </c>
      <c r="O144" s="5">
        <v>1</v>
      </c>
      <c r="P144" s="5">
        <v>93</v>
      </c>
      <c r="Q144" s="5">
        <v>44137</v>
      </c>
      <c r="R144" s="5">
        <v>44137</v>
      </c>
      <c r="S144" s="8"/>
      <c r="T144" s="9">
        <f>+VLOOKUP(F144,'[1]NOV '!$C$1:$D$65536,2,0)-J144</f>
        <v>0</v>
      </c>
    </row>
    <row r="145" spans="4:20">
      <c r="D145" s="7">
        <v>2</v>
      </c>
      <c r="E145" s="8" t="s">
        <v>834</v>
      </c>
      <c r="F145" s="8">
        <v>2525376670</v>
      </c>
      <c r="G145" s="8" t="s">
        <v>835</v>
      </c>
      <c r="H145" s="8" t="s">
        <v>836</v>
      </c>
      <c r="I145" s="8" t="s">
        <v>9912</v>
      </c>
      <c r="J145" s="9">
        <v>206300</v>
      </c>
      <c r="K145" s="9">
        <v>1309485447</v>
      </c>
      <c r="L145" s="5">
        <v>139</v>
      </c>
      <c r="M145" s="5">
        <v>0</v>
      </c>
      <c r="N145" s="5">
        <v>589</v>
      </c>
      <c r="O145" s="5">
        <v>1</v>
      </c>
      <c r="P145" s="5">
        <v>93</v>
      </c>
      <c r="Q145" s="5">
        <v>44137</v>
      </c>
      <c r="R145" s="5">
        <v>44137</v>
      </c>
      <c r="S145" s="8"/>
      <c r="T145" s="9">
        <f>+VLOOKUP(F145,'[1]NOV '!$C$1:$D$65536,2,0)-J145</f>
        <v>0</v>
      </c>
    </row>
    <row r="146" spans="4:20">
      <c r="D146" s="7">
        <v>2</v>
      </c>
      <c r="E146" s="8" t="s">
        <v>840</v>
      </c>
      <c r="F146" s="8">
        <v>2525380294</v>
      </c>
      <c r="G146" s="8" t="s">
        <v>841</v>
      </c>
      <c r="H146" s="8" t="s">
        <v>842</v>
      </c>
      <c r="I146" s="8" t="s">
        <v>9912</v>
      </c>
      <c r="J146" s="9">
        <v>109000</v>
      </c>
      <c r="K146" s="9">
        <v>1309594447</v>
      </c>
      <c r="L146" s="5">
        <v>140</v>
      </c>
      <c r="M146" s="5">
        <v>0</v>
      </c>
      <c r="N146" s="5">
        <v>588</v>
      </c>
      <c r="O146" s="5">
        <v>1</v>
      </c>
      <c r="P146" s="5">
        <v>93</v>
      </c>
      <c r="Q146" s="5">
        <v>44137</v>
      </c>
      <c r="R146" s="5">
        <v>44137</v>
      </c>
      <c r="S146" s="8"/>
      <c r="T146" s="9">
        <f>+VLOOKUP(F146,'[1]NOV '!$C$1:$D$65536,2,0)-J146</f>
        <v>0</v>
      </c>
    </row>
    <row r="147" spans="4:20">
      <c r="D147" s="2">
        <v>2</v>
      </c>
      <c r="E147" t="s">
        <v>846</v>
      </c>
      <c r="F147">
        <v>2525380825</v>
      </c>
      <c r="G147" t="s">
        <v>847</v>
      </c>
      <c r="H147" t="s">
        <v>848</v>
      </c>
      <c r="I147" t="s">
        <v>9912</v>
      </c>
      <c r="J147" s="3">
        <v>1765500</v>
      </c>
      <c r="K147" s="3">
        <v>1311359947</v>
      </c>
      <c r="L147">
        <v>141</v>
      </c>
      <c r="M147">
        <v>0</v>
      </c>
      <c r="N147">
        <v>588</v>
      </c>
      <c r="O147">
        <v>1</v>
      </c>
      <c r="P147">
        <v>93</v>
      </c>
      <c r="Q147">
        <v>44137</v>
      </c>
      <c r="R147">
        <v>44137</v>
      </c>
      <c r="T147" s="3" t="e">
        <f>+VLOOKUP(F147,'[1]NOV '!$C$1:$D$65536,2,0)-J147</f>
        <v>#N/A</v>
      </c>
    </row>
    <row r="148" spans="4:20">
      <c r="D148" s="2">
        <v>2</v>
      </c>
      <c r="E148" t="s">
        <v>852</v>
      </c>
      <c r="F148">
        <v>2525382378</v>
      </c>
      <c r="G148" t="s">
        <v>853</v>
      </c>
      <c r="H148" t="s">
        <v>854</v>
      </c>
      <c r="I148" t="s">
        <v>9912</v>
      </c>
      <c r="J148" s="3">
        <v>492300</v>
      </c>
      <c r="K148" s="3">
        <v>1311852247</v>
      </c>
      <c r="L148">
        <v>142</v>
      </c>
      <c r="M148">
        <v>0</v>
      </c>
      <c r="N148">
        <v>588</v>
      </c>
      <c r="O148">
        <v>1</v>
      </c>
      <c r="P148">
        <v>93</v>
      </c>
      <c r="Q148">
        <v>44137</v>
      </c>
      <c r="R148">
        <v>44137</v>
      </c>
      <c r="T148" s="3" t="e">
        <f>+VLOOKUP(F148,'[1]NOV '!$C$1:$D$65536,2,0)-J148</f>
        <v>#N/A</v>
      </c>
    </row>
    <row r="149" spans="4:20">
      <c r="D149" s="7">
        <v>2</v>
      </c>
      <c r="E149" s="8" t="s">
        <v>858</v>
      </c>
      <c r="F149" s="8">
        <v>2525384660</v>
      </c>
      <c r="G149" s="8" t="s">
        <v>859</v>
      </c>
      <c r="H149" s="8" t="s">
        <v>860</v>
      </c>
      <c r="I149" s="8" t="s">
        <v>9912</v>
      </c>
      <c r="J149" s="9">
        <v>102500</v>
      </c>
      <c r="K149" s="9">
        <v>1311954747</v>
      </c>
      <c r="L149" s="5">
        <v>143</v>
      </c>
      <c r="M149" s="5">
        <v>0</v>
      </c>
      <c r="N149" s="5">
        <v>588</v>
      </c>
      <c r="O149" s="5">
        <v>1</v>
      </c>
      <c r="P149" s="5">
        <v>93</v>
      </c>
      <c r="Q149" s="5">
        <v>44137</v>
      </c>
      <c r="R149" s="5">
        <v>44137</v>
      </c>
      <c r="S149" s="8"/>
      <c r="T149" s="9">
        <f>+VLOOKUP(F149,'[1]NOV '!$C$1:$D$65536,2,0)-J149</f>
        <v>0</v>
      </c>
    </row>
    <row r="150" spans="4:20">
      <c r="D150" s="7">
        <v>2</v>
      </c>
      <c r="E150" s="8" t="s">
        <v>864</v>
      </c>
      <c r="F150" s="8">
        <v>2525385431</v>
      </c>
      <c r="G150" s="8" t="s">
        <v>865</v>
      </c>
      <c r="H150" s="8" t="s">
        <v>866</v>
      </c>
      <c r="I150" s="8" t="s">
        <v>9912</v>
      </c>
      <c r="J150" s="9">
        <v>226000</v>
      </c>
      <c r="K150" s="9">
        <v>1312180747</v>
      </c>
      <c r="L150" s="5">
        <v>144</v>
      </c>
      <c r="M150" s="5">
        <v>0</v>
      </c>
      <c r="N150" s="5">
        <v>588</v>
      </c>
      <c r="O150" s="5">
        <v>1</v>
      </c>
      <c r="P150" s="5">
        <v>93</v>
      </c>
      <c r="Q150" s="5">
        <v>44137</v>
      </c>
      <c r="R150" s="5">
        <v>44137</v>
      </c>
      <c r="S150" s="8"/>
      <c r="T150" s="9">
        <f>+VLOOKUP(F150,'[1]NOV '!$C$1:$D$65536,2,0)-J150</f>
        <v>0</v>
      </c>
    </row>
    <row r="151" spans="4:20">
      <c r="D151" s="7">
        <v>2</v>
      </c>
      <c r="E151" s="8" t="s">
        <v>870</v>
      </c>
      <c r="F151" s="8">
        <v>2525388886</v>
      </c>
      <c r="G151" s="8" t="s">
        <v>871</v>
      </c>
      <c r="H151" s="8" t="s">
        <v>872</v>
      </c>
      <c r="I151" s="8" t="s">
        <v>9912</v>
      </c>
      <c r="J151" s="9">
        <v>225600</v>
      </c>
      <c r="K151" s="9">
        <v>1312406347</v>
      </c>
      <c r="L151" s="5">
        <v>145</v>
      </c>
      <c r="M151" s="5">
        <v>0</v>
      </c>
      <c r="N151" s="5">
        <v>588</v>
      </c>
      <c r="O151" s="5">
        <v>1</v>
      </c>
      <c r="P151" s="5">
        <v>93</v>
      </c>
      <c r="Q151" s="5">
        <v>44137</v>
      </c>
      <c r="R151" s="5">
        <v>44137</v>
      </c>
      <c r="S151" s="8"/>
      <c r="T151" s="9">
        <f>+VLOOKUP(F151,'[1]NOV '!$C$1:$D$65536,2,0)-J151</f>
        <v>0</v>
      </c>
    </row>
    <row r="152" spans="4:20">
      <c r="D152" s="7">
        <v>2</v>
      </c>
      <c r="E152" s="8" t="s">
        <v>876</v>
      </c>
      <c r="F152" s="8">
        <v>2525392780</v>
      </c>
      <c r="G152" s="8" t="s">
        <v>877</v>
      </c>
      <c r="H152" s="8" t="s">
        <v>878</v>
      </c>
      <c r="I152" s="8" t="s">
        <v>9912</v>
      </c>
      <c r="J152" s="9">
        <v>282100</v>
      </c>
      <c r="K152" s="9">
        <v>1312688447</v>
      </c>
      <c r="L152" s="5">
        <v>146</v>
      </c>
      <c r="M152" s="5">
        <v>0</v>
      </c>
      <c r="N152" s="5">
        <v>589</v>
      </c>
      <c r="O152" s="5">
        <v>1</v>
      </c>
      <c r="P152" s="5">
        <v>93</v>
      </c>
      <c r="Q152" s="5">
        <v>44137</v>
      </c>
      <c r="R152" s="5">
        <v>44137</v>
      </c>
      <c r="S152" s="8"/>
      <c r="T152" s="9">
        <f>+VLOOKUP(F152,'[1]NOV '!$C$1:$D$65536,2,0)-J152</f>
        <v>0</v>
      </c>
    </row>
    <row r="153" spans="4:20">
      <c r="D153" s="2">
        <v>2</v>
      </c>
      <c r="E153" t="s">
        <v>882</v>
      </c>
      <c r="F153">
        <v>2525395229</v>
      </c>
      <c r="G153" t="s">
        <v>883</v>
      </c>
      <c r="H153" t="s">
        <v>884</v>
      </c>
      <c r="I153" t="s">
        <v>9912</v>
      </c>
      <c r="J153" s="3">
        <v>213500</v>
      </c>
      <c r="K153" s="3">
        <v>1312901947</v>
      </c>
      <c r="L153">
        <v>147</v>
      </c>
      <c r="M153">
        <v>0</v>
      </c>
      <c r="N153">
        <v>588</v>
      </c>
      <c r="O153">
        <v>1</v>
      </c>
      <c r="P153">
        <v>93</v>
      </c>
      <c r="Q153">
        <v>44137</v>
      </c>
      <c r="R153">
        <v>44137</v>
      </c>
      <c r="T153" s="3" t="e">
        <f>+VLOOKUP(F153,'[1]NOV '!$C$1:$D$65536,2,0)-J153</f>
        <v>#N/A</v>
      </c>
    </row>
    <row r="154" spans="4:20">
      <c r="D154" s="7">
        <v>2</v>
      </c>
      <c r="E154" s="8" t="s">
        <v>888</v>
      </c>
      <c r="F154" s="8">
        <v>2525407284</v>
      </c>
      <c r="G154" s="8" t="s">
        <v>889</v>
      </c>
      <c r="H154" s="8" t="s">
        <v>890</v>
      </c>
      <c r="I154" s="8" t="s">
        <v>9912</v>
      </c>
      <c r="J154" s="9">
        <v>238900</v>
      </c>
      <c r="K154" s="9">
        <v>1313140847</v>
      </c>
      <c r="L154" s="5">
        <v>148</v>
      </c>
      <c r="M154" s="5">
        <v>0</v>
      </c>
      <c r="N154" s="5">
        <v>588</v>
      </c>
      <c r="O154" s="5">
        <v>1</v>
      </c>
      <c r="P154" s="5">
        <v>93</v>
      </c>
      <c r="Q154" s="5">
        <v>44137</v>
      </c>
      <c r="R154" s="5">
        <v>44137</v>
      </c>
      <c r="S154" s="8"/>
      <c r="T154" s="9">
        <f>+VLOOKUP(F154,'[1]NOV '!$C$1:$D$65536,2,0)-J154</f>
        <v>0</v>
      </c>
    </row>
    <row r="155" spans="4:20">
      <c r="D155" s="7">
        <v>2</v>
      </c>
      <c r="E155" s="8" t="s">
        <v>894</v>
      </c>
      <c r="F155" s="8">
        <v>2525410217</v>
      </c>
      <c r="G155" s="8" t="s">
        <v>895</v>
      </c>
      <c r="H155" s="8" t="s">
        <v>896</v>
      </c>
      <c r="I155" s="8" t="s">
        <v>9912</v>
      </c>
      <c r="J155" s="9">
        <v>238000</v>
      </c>
      <c r="K155" s="9">
        <v>1313378847</v>
      </c>
      <c r="L155" s="5">
        <v>149</v>
      </c>
      <c r="M155" s="5">
        <v>0</v>
      </c>
      <c r="N155" s="5">
        <v>588</v>
      </c>
      <c r="O155" s="5">
        <v>1</v>
      </c>
      <c r="P155" s="5">
        <v>93</v>
      </c>
      <c r="Q155" s="5">
        <v>44137</v>
      </c>
      <c r="R155" s="5">
        <v>44137</v>
      </c>
      <c r="S155" s="8"/>
      <c r="T155" s="9">
        <f>+VLOOKUP(F155,'[1]NOV '!$C$1:$D$65536,2,0)-J155</f>
        <v>0</v>
      </c>
    </row>
    <row r="156" spans="4:20">
      <c r="D156" s="2">
        <v>2</v>
      </c>
      <c r="E156" t="s">
        <v>900</v>
      </c>
      <c r="F156">
        <v>2525411108</v>
      </c>
      <c r="G156" t="s">
        <v>901</v>
      </c>
      <c r="H156" t="s">
        <v>902</v>
      </c>
      <c r="I156" t="s">
        <v>9912</v>
      </c>
      <c r="J156" s="3">
        <v>538500</v>
      </c>
      <c r="K156" s="3">
        <v>1313917347</v>
      </c>
      <c r="L156">
        <v>150</v>
      </c>
      <c r="M156">
        <v>0</v>
      </c>
      <c r="N156">
        <v>588</v>
      </c>
      <c r="O156">
        <v>1</v>
      </c>
      <c r="P156">
        <v>93</v>
      </c>
      <c r="Q156">
        <v>44137</v>
      </c>
      <c r="R156">
        <v>44137</v>
      </c>
      <c r="T156" s="3" t="e">
        <f>+VLOOKUP(F156,'[1]NOV '!$C$1:$D$65536,2,0)-J156</f>
        <v>#N/A</v>
      </c>
    </row>
    <row r="157" spans="4:20">
      <c r="D157" s="2">
        <v>2</v>
      </c>
      <c r="E157" t="s">
        <v>906</v>
      </c>
      <c r="F157">
        <v>2525413503</v>
      </c>
      <c r="G157" t="s">
        <v>907</v>
      </c>
      <c r="H157" t="s">
        <v>908</v>
      </c>
      <c r="I157" t="s">
        <v>9912</v>
      </c>
      <c r="J157" s="3">
        <v>1314300</v>
      </c>
      <c r="K157" s="3">
        <v>1315231647</v>
      </c>
      <c r="L157">
        <v>151</v>
      </c>
      <c r="M157">
        <v>0</v>
      </c>
      <c r="N157">
        <v>588</v>
      </c>
      <c r="O157">
        <v>1</v>
      </c>
      <c r="P157">
        <v>93</v>
      </c>
      <c r="Q157">
        <v>44137</v>
      </c>
      <c r="R157">
        <v>44137</v>
      </c>
      <c r="T157" s="3" t="e">
        <f>+VLOOKUP(F157,'[1]NOV '!$C$1:$D$65536,2,0)-J157</f>
        <v>#N/A</v>
      </c>
    </row>
    <row r="158" spans="4:20">
      <c r="D158" s="2">
        <v>2</v>
      </c>
      <c r="E158" t="s">
        <v>912</v>
      </c>
      <c r="F158">
        <v>2525413582</v>
      </c>
      <c r="G158" t="s">
        <v>913</v>
      </c>
      <c r="H158" t="s">
        <v>914</v>
      </c>
      <c r="I158" t="s">
        <v>9912</v>
      </c>
      <c r="J158" s="3">
        <v>113900</v>
      </c>
      <c r="K158" s="3">
        <v>1315345547</v>
      </c>
      <c r="L158">
        <v>152</v>
      </c>
      <c r="M158">
        <v>0</v>
      </c>
      <c r="N158">
        <v>588</v>
      </c>
      <c r="O158">
        <v>1</v>
      </c>
      <c r="P158">
        <v>93</v>
      </c>
      <c r="Q158">
        <v>44137</v>
      </c>
      <c r="R158">
        <v>44137</v>
      </c>
      <c r="T158" s="3" t="e">
        <f>+VLOOKUP(F158,'[1]NOV '!$C$1:$D$65536,2,0)-J158</f>
        <v>#N/A</v>
      </c>
    </row>
    <row r="159" spans="4:20">
      <c r="D159" s="7">
        <v>2</v>
      </c>
      <c r="E159" s="8" t="s">
        <v>918</v>
      </c>
      <c r="F159" s="8">
        <v>2525416411</v>
      </c>
      <c r="G159" s="8" t="s">
        <v>919</v>
      </c>
      <c r="H159" s="8" t="s">
        <v>920</v>
      </c>
      <c r="I159" s="8" t="s">
        <v>9912</v>
      </c>
      <c r="J159" s="9">
        <v>123200</v>
      </c>
      <c r="K159" s="9">
        <v>1315468747</v>
      </c>
      <c r="L159" s="5">
        <v>153</v>
      </c>
      <c r="M159" s="5">
        <v>0</v>
      </c>
      <c r="N159" s="5">
        <v>588</v>
      </c>
      <c r="O159" s="5">
        <v>1</v>
      </c>
      <c r="P159" s="5">
        <v>93</v>
      </c>
      <c r="Q159" s="5">
        <v>44137</v>
      </c>
      <c r="R159" s="5">
        <v>44137</v>
      </c>
      <c r="S159" s="8"/>
      <c r="T159" s="9">
        <f>+VLOOKUP(F159,'[1]NOV '!$C$1:$D$65536,2,0)-J159</f>
        <v>0</v>
      </c>
    </row>
    <row r="160" spans="4:20">
      <c r="D160" s="7">
        <v>2</v>
      </c>
      <c r="E160" s="8" t="s">
        <v>923</v>
      </c>
      <c r="F160" s="8">
        <v>2525418678</v>
      </c>
      <c r="G160" s="8" t="s">
        <v>924</v>
      </c>
      <c r="H160" s="8" t="s">
        <v>925</v>
      </c>
      <c r="I160" s="8" t="s">
        <v>9912</v>
      </c>
      <c r="J160" s="9">
        <v>90700</v>
      </c>
      <c r="K160" s="9">
        <v>1315559447</v>
      </c>
      <c r="L160" s="5">
        <v>154</v>
      </c>
      <c r="M160" s="5">
        <v>0</v>
      </c>
      <c r="N160" s="5">
        <v>588</v>
      </c>
      <c r="O160" s="5">
        <v>1</v>
      </c>
      <c r="P160" s="5">
        <v>93</v>
      </c>
      <c r="Q160" s="5">
        <v>44137</v>
      </c>
      <c r="R160" s="5">
        <v>44137</v>
      </c>
      <c r="S160" s="8"/>
      <c r="T160" s="9">
        <f>+VLOOKUP(F160,'[1]NOV '!$C$1:$D$65536,2,0)-J160</f>
        <v>0</v>
      </c>
    </row>
    <row r="161" spans="4:20">
      <c r="D161" s="7">
        <v>2</v>
      </c>
      <c r="E161" s="8" t="s">
        <v>929</v>
      </c>
      <c r="F161" s="8">
        <v>2525434884</v>
      </c>
      <c r="G161" s="8" t="s">
        <v>930</v>
      </c>
      <c r="H161" s="8" t="s">
        <v>931</v>
      </c>
      <c r="I161" s="8" t="s">
        <v>9912</v>
      </c>
      <c r="J161" s="9">
        <v>2605800</v>
      </c>
      <c r="K161" s="9">
        <v>1318165247</v>
      </c>
      <c r="L161" s="5">
        <v>155</v>
      </c>
      <c r="M161" s="5">
        <v>0</v>
      </c>
      <c r="N161" s="5">
        <v>589</v>
      </c>
      <c r="O161" s="5">
        <v>1</v>
      </c>
      <c r="P161" s="5">
        <v>93</v>
      </c>
      <c r="Q161" s="5">
        <v>44137</v>
      </c>
      <c r="R161" s="5">
        <v>44137</v>
      </c>
      <c r="S161" s="8"/>
      <c r="T161" s="9">
        <f>+VLOOKUP(F161,'[1]NOV '!$C$1:$D$65536,2,0)-J161</f>
        <v>0</v>
      </c>
    </row>
    <row r="162" spans="4:20">
      <c r="D162" s="7">
        <v>2</v>
      </c>
      <c r="E162" s="8" t="s">
        <v>935</v>
      </c>
      <c r="F162" s="8">
        <v>2525437713</v>
      </c>
      <c r="G162" s="8" t="s">
        <v>936</v>
      </c>
      <c r="H162" s="8" t="s">
        <v>937</v>
      </c>
      <c r="I162" s="8" t="s">
        <v>9912</v>
      </c>
      <c r="J162" s="9">
        <v>1826600</v>
      </c>
      <c r="K162" s="9">
        <v>1319991847</v>
      </c>
      <c r="L162" s="5">
        <v>156</v>
      </c>
      <c r="M162" s="5">
        <v>0</v>
      </c>
      <c r="N162" s="5">
        <v>589</v>
      </c>
      <c r="O162" s="5">
        <v>1</v>
      </c>
      <c r="P162" s="5">
        <v>93</v>
      </c>
      <c r="Q162" s="5">
        <v>44137</v>
      </c>
      <c r="R162" s="5">
        <v>44137</v>
      </c>
      <c r="S162" s="8"/>
      <c r="T162" s="9">
        <f>+VLOOKUP(F162,'[1]NOV '!$C$1:$D$65536,2,0)-J162</f>
        <v>0</v>
      </c>
    </row>
    <row r="163" spans="4:20">
      <c r="D163" s="7">
        <v>2</v>
      </c>
      <c r="E163" s="8" t="s">
        <v>941</v>
      </c>
      <c r="F163" s="8">
        <v>2525439418</v>
      </c>
      <c r="G163" s="8" t="s">
        <v>942</v>
      </c>
      <c r="H163" s="8" t="s">
        <v>943</v>
      </c>
      <c r="I163" s="8" t="s">
        <v>9912</v>
      </c>
      <c r="J163" s="9">
        <v>553100</v>
      </c>
      <c r="K163" s="9">
        <v>1320544947</v>
      </c>
      <c r="L163" s="5">
        <v>157</v>
      </c>
      <c r="M163" s="5">
        <v>0</v>
      </c>
      <c r="N163" s="5">
        <v>589</v>
      </c>
      <c r="O163" s="5">
        <v>1</v>
      </c>
      <c r="P163" s="5">
        <v>93</v>
      </c>
      <c r="Q163" s="5">
        <v>44137</v>
      </c>
      <c r="R163" s="5">
        <v>44137</v>
      </c>
      <c r="S163" s="8"/>
      <c r="T163" s="9">
        <f>+VLOOKUP(F163,'[1]NOV '!$C$1:$D$65536,2,0)-J163</f>
        <v>0</v>
      </c>
    </row>
    <row r="164" spans="4:20">
      <c r="D164" s="7">
        <v>2</v>
      </c>
      <c r="E164" s="8" t="s">
        <v>947</v>
      </c>
      <c r="F164" s="8">
        <v>2525442989</v>
      </c>
      <c r="G164" s="8" t="s">
        <v>948</v>
      </c>
      <c r="H164" s="8" t="s">
        <v>949</v>
      </c>
      <c r="I164" s="8" t="s">
        <v>9912</v>
      </c>
      <c r="J164" s="9">
        <v>125100</v>
      </c>
      <c r="K164" s="9">
        <v>1320670047</v>
      </c>
      <c r="L164" s="5">
        <v>158</v>
      </c>
      <c r="M164" s="5">
        <v>0</v>
      </c>
      <c r="N164" s="5">
        <v>588</v>
      </c>
      <c r="O164" s="5">
        <v>1</v>
      </c>
      <c r="P164" s="5">
        <v>93</v>
      </c>
      <c r="Q164" s="5">
        <v>44137</v>
      </c>
      <c r="R164" s="5">
        <v>44137</v>
      </c>
      <c r="S164" s="8"/>
      <c r="T164" s="9">
        <f>+VLOOKUP(F164,'[1]NOV '!$C$1:$D$65536,2,0)-J164</f>
        <v>0</v>
      </c>
    </row>
    <row r="165" spans="4:20">
      <c r="D165" s="7">
        <v>2</v>
      </c>
      <c r="E165" s="8" t="s">
        <v>953</v>
      </c>
      <c r="F165" s="8">
        <v>2525443777</v>
      </c>
      <c r="G165" s="8" t="s">
        <v>954</v>
      </c>
      <c r="H165" s="8" t="s">
        <v>955</v>
      </c>
      <c r="I165" s="8" t="s">
        <v>9912</v>
      </c>
      <c r="J165" s="9">
        <v>410900</v>
      </c>
      <c r="K165" s="9">
        <v>1321080947</v>
      </c>
      <c r="L165" s="5">
        <v>159</v>
      </c>
      <c r="M165" s="5">
        <v>0</v>
      </c>
      <c r="N165" s="5">
        <v>589</v>
      </c>
      <c r="O165" s="5">
        <v>1</v>
      </c>
      <c r="P165" s="5">
        <v>93</v>
      </c>
      <c r="Q165" s="5">
        <v>44137</v>
      </c>
      <c r="R165" s="5">
        <v>44137</v>
      </c>
      <c r="S165" s="8"/>
      <c r="T165" s="9">
        <f>+VLOOKUP(F165,'[1]NOV '!$C$1:$D$65536,2,0)-J165</f>
        <v>0</v>
      </c>
    </row>
    <row r="166" spans="4:20">
      <c r="D166" s="7">
        <v>2</v>
      </c>
      <c r="E166" s="8" t="s">
        <v>959</v>
      </c>
      <c r="F166" s="8">
        <v>2525445396</v>
      </c>
      <c r="G166" s="8" t="s">
        <v>960</v>
      </c>
      <c r="H166" s="8" t="s">
        <v>961</v>
      </c>
      <c r="I166" s="8" t="s">
        <v>9912</v>
      </c>
      <c r="J166" s="9">
        <v>279300</v>
      </c>
      <c r="K166" s="9">
        <v>1321360247</v>
      </c>
      <c r="L166" s="5">
        <v>160</v>
      </c>
      <c r="M166" s="5">
        <v>0</v>
      </c>
      <c r="N166" s="5">
        <v>588</v>
      </c>
      <c r="O166" s="5">
        <v>1</v>
      </c>
      <c r="P166" s="5">
        <v>93</v>
      </c>
      <c r="Q166" s="5">
        <v>44137</v>
      </c>
      <c r="R166" s="5">
        <v>44137</v>
      </c>
      <c r="S166" s="8"/>
      <c r="T166" s="9">
        <f>+VLOOKUP(F166,'[1]NOV '!$C$1:$D$65536,2,0)-J166</f>
        <v>0</v>
      </c>
    </row>
    <row r="167" spans="4:20">
      <c r="D167" s="7">
        <v>2</v>
      </c>
      <c r="E167" s="8" t="s">
        <v>965</v>
      </c>
      <c r="F167" s="8">
        <v>2525446597</v>
      </c>
      <c r="G167" s="8" t="s">
        <v>966</v>
      </c>
      <c r="H167" s="8" t="s">
        <v>967</v>
      </c>
      <c r="I167" s="8" t="s">
        <v>9912</v>
      </c>
      <c r="J167" s="9">
        <v>162600</v>
      </c>
      <c r="K167" s="9">
        <v>1321522847</v>
      </c>
      <c r="L167" s="5">
        <v>161</v>
      </c>
      <c r="M167" s="5">
        <v>0</v>
      </c>
      <c r="N167" s="5">
        <v>588</v>
      </c>
      <c r="O167" s="5">
        <v>1</v>
      </c>
      <c r="P167" s="5">
        <v>93</v>
      </c>
      <c r="Q167" s="5">
        <v>44137</v>
      </c>
      <c r="R167" s="5">
        <v>44137</v>
      </c>
      <c r="S167" s="8"/>
      <c r="T167" s="9">
        <f>+VLOOKUP(F167,'[1]NOV '!$C$1:$D$65536,2,0)-J167</f>
        <v>0</v>
      </c>
    </row>
    <row r="168" spans="4:20">
      <c r="D168" s="7">
        <v>2</v>
      </c>
      <c r="E168" s="8" t="s">
        <v>971</v>
      </c>
      <c r="F168" s="8">
        <v>2525447244</v>
      </c>
      <c r="G168" s="8" t="s">
        <v>972</v>
      </c>
      <c r="H168" s="8" t="s">
        <v>973</v>
      </c>
      <c r="I168" s="8" t="s">
        <v>9912</v>
      </c>
      <c r="J168" s="9">
        <v>409000</v>
      </c>
      <c r="K168" s="9">
        <v>1321931847</v>
      </c>
      <c r="L168" s="5">
        <v>162</v>
      </c>
      <c r="M168" s="5">
        <v>0</v>
      </c>
      <c r="N168" s="5">
        <v>589</v>
      </c>
      <c r="O168" s="5">
        <v>1</v>
      </c>
      <c r="P168" s="5">
        <v>93</v>
      </c>
      <c r="Q168" s="5">
        <v>44137</v>
      </c>
      <c r="R168" s="5">
        <v>44137</v>
      </c>
      <c r="S168" s="8"/>
      <c r="T168" s="9">
        <f>+VLOOKUP(F168,'[1]NOV '!$C$1:$D$65536,2,0)-J168</f>
        <v>0</v>
      </c>
    </row>
    <row r="169" spans="4:20">
      <c r="D169" s="7">
        <v>2</v>
      </c>
      <c r="E169" s="8" t="s">
        <v>977</v>
      </c>
      <c r="F169" s="8">
        <v>2525451081</v>
      </c>
      <c r="G169" s="8" t="s">
        <v>978</v>
      </c>
      <c r="H169" s="8" t="s">
        <v>979</v>
      </c>
      <c r="I169" s="8" t="s">
        <v>9912</v>
      </c>
      <c r="J169" s="9">
        <v>872800</v>
      </c>
      <c r="K169" s="9">
        <v>1322804647</v>
      </c>
      <c r="L169" s="5">
        <v>163</v>
      </c>
      <c r="M169" s="5">
        <v>0</v>
      </c>
      <c r="N169" s="5">
        <v>589</v>
      </c>
      <c r="O169" s="5">
        <v>1</v>
      </c>
      <c r="P169" s="5">
        <v>93</v>
      </c>
      <c r="Q169" s="5">
        <v>44137</v>
      </c>
      <c r="R169" s="5">
        <v>44137</v>
      </c>
      <c r="S169" s="8"/>
      <c r="T169" s="9">
        <f>+VLOOKUP(F169,'[1]NOV '!$C$1:$D$65536,2,0)-J169</f>
        <v>0</v>
      </c>
    </row>
    <row r="170" spans="4:20">
      <c r="D170" s="7">
        <v>2</v>
      </c>
      <c r="E170" s="8" t="s">
        <v>983</v>
      </c>
      <c r="F170" s="8">
        <v>2525458854</v>
      </c>
      <c r="G170" s="8" t="s">
        <v>984</v>
      </c>
      <c r="H170" s="8" t="s">
        <v>985</v>
      </c>
      <c r="I170" s="8" t="s">
        <v>9912</v>
      </c>
      <c r="J170" s="9">
        <v>388200</v>
      </c>
      <c r="K170" s="9">
        <v>1323192847</v>
      </c>
      <c r="L170" s="5">
        <v>164</v>
      </c>
      <c r="M170" s="5">
        <v>0</v>
      </c>
      <c r="N170" s="5">
        <v>588</v>
      </c>
      <c r="O170" s="5">
        <v>1</v>
      </c>
      <c r="P170" s="5">
        <v>93</v>
      </c>
      <c r="Q170" s="5">
        <v>44137</v>
      </c>
      <c r="R170" s="5">
        <v>44137</v>
      </c>
      <c r="S170" s="8"/>
      <c r="T170" s="9">
        <f>+VLOOKUP(F170,'[1]NOV '!$C$1:$D$65536,2,0)-J170</f>
        <v>0</v>
      </c>
    </row>
    <row r="171" spans="4:20">
      <c r="D171" s="2">
        <v>2</v>
      </c>
      <c r="E171" t="s">
        <v>989</v>
      </c>
      <c r="F171">
        <v>2525461814</v>
      </c>
      <c r="G171" t="s">
        <v>990</v>
      </c>
      <c r="H171" t="s">
        <v>991</v>
      </c>
      <c r="I171" t="s">
        <v>9912</v>
      </c>
      <c r="J171" s="3">
        <v>42400</v>
      </c>
      <c r="K171" s="3">
        <v>1323235247</v>
      </c>
      <c r="L171">
        <v>165</v>
      </c>
      <c r="M171">
        <v>0</v>
      </c>
      <c r="N171">
        <v>588</v>
      </c>
      <c r="O171">
        <v>1</v>
      </c>
      <c r="P171">
        <v>93</v>
      </c>
      <c r="Q171">
        <v>44137</v>
      </c>
      <c r="R171">
        <v>44137</v>
      </c>
      <c r="T171" s="3" t="e">
        <f>+VLOOKUP(F171,'[1]NOV '!$C$1:$D$65536,2,0)-J171</f>
        <v>#N/A</v>
      </c>
    </row>
    <row r="172" spans="4:20">
      <c r="D172" s="2">
        <v>2</v>
      </c>
      <c r="E172" t="s">
        <v>995</v>
      </c>
      <c r="F172">
        <v>2525461946</v>
      </c>
      <c r="G172" t="s">
        <v>996</v>
      </c>
      <c r="H172" t="s">
        <v>997</v>
      </c>
      <c r="I172" t="s">
        <v>9912</v>
      </c>
      <c r="J172" s="3">
        <v>893300</v>
      </c>
      <c r="K172" s="3">
        <v>1324128547</v>
      </c>
      <c r="L172">
        <v>166</v>
      </c>
      <c r="M172">
        <v>0</v>
      </c>
      <c r="N172">
        <v>588</v>
      </c>
      <c r="O172">
        <v>1</v>
      </c>
      <c r="P172">
        <v>93</v>
      </c>
      <c r="Q172">
        <v>44137</v>
      </c>
      <c r="R172">
        <v>44137</v>
      </c>
      <c r="T172" s="3" t="e">
        <f>+VLOOKUP(F172,'[1]NOV '!$C$1:$D$65536,2,0)-J172</f>
        <v>#N/A</v>
      </c>
    </row>
    <row r="173" spans="4:20">
      <c r="D173" s="2">
        <v>2</v>
      </c>
      <c r="E173" t="s">
        <v>1001</v>
      </c>
      <c r="F173">
        <v>2525464330</v>
      </c>
      <c r="G173" t="s">
        <v>1002</v>
      </c>
      <c r="H173" t="s">
        <v>1003</v>
      </c>
      <c r="I173" t="s">
        <v>9912</v>
      </c>
      <c r="J173" s="3">
        <v>1412600</v>
      </c>
      <c r="K173" s="3">
        <v>1325541147</v>
      </c>
      <c r="L173">
        <v>167</v>
      </c>
      <c r="M173">
        <v>0</v>
      </c>
      <c r="N173">
        <v>588</v>
      </c>
      <c r="O173">
        <v>1</v>
      </c>
      <c r="P173">
        <v>93</v>
      </c>
      <c r="Q173">
        <v>44137</v>
      </c>
      <c r="R173">
        <v>44137</v>
      </c>
      <c r="T173" s="3" t="e">
        <f>+VLOOKUP(F173,'[1]NOV '!$C$1:$D$65536,2,0)-J173</f>
        <v>#N/A</v>
      </c>
    </row>
    <row r="174" spans="4:20">
      <c r="D174" s="7">
        <v>2</v>
      </c>
      <c r="E174" s="8" t="s">
        <v>1007</v>
      </c>
      <c r="F174" s="8">
        <v>2525467192</v>
      </c>
      <c r="G174" s="8" t="s">
        <v>1008</v>
      </c>
      <c r="H174" s="8" t="s">
        <v>1009</v>
      </c>
      <c r="I174" s="8" t="s">
        <v>9912</v>
      </c>
      <c r="J174" s="9">
        <v>388200</v>
      </c>
      <c r="K174" s="9">
        <v>1325929347</v>
      </c>
      <c r="L174" s="5">
        <v>168</v>
      </c>
      <c r="M174" s="5">
        <v>0</v>
      </c>
      <c r="N174" s="5">
        <v>588</v>
      </c>
      <c r="O174" s="5">
        <v>1</v>
      </c>
      <c r="P174" s="5">
        <v>93</v>
      </c>
      <c r="Q174" s="5">
        <v>44137</v>
      </c>
      <c r="R174" s="5">
        <v>44137</v>
      </c>
      <c r="S174" s="8"/>
      <c r="T174" s="9">
        <f>+VLOOKUP(F174,'[1]NOV '!$C$1:$D$65536,2,0)-J174</f>
        <v>0</v>
      </c>
    </row>
    <row r="175" spans="4:20">
      <c r="D175" s="7">
        <v>2</v>
      </c>
      <c r="E175" s="8" t="s">
        <v>1012</v>
      </c>
      <c r="F175" s="8">
        <v>2525478830</v>
      </c>
      <c r="G175" s="8" t="s">
        <v>1013</v>
      </c>
      <c r="H175" s="8" t="s">
        <v>1014</v>
      </c>
      <c r="I175" s="8" t="s">
        <v>9912</v>
      </c>
      <c r="J175" s="9">
        <v>187800</v>
      </c>
      <c r="K175" s="9">
        <v>1326117147</v>
      </c>
      <c r="L175" s="5">
        <v>169</v>
      </c>
      <c r="M175" s="5">
        <v>0</v>
      </c>
      <c r="N175" s="5">
        <v>588</v>
      </c>
      <c r="O175" s="5">
        <v>1</v>
      </c>
      <c r="P175" s="5">
        <v>93</v>
      </c>
      <c r="Q175" s="5">
        <v>44137</v>
      </c>
      <c r="R175" s="5">
        <v>44137</v>
      </c>
      <c r="S175" s="8"/>
      <c r="T175" s="9">
        <f>+VLOOKUP(F175,'[1]NOV '!$C$1:$D$65536,2,0)-J175</f>
        <v>0</v>
      </c>
    </row>
    <row r="176" spans="4:20">
      <c r="D176" s="7">
        <v>2</v>
      </c>
      <c r="E176" s="8" t="s">
        <v>1018</v>
      </c>
      <c r="F176" s="8">
        <v>2525482078</v>
      </c>
      <c r="G176" s="8" t="s">
        <v>1019</v>
      </c>
      <c r="H176" s="8" t="s">
        <v>1020</v>
      </c>
      <c r="I176" s="8" t="s">
        <v>9912</v>
      </c>
      <c r="J176" s="9">
        <v>280300</v>
      </c>
      <c r="K176" s="9">
        <v>1326397447</v>
      </c>
      <c r="L176" s="5">
        <v>170</v>
      </c>
      <c r="M176" s="5">
        <v>0</v>
      </c>
      <c r="N176" s="5">
        <v>588</v>
      </c>
      <c r="O176" s="5">
        <v>1</v>
      </c>
      <c r="P176" s="5">
        <v>93</v>
      </c>
      <c r="Q176" s="5">
        <v>44137</v>
      </c>
      <c r="R176" s="5">
        <v>44137</v>
      </c>
      <c r="S176" s="8"/>
      <c r="T176" s="9">
        <f>+VLOOKUP(F176,'[1]NOV '!$C$1:$D$65536,2,0)-J176</f>
        <v>0</v>
      </c>
    </row>
    <row r="177" spans="4:20">
      <c r="D177" s="2">
        <v>2</v>
      </c>
      <c r="E177" t="s">
        <v>1024</v>
      </c>
      <c r="F177">
        <v>2525490715</v>
      </c>
      <c r="G177" t="s">
        <v>1025</v>
      </c>
      <c r="H177" t="s">
        <v>1026</v>
      </c>
      <c r="I177" t="s">
        <v>9912</v>
      </c>
      <c r="J177" s="3">
        <v>818000</v>
      </c>
      <c r="K177" s="3">
        <v>1327215447</v>
      </c>
      <c r="L177">
        <v>171</v>
      </c>
      <c r="M177">
        <v>0</v>
      </c>
      <c r="N177">
        <v>588</v>
      </c>
      <c r="O177">
        <v>1</v>
      </c>
      <c r="P177">
        <v>93</v>
      </c>
      <c r="Q177">
        <v>44137</v>
      </c>
      <c r="R177">
        <v>44137</v>
      </c>
      <c r="T177" s="3" t="e">
        <f>+VLOOKUP(F177,'[1]NOV '!$C$1:$D$65536,2,0)-J177</f>
        <v>#N/A</v>
      </c>
    </row>
    <row r="178" spans="4:20">
      <c r="D178" s="7">
        <v>2</v>
      </c>
      <c r="E178" s="8" t="s">
        <v>1030</v>
      </c>
      <c r="F178" s="8">
        <v>2525492404</v>
      </c>
      <c r="G178" s="8" t="s">
        <v>1031</v>
      </c>
      <c r="H178" s="8" t="s">
        <v>1032</v>
      </c>
      <c r="I178" s="8" t="s">
        <v>9912</v>
      </c>
      <c r="J178" s="9">
        <v>140600</v>
      </c>
      <c r="K178" s="9">
        <v>1327356047</v>
      </c>
      <c r="L178" s="5">
        <v>172</v>
      </c>
      <c r="M178" s="5">
        <v>0</v>
      </c>
      <c r="N178" s="5">
        <v>588</v>
      </c>
      <c r="O178" s="5">
        <v>1</v>
      </c>
      <c r="P178" s="5">
        <v>93</v>
      </c>
      <c r="Q178" s="5">
        <v>44137</v>
      </c>
      <c r="R178" s="5">
        <v>44137</v>
      </c>
      <c r="S178" s="8"/>
      <c r="T178" s="9">
        <f>+VLOOKUP(F178,'[1]NOV '!$C$1:$D$65536,2,0)-J178</f>
        <v>0</v>
      </c>
    </row>
    <row r="179" spans="4:20">
      <c r="D179" s="7">
        <v>2</v>
      </c>
      <c r="E179" s="8" t="s">
        <v>1036</v>
      </c>
      <c r="F179" s="8">
        <v>2525496963</v>
      </c>
      <c r="G179" s="8" t="s">
        <v>1037</v>
      </c>
      <c r="H179" s="8" t="s">
        <v>1038</v>
      </c>
      <c r="I179" s="8" t="s">
        <v>9912</v>
      </c>
      <c r="J179" s="9">
        <v>109900</v>
      </c>
      <c r="K179" s="9">
        <v>1327465947</v>
      </c>
      <c r="L179" s="5">
        <v>173</v>
      </c>
      <c r="M179" s="5">
        <v>0</v>
      </c>
      <c r="N179" s="5">
        <v>588</v>
      </c>
      <c r="O179" s="5">
        <v>1</v>
      </c>
      <c r="P179" s="5">
        <v>93</v>
      </c>
      <c r="Q179" s="5">
        <v>44137</v>
      </c>
      <c r="R179" s="5">
        <v>44137</v>
      </c>
      <c r="S179" s="8"/>
      <c r="T179" s="9">
        <f>+VLOOKUP(F179,'[1]NOV '!$C$1:$D$65536,2,0)-J179</f>
        <v>0</v>
      </c>
    </row>
    <row r="180" spans="4:20">
      <c r="D180" s="7">
        <v>2</v>
      </c>
      <c r="E180" s="8" t="s">
        <v>1042</v>
      </c>
      <c r="F180" s="8">
        <v>2525498593</v>
      </c>
      <c r="G180" s="8" t="s">
        <v>1043</v>
      </c>
      <c r="H180" s="8" t="s">
        <v>1044</v>
      </c>
      <c r="I180" s="8" t="s">
        <v>9912</v>
      </c>
      <c r="J180" s="9">
        <v>102800</v>
      </c>
      <c r="K180" s="9">
        <v>1327568747</v>
      </c>
      <c r="L180" s="5">
        <v>174</v>
      </c>
      <c r="M180" s="5">
        <v>0</v>
      </c>
      <c r="N180" s="5">
        <v>588</v>
      </c>
      <c r="O180" s="5">
        <v>1</v>
      </c>
      <c r="P180" s="5">
        <v>93</v>
      </c>
      <c r="Q180" s="5">
        <v>44137</v>
      </c>
      <c r="R180" s="5">
        <v>44137</v>
      </c>
      <c r="S180" s="8"/>
      <c r="T180" s="9">
        <f>+VLOOKUP(F180,'[1]NOV '!$C$1:$D$65536,2,0)-J180</f>
        <v>0</v>
      </c>
    </row>
    <row r="181" spans="4:20">
      <c r="D181" s="2">
        <v>2</v>
      </c>
      <c r="E181" t="s">
        <v>1048</v>
      </c>
      <c r="F181">
        <v>2525518788</v>
      </c>
      <c r="G181" t="s">
        <v>1049</v>
      </c>
      <c r="H181" t="s">
        <v>1050</v>
      </c>
      <c r="I181" t="s">
        <v>9912</v>
      </c>
      <c r="J181" s="3">
        <v>817300</v>
      </c>
      <c r="K181" s="3">
        <v>1328386047</v>
      </c>
      <c r="L181">
        <v>175</v>
      </c>
      <c r="M181">
        <v>0</v>
      </c>
      <c r="N181">
        <v>588</v>
      </c>
      <c r="O181">
        <v>1</v>
      </c>
      <c r="P181">
        <v>93</v>
      </c>
      <c r="Q181">
        <v>44137</v>
      </c>
      <c r="R181">
        <v>44137</v>
      </c>
      <c r="T181" s="3" t="e">
        <f>+VLOOKUP(F181,'[1]NOV '!$C$1:$D$65536,2,0)-J181</f>
        <v>#N/A</v>
      </c>
    </row>
    <row r="182" spans="4:20">
      <c r="D182" s="2">
        <v>2</v>
      </c>
      <c r="E182" t="s">
        <v>1054</v>
      </c>
      <c r="F182">
        <v>2525525767</v>
      </c>
      <c r="G182" t="s">
        <v>1055</v>
      </c>
      <c r="H182" t="s">
        <v>1056</v>
      </c>
      <c r="I182" t="s">
        <v>9912</v>
      </c>
      <c r="J182" s="3">
        <v>186900</v>
      </c>
      <c r="K182" s="3">
        <v>1328572947</v>
      </c>
      <c r="L182">
        <v>176</v>
      </c>
      <c r="M182">
        <v>0</v>
      </c>
      <c r="N182">
        <v>588</v>
      </c>
      <c r="O182">
        <v>1</v>
      </c>
      <c r="P182">
        <v>93</v>
      </c>
      <c r="Q182">
        <v>44137</v>
      </c>
      <c r="R182">
        <v>44137</v>
      </c>
      <c r="T182" s="3" t="e">
        <f>+VLOOKUP(F182,'[1]NOV '!$C$1:$D$65536,2,0)-J182</f>
        <v>#N/A</v>
      </c>
    </row>
    <row r="183" spans="4:20">
      <c r="D183" s="2">
        <v>2</v>
      </c>
      <c r="E183" t="s">
        <v>1060</v>
      </c>
      <c r="F183">
        <v>2525535900</v>
      </c>
      <c r="G183" t="s">
        <v>1061</v>
      </c>
      <c r="H183" t="s">
        <v>1062</v>
      </c>
      <c r="I183" t="s">
        <v>9912</v>
      </c>
      <c r="J183" s="3">
        <v>108100</v>
      </c>
      <c r="K183" s="3">
        <v>1328681047</v>
      </c>
      <c r="L183">
        <v>177</v>
      </c>
      <c r="M183">
        <v>0</v>
      </c>
      <c r="N183">
        <v>588</v>
      </c>
      <c r="O183">
        <v>1</v>
      </c>
      <c r="P183">
        <v>93</v>
      </c>
      <c r="Q183">
        <v>44137</v>
      </c>
      <c r="R183">
        <v>44137</v>
      </c>
      <c r="T183" s="3" t="e">
        <f>+VLOOKUP(F183,'[1]NOV '!$C$1:$D$65536,2,0)-J183</f>
        <v>#N/A</v>
      </c>
    </row>
    <row r="184" spans="4:20">
      <c r="D184" s="2">
        <v>2</v>
      </c>
      <c r="E184" t="s">
        <v>1066</v>
      </c>
      <c r="F184">
        <v>2525548300</v>
      </c>
      <c r="G184" t="s">
        <v>1067</v>
      </c>
      <c r="H184" t="s">
        <v>1068</v>
      </c>
      <c r="I184" t="s">
        <v>9912</v>
      </c>
      <c r="J184" s="3">
        <v>1892200</v>
      </c>
      <c r="K184" s="3">
        <v>1330573247</v>
      </c>
      <c r="L184">
        <v>178</v>
      </c>
      <c r="M184">
        <v>0</v>
      </c>
      <c r="N184">
        <v>588</v>
      </c>
      <c r="O184">
        <v>1</v>
      </c>
      <c r="P184">
        <v>93</v>
      </c>
      <c r="Q184">
        <v>44137</v>
      </c>
      <c r="R184">
        <v>44137</v>
      </c>
      <c r="T184" s="3" t="e">
        <f>+VLOOKUP(F184,'[1]NOV '!$C$1:$D$65536,2,0)-J184</f>
        <v>#N/A</v>
      </c>
    </row>
    <row r="185" spans="4:20">
      <c r="D185" s="2">
        <v>2</v>
      </c>
      <c r="E185" t="s">
        <v>1072</v>
      </c>
      <c r="F185">
        <v>2525550482</v>
      </c>
      <c r="G185" t="s">
        <v>1073</v>
      </c>
      <c r="H185" t="s">
        <v>1074</v>
      </c>
      <c r="I185" t="s">
        <v>9912</v>
      </c>
      <c r="J185" s="3">
        <v>457600</v>
      </c>
      <c r="K185" s="3">
        <v>1331030847</v>
      </c>
      <c r="L185">
        <v>179</v>
      </c>
      <c r="M185">
        <v>0</v>
      </c>
      <c r="N185">
        <v>588</v>
      </c>
      <c r="O185">
        <v>1</v>
      </c>
      <c r="P185">
        <v>93</v>
      </c>
      <c r="Q185">
        <v>44137</v>
      </c>
      <c r="R185">
        <v>44137</v>
      </c>
      <c r="T185" s="3" t="e">
        <f>+VLOOKUP(F185,'[1]NOV '!$C$1:$D$65536,2,0)-J185</f>
        <v>#N/A</v>
      </c>
    </row>
    <row r="186" spans="4:20">
      <c r="D186" s="2">
        <v>2</v>
      </c>
      <c r="E186" t="s">
        <v>1078</v>
      </c>
      <c r="F186">
        <v>2525556737</v>
      </c>
      <c r="G186" t="s">
        <v>1079</v>
      </c>
      <c r="H186" t="s">
        <v>1080</v>
      </c>
      <c r="I186" t="s">
        <v>9912</v>
      </c>
      <c r="J186" s="3">
        <v>8100000</v>
      </c>
      <c r="K186" s="3">
        <v>1339130847</v>
      </c>
      <c r="L186">
        <v>180</v>
      </c>
      <c r="M186">
        <v>0</v>
      </c>
      <c r="N186">
        <v>588</v>
      </c>
      <c r="O186">
        <v>1</v>
      </c>
      <c r="P186">
        <v>93</v>
      </c>
      <c r="Q186">
        <v>44137</v>
      </c>
      <c r="R186">
        <v>44137</v>
      </c>
      <c r="T186" s="3" t="e">
        <f>+VLOOKUP(F186,'[1]NOV '!$C$1:$D$65536,2,0)-J186</f>
        <v>#N/A</v>
      </c>
    </row>
    <row r="187" spans="4:20">
      <c r="D187" s="2">
        <v>2</v>
      </c>
      <c r="E187" t="s">
        <v>1084</v>
      </c>
      <c r="F187">
        <v>2525557516</v>
      </c>
      <c r="G187" t="s">
        <v>1085</v>
      </c>
      <c r="H187" t="s">
        <v>1086</v>
      </c>
      <c r="I187" t="s">
        <v>9912</v>
      </c>
      <c r="J187" s="3">
        <v>769400</v>
      </c>
      <c r="K187" s="3">
        <v>1339900247</v>
      </c>
      <c r="L187">
        <v>181</v>
      </c>
      <c r="M187">
        <v>0</v>
      </c>
      <c r="N187">
        <v>588</v>
      </c>
      <c r="O187">
        <v>1</v>
      </c>
      <c r="P187">
        <v>93</v>
      </c>
      <c r="Q187">
        <v>44137</v>
      </c>
      <c r="R187">
        <v>44137</v>
      </c>
      <c r="T187" s="3" t="e">
        <f>+VLOOKUP(F187,'[1]NOV '!$C$1:$D$65536,2,0)-J187</f>
        <v>#N/A</v>
      </c>
    </row>
    <row r="188" spans="4:20">
      <c r="D188" s="2">
        <v>2</v>
      </c>
      <c r="E188" t="s">
        <v>1090</v>
      </c>
      <c r="F188">
        <v>2525561699</v>
      </c>
      <c r="G188" t="s">
        <v>1091</v>
      </c>
      <c r="H188" t="s">
        <v>1092</v>
      </c>
      <c r="I188" t="s">
        <v>9912</v>
      </c>
      <c r="J188" s="3">
        <v>325000</v>
      </c>
      <c r="K188" s="3">
        <v>1340225247</v>
      </c>
      <c r="L188">
        <v>182</v>
      </c>
      <c r="M188">
        <v>0</v>
      </c>
      <c r="N188">
        <v>588</v>
      </c>
      <c r="O188">
        <v>1</v>
      </c>
      <c r="P188">
        <v>93</v>
      </c>
      <c r="Q188">
        <v>44137</v>
      </c>
      <c r="R188">
        <v>44137</v>
      </c>
      <c r="T188" s="3" t="e">
        <f>+VLOOKUP(F188,'[1]NOV '!$C$1:$D$65536,2,0)-J188</f>
        <v>#N/A</v>
      </c>
    </row>
    <row r="189" spans="4:20">
      <c r="D189" s="2">
        <v>2</v>
      </c>
      <c r="E189" t="s">
        <v>1096</v>
      </c>
      <c r="F189">
        <v>2525574970</v>
      </c>
      <c r="G189" t="s">
        <v>1097</v>
      </c>
      <c r="H189" t="s">
        <v>1098</v>
      </c>
      <c r="I189" t="s">
        <v>9912</v>
      </c>
      <c r="J189" s="3">
        <v>552200</v>
      </c>
      <c r="K189" s="3">
        <v>1340777447</v>
      </c>
      <c r="L189">
        <v>183</v>
      </c>
      <c r="M189">
        <v>0</v>
      </c>
      <c r="N189">
        <v>588</v>
      </c>
      <c r="O189">
        <v>1</v>
      </c>
      <c r="P189">
        <v>93</v>
      </c>
      <c r="Q189">
        <v>44137</v>
      </c>
      <c r="R189">
        <v>44137</v>
      </c>
      <c r="T189" s="3" t="e">
        <f>+VLOOKUP(F189,'[1]NOV '!$C$1:$D$65536,2,0)-J189</f>
        <v>#N/A</v>
      </c>
    </row>
    <row r="190" spans="4:20">
      <c r="D190" s="7">
        <v>2</v>
      </c>
      <c r="E190" s="8" t="s">
        <v>1102</v>
      </c>
      <c r="F190" s="8">
        <v>2525583028</v>
      </c>
      <c r="G190" s="8" t="s">
        <v>1103</v>
      </c>
      <c r="H190" s="8" t="s">
        <v>1104</v>
      </c>
      <c r="I190" s="8" t="s">
        <v>9912</v>
      </c>
      <c r="J190" s="9">
        <v>168300</v>
      </c>
      <c r="K190" s="9">
        <v>1340945747</v>
      </c>
      <c r="L190" s="5">
        <v>184</v>
      </c>
      <c r="M190" s="5">
        <v>0</v>
      </c>
      <c r="N190" s="5">
        <v>588</v>
      </c>
      <c r="O190" s="5">
        <v>1</v>
      </c>
      <c r="P190" s="5">
        <v>93</v>
      </c>
      <c r="Q190" s="5">
        <v>44137</v>
      </c>
      <c r="R190" s="5">
        <v>44137</v>
      </c>
      <c r="S190" s="8"/>
      <c r="T190" s="9">
        <f>+VLOOKUP(F190,'[1]NOV '!$C$1:$D$65536,2,0)-J190</f>
        <v>0</v>
      </c>
    </row>
    <row r="191" spans="4:20">
      <c r="D191" s="7">
        <v>2</v>
      </c>
      <c r="E191" s="8" t="s">
        <v>1108</v>
      </c>
      <c r="F191" s="8">
        <v>2525584528</v>
      </c>
      <c r="G191" s="8" t="s">
        <v>1109</v>
      </c>
      <c r="H191" s="8" t="s">
        <v>1110</v>
      </c>
      <c r="I191" s="8" t="s">
        <v>9912</v>
      </c>
      <c r="J191" s="9">
        <v>128000</v>
      </c>
      <c r="K191" s="9">
        <v>1341073747</v>
      </c>
      <c r="L191" s="5">
        <v>185</v>
      </c>
      <c r="M191" s="5">
        <v>0</v>
      </c>
      <c r="N191" s="5">
        <v>588</v>
      </c>
      <c r="O191" s="5">
        <v>1</v>
      </c>
      <c r="P191" s="5">
        <v>93</v>
      </c>
      <c r="Q191" s="5">
        <v>44137</v>
      </c>
      <c r="R191" s="5">
        <v>44137</v>
      </c>
      <c r="S191" s="8"/>
      <c r="T191" s="9">
        <f>+VLOOKUP(F191,'[1]NOV '!$C$1:$D$65536,2,0)-J191</f>
        <v>0</v>
      </c>
    </row>
    <row r="192" spans="4:20">
      <c r="D192" s="2">
        <v>2</v>
      </c>
      <c r="E192" t="s">
        <v>1114</v>
      </c>
      <c r="F192">
        <v>2525587047</v>
      </c>
      <c r="G192" t="s">
        <v>1115</v>
      </c>
      <c r="H192" t="s">
        <v>1116</v>
      </c>
      <c r="I192" t="s">
        <v>9912</v>
      </c>
      <c r="J192" s="3">
        <v>491000</v>
      </c>
      <c r="K192" s="3">
        <v>1341564747</v>
      </c>
      <c r="L192">
        <v>186</v>
      </c>
      <c r="M192">
        <v>0</v>
      </c>
      <c r="N192">
        <v>588</v>
      </c>
      <c r="O192">
        <v>1</v>
      </c>
      <c r="P192">
        <v>93</v>
      </c>
      <c r="Q192">
        <v>44137</v>
      </c>
      <c r="R192">
        <v>44137</v>
      </c>
      <c r="T192" s="3" t="e">
        <f>+VLOOKUP(F192,'[1]NOV '!$C$1:$D$65536,2,0)-J192</f>
        <v>#N/A</v>
      </c>
    </row>
    <row r="193" spans="4:20">
      <c r="D193" s="2">
        <v>2</v>
      </c>
      <c r="E193" t="s">
        <v>1120</v>
      </c>
      <c r="F193">
        <v>2525592599</v>
      </c>
      <c r="G193" t="s">
        <v>1121</v>
      </c>
      <c r="H193" t="s">
        <v>1122</v>
      </c>
      <c r="I193" t="s">
        <v>9912</v>
      </c>
      <c r="J193" s="3">
        <v>168800</v>
      </c>
      <c r="K193" s="3">
        <v>1341733547</v>
      </c>
      <c r="L193">
        <v>187</v>
      </c>
      <c r="M193">
        <v>0</v>
      </c>
      <c r="N193">
        <v>588</v>
      </c>
      <c r="O193">
        <v>1</v>
      </c>
      <c r="P193">
        <v>93</v>
      </c>
      <c r="Q193">
        <v>44137</v>
      </c>
      <c r="R193">
        <v>44137</v>
      </c>
      <c r="T193" s="3" t="e">
        <f>+VLOOKUP(F193,'[1]NOV '!$C$1:$D$65536,2,0)-J193</f>
        <v>#N/A</v>
      </c>
    </row>
    <row r="194" spans="4:20">
      <c r="D194" s="7">
        <v>2</v>
      </c>
      <c r="E194" s="8" t="s">
        <v>1126</v>
      </c>
      <c r="F194" s="8">
        <v>2525608381</v>
      </c>
      <c r="G194" s="8" t="s">
        <v>1127</v>
      </c>
      <c r="H194" s="8" t="s">
        <v>1128</v>
      </c>
      <c r="I194" s="8" t="s">
        <v>9912</v>
      </c>
      <c r="J194" s="9">
        <v>107400</v>
      </c>
      <c r="K194" s="9">
        <v>1341840947</v>
      </c>
      <c r="L194" s="5">
        <v>188</v>
      </c>
      <c r="M194" s="5">
        <v>0</v>
      </c>
      <c r="N194" s="5">
        <v>588</v>
      </c>
      <c r="O194" s="5">
        <v>1</v>
      </c>
      <c r="P194" s="5">
        <v>93</v>
      </c>
      <c r="Q194" s="5">
        <v>44137</v>
      </c>
      <c r="R194" s="5">
        <v>44137</v>
      </c>
      <c r="S194" s="8"/>
      <c r="T194" s="9">
        <f>+VLOOKUP(F194,'[1]NOV '!$C$1:$D$65536,2,0)-J194</f>
        <v>0</v>
      </c>
    </row>
    <row r="195" spans="4:20">
      <c r="D195" s="7">
        <v>2</v>
      </c>
      <c r="E195" s="8" t="s">
        <v>1132</v>
      </c>
      <c r="F195" s="8">
        <v>2525608956</v>
      </c>
      <c r="G195" s="8" t="s">
        <v>1133</v>
      </c>
      <c r="H195" s="8" t="s">
        <v>1134</v>
      </c>
      <c r="I195" s="8" t="s">
        <v>9912</v>
      </c>
      <c r="J195" s="9">
        <v>281800</v>
      </c>
      <c r="K195" s="9">
        <v>1342122747</v>
      </c>
      <c r="L195" s="5">
        <v>189</v>
      </c>
      <c r="M195" s="5">
        <v>0</v>
      </c>
      <c r="N195" s="5">
        <v>589</v>
      </c>
      <c r="O195" s="5">
        <v>1</v>
      </c>
      <c r="P195" s="5">
        <v>93</v>
      </c>
      <c r="Q195" s="5">
        <v>44137</v>
      </c>
      <c r="R195" s="5">
        <v>44137</v>
      </c>
      <c r="S195" s="8"/>
      <c r="T195" s="9">
        <f>+VLOOKUP(F195,'[1]NOV '!$C$1:$D$65536,2,0)-J195</f>
        <v>0</v>
      </c>
    </row>
    <row r="196" spans="4:20">
      <c r="D196" s="7">
        <v>2</v>
      </c>
      <c r="E196" s="8" t="s">
        <v>1138</v>
      </c>
      <c r="F196" s="8">
        <v>2525609625</v>
      </c>
      <c r="G196" s="8" t="s">
        <v>1139</v>
      </c>
      <c r="H196" s="8" t="s">
        <v>1140</v>
      </c>
      <c r="I196" s="8" t="s">
        <v>9912</v>
      </c>
      <c r="J196" s="9">
        <v>122900</v>
      </c>
      <c r="K196" s="9">
        <v>1342245647</v>
      </c>
      <c r="L196" s="5">
        <v>190</v>
      </c>
      <c r="M196" s="5">
        <v>0</v>
      </c>
      <c r="N196" s="5">
        <v>588</v>
      </c>
      <c r="O196" s="5">
        <v>1</v>
      </c>
      <c r="P196" s="5">
        <v>93</v>
      </c>
      <c r="Q196" s="5">
        <v>44137</v>
      </c>
      <c r="R196" s="5">
        <v>44137</v>
      </c>
      <c r="S196" s="8"/>
      <c r="T196" s="9">
        <f>+VLOOKUP(F196,'[1]NOV '!$C$1:$D$65536,2,0)-J196</f>
        <v>0</v>
      </c>
    </row>
    <row r="197" spans="4:20">
      <c r="D197" s="7">
        <v>2</v>
      </c>
      <c r="E197" s="8" t="s">
        <v>1144</v>
      </c>
      <c r="F197" s="8">
        <v>2525611460</v>
      </c>
      <c r="G197" s="8" t="s">
        <v>1145</v>
      </c>
      <c r="H197" s="8" t="s">
        <v>1146</v>
      </c>
      <c r="I197" s="8" t="s">
        <v>9912</v>
      </c>
      <c r="J197" s="9">
        <v>279000</v>
      </c>
      <c r="K197" s="9">
        <v>1342524647</v>
      </c>
      <c r="L197" s="5">
        <v>191</v>
      </c>
      <c r="M197" s="5">
        <v>0</v>
      </c>
      <c r="N197" s="5">
        <v>589</v>
      </c>
      <c r="O197" s="5">
        <v>1</v>
      </c>
      <c r="P197" s="5">
        <v>93</v>
      </c>
      <c r="Q197" s="5">
        <v>44137</v>
      </c>
      <c r="R197" s="5">
        <v>44137</v>
      </c>
      <c r="S197" s="8"/>
      <c r="T197" s="9">
        <f>+VLOOKUP(F197,'[1]NOV '!$C$1:$D$65536,2,0)-J197</f>
        <v>0</v>
      </c>
    </row>
    <row r="198" spans="4:20">
      <c r="D198" s="2">
        <v>2</v>
      </c>
      <c r="E198" t="s">
        <v>1150</v>
      </c>
      <c r="F198">
        <v>2525615061</v>
      </c>
      <c r="G198" t="s">
        <v>1151</v>
      </c>
      <c r="H198" t="s">
        <v>1152</v>
      </c>
      <c r="I198" t="s">
        <v>9912</v>
      </c>
      <c r="J198" s="3">
        <v>61000</v>
      </c>
      <c r="K198" s="3">
        <v>1342585647</v>
      </c>
      <c r="L198">
        <v>192</v>
      </c>
      <c r="M198">
        <v>0</v>
      </c>
      <c r="N198">
        <v>588</v>
      </c>
      <c r="O198">
        <v>1</v>
      </c>
      <c r="P198">
        <v>93</v>
      </c>
      <c r="Q198">
        <v>44137</v>
      </c>
      <c r="R198">
        <v>44137</v>
      </c>
      <c r="T198" s="3" t="e">
        <f>+VLOOKUP(F198,'[1]NOV '!$C$1:$D$65536,2,0)-J198</f>
        <v>#N/A</v>
      </c>
    </row>
    <row r="199" spans="4:20">
      <c r="D199" s="2">
        <v>2</v>
      </c>
      <c r="E199" t="s">
        <v>1156</v>
      </c>
      <c r="F199">
        <v>2525615508</v>
      </c>
      <c r="G199" t="s">
        <v>1157</v>
      </c>
      <c r="H199" t="s">
        <v>1158</v>
      </c>
      <c r="I199" t="s">
        <v>9912</v>
      </c>
      <c r="J199" s="3">
        <v>235700</v>
      </c>
      <c r="K199" s="3">
        <v>1342821347</v>
      </c>
      <c r="L199">
        <v>193</v>
      </c>
      <c r="M199">
        <v>0</v>
      </c>
      <c r="N199">
        <v>588</v>
      </c>
      <c r="O199">
        <v>1</v>
      </c>
      <c r="P199">
        <v>93</v>
      </c>
      <c r="Q199">
        <v>44137</v>
      </c>
      <c r="R199">
        <v>44137</v>
      </c>
      <c r="T199" s="3" t="e">
        <f>+VLOOKUP(F199,'[1]NOV '!$C$1:$D$65536,2,0)-J199</f>
        <v>#N/A</v>
      </c>
    </row>
    <row r="200" spans="4:20">
      <c r="D200" s="2">
        <v>2</v>
      </c>
      <c r="E200" t="s">
        <v>1162</v>
      </c>
      <c r="F200">
        <v>2525622450</v>
      </c>
      <c r="G200" t="s">
        <v>1163</v>
      </c>
      <c r="H200" t="s">
        <v>1164</v>
      </c>
      <c r="I200" t="s">
        <v>9912</v>
      </c>
      <c r="J200" s="3">
        <v>2054600</v>
      </c>
      <c r="K200" s="3">
        <v>1344875947</v>
      </c>
      <c r="L200">
        <v>194</v>
      </c>
      <c r="M200">
        <v>0</v>
      </c>
      <c r="N200">
        <v>588</v>
      </c>
      <c r="O200">
        <v>1</v>
      </c>
      <c r="P200">
        <v>93</v>
      </c>
      <c r="Q200">
        <v>44137</v>
      </c>
      <c r="R200">
        <v>44137</v>
      </c>
      <c r="T200" s="3" t="e">
        <f>+VLOOKUP(F200,'[1]NOV '!$C$1:$D$65536,2,0)-J200</f>
        <v>#N/A</v>
      </c>
    </row>
    <row r="201" spans="4:20">
      <c r="D201" s="2">
        <v>2</v>
      </c>
      <c r="E201" t="s">
        <v>1168</v>
      </c>
      <c r="F201">
        <v>2525625171</v>
      </c>
      <c r="G201" t="s">
        <v>1169</v>
      </c>
      <c r="H201" t="s">
        <v>1170</v>
      </c>
      <c r="I201" t="s">
        <v>9912</v>
      </c>
      <c r="J201" s="3">
        <v>637000</v>
      </c>
      <c r="K201" s="3">
        <v>1345512947</v>
      </c>
      <c r="L201">
        <v>195</v>
      </c>
      <c r="M201">
        <v>0</v>
      </c>
      <c r="N201">
        <v>588</v>
      </c>
      <c r="O201">
        <v>1</v>
      </c>
      <c r="P201">
        <v>93</v>
      </c>
      <c r="Q201">
        <v>44137</v>
      </c>
      <c r="R201">
        <v>44137</v>
      </c>
      <c r="T201" s="3" t="e">
        <f>+VLOOKUP(F201,'[1]NOV '!$C$1:$D$65536,2,0)-J201</f>
        <v>#N/A</v>
      </c>
    </row>
    <row r="202" spans="4:20">
      <c r="D202" s="7">
        <v>2</v>
      </c>
      <c r="E202" s="8" t="s">
        <v>1174</v>
      </c>
      <c r="F202" s="8">
        <v>2525627415</v>
      </c>
      <c r="G202" s="8" t="s">
        <v>1175</v>
      </c>
      <c r="H202" s="8" t="s">
        <v>1176</v>
      </c>
      <c r="I202" s="8" t="s">
        <v>9912</v>
      </c>
      <c r="J202" s="9">
        <v>545100</v>
      </c>
      <c r="K202" s="9">
        <v>1346058047</v>
      </c>
      <c r="L202" s="5">
        <v>196</v>
      </c>
      <c r="M202" s="5">
        <v>0</v>
      </c>
      <c r="N202" s="5">
        <v>589</v>
      </c>
      <c r="O202" s="5">
        <v>1</v>
      </c>
      <c r="P202" s="5">
        <v>93</v>
      </c>
      <c r="Q202" s="5">
        <v>44137</v>
      </c>
      <c r="R202" s="5">
        <v>44137</v>
      </c>
      <c r="S202" s="8"/>
      <c r="T202" s="9">
        <f>+VLOOKUP(F202,'[1]NOV '!$C$1:$D$65536,2,0)-J202</f>
        <v>0</v>
      </c>
    </row>
    <row r="203" spans="4:20">
      <c r="D203" s="7">
        <v>2</v>
      </c>
      <c r="E203" s="8" t="s">
        <v>1180</v>
      </c>
      <c r="F203" s="8">
        <v>2525629729</v>
      </c>
      <c r="G203" s="8" t="s">
        <v>1181</v>
      </c>
      <c r="H203" s="8" t="s">
        <v>1182</v>
      </c>
      <c r="I203" s="8" t="s">
        <v>9912</v>
      </c>
      <c r="J203" s="9">
        <v>389700</v>
      </c>
      <c r="K203" s="9">
        <v>1346447747</v>
      </c>
      <c r="L203" s="5">
        <v>197</v>
      </c>
      <c r="M203" s="5">
        <v>0</v>
      </c>
      <c r="N203" s="5">
        <v>589</v>
      </c>
      <c r="O203" s="5">
        <v>1</v>
      </c>
      <c r="P203" s="5">
        <v>93</v>
      </c>
      <c r="Q203" s="5">
        <v>44137</v>
      </c>
      <c r="R203" s="5">
        <v>44137</v>
      </c>
      <c r="S203" s="8"/>
      <c r="T203" s="9">
        <f>+VLOOKUP(F203,'[1]NOV '!$C$1:$D$65536,2,0)-J203</f>
        <v>0</v>
      </c>
    </row>
    <row r="204" spans="4:20">
      <c r="D204" s="2">
        <v>2</v>
      </c>
      <c r="E204" t="s">
        <v>1186</v>
      </c>
      <c r="F204">
        <v>2525635045</v>
      </c>
      <c r="G204" t="s">
        <v>1187</v>
      </c>
      <c r="H204" t="s">
        <v>1188</v>
      </c>
      <c r="I204" t="s">
        <v>9912</v>
      </c>
      <c r="J204" s="3">
        <v>2193100</v>
      </c>
      <c r="K204" s="3">
        <v>1348640847</v>
      </c>
      <c r="L204">
        <v>198</v>
      </c>
      <c r="M204">
        <v>0</v>
      </c>
      <c r="N204">
        <v>588</v>
      </c>
      <c r="O204">
        <v>1</v>
      </c>
      <c r="P204">
        <v>93</v>
      </c>
      <c r="Q204">
        <v>44137</v>
      </c>
      <c r="R204">
        <v>44137</v>
      </c>
      <c r="T204" s="3" t="e">
        <f>+VLOOKUP(F204,'[1]NOV '!$C$1:$D$65536,2,0)-J204</f>
        <v>#N/A</v>
      </c>
    </row>
    <row r="205" spans="4:20">
      <c r="D205" s="2">
        <v>2</v>
      </c>
      <c r="E205" t="s">
        <v>1192</v>
      </c>
      <c r="F205">
        <v>2525635690</v>
      </c>
      <c r="G205" t="s">
        <v>1193</v>
      </c>
      <c r="H205" t="s">
        <v>1194</v>
      </c>
      <c r="I205" t="s">
        <v>9912</v>
      </c>
      <c r="J205" s="3">
        <v>180700</v>
      </c>
      <c r="K205" s="3">
        <v>1348821547</v>
      </c>
      <c r="L205">
        <v>199</v>
      </c>
      <c r="M205">
        <v>0</v>
      </c>
      <c r="N205">
        <v>588</v>
      </c>
      <c r="O205">
        <v>1</v>
      </c>
      <c r="P205">
        <v>93</v>
      </c>
      <c r="Q205">
        <v>44137</v>
      </c>
      <c r="R205">
        <v>44137</v>
      </c>
      <c r="T205" s="3" t="e">
        <f>+VLOOKUP(F205,'[1]NOV '!$C$1:$D$65536,2,0)-J205</f>
        <v>#N/A</v>
      </c>
    </row>
    <row r="206" spans="4:20">
      <c r="D206" s="2">
        <v>2</v>
      </c>
      <c r="E206" t="s">
        <v>1198</v>
      </c>
      <c r="F206">
        <v>2525640864</v>
      </c>
      <c r="G206" t="s">
        <v>1199</v>
      </c>
      <c r="H206" t="s">
        <v>1200</v>
      </c>
      <c r="I206" t="s">
        <v>9912</v>
      </c>
      <c r="J206" s="3">
        <v>10000</v>
      </c>
      <c r="K206" s="3">
        <v>1348831547</v>
      </c>
      <c r="L206">
        <v>200</v>
      </c>
      <c r="M206">
        <v>0</v>
      </c>
      <c r="N206">
        <v>588</v>
      </c>
      <c r="O206">
        <v>1</v>
      </c>
      <c r="P206">
        <v>93</v>
      </c>
      <c r="Q206">
        <v>44137</v>
      </c>
      <c r="R206">
        <v>44137</v>
      </c>
      <c r="T206" s="3" t="e">
        <f>+VLOOKUP(F206,'[1]NOV '!$C$1:$D$65536,2,0)-J206</f>
        <v>#N/A</v>
      </c>
    </row>
    <row r="207" spans="4:20">
      <c r="D207" s="2">
        <v>2</v>
      </c>
      <c r="E207" t="s">
        <v>1203</v>
      </c>
      <c r="F207">
        <v>2525642001</v>
      </c>
      <c r="G207" t="s">
        <v>1204</v>
      </c>
      <c r="H207" t="s">
        <v>1205</v>
      </c>
      <c r="I207" t="s">
        <v>9912</v>
      </c>
      <c r="J207" s="3">
        <v>621700</v>
      </c>
      <c r="K207" s="3">
        <v>1349453247</v>
      </c>
      <c r="L207">
        <v>201</v>
      </c>
      <c r="M207">
        <v>0</v>
      </c>
      <c r="N207">
        <v>588</v>
      </c>
      <c r="O207">
        <v>1</v>
      </c>
      <c r="P207">
        <v>93</v>
      </c>
      <c r="Q207">
        <v>44137</v>
      </c>
      <c r="R207">
        <v>44137</v>
      </c>
      <c r="T207" s="3" t="e">
        <f>+VLOOKUP(F207,'[1]NOV '!$C$1:$D$65536,2,0)-J207</f>
        <v>#N/A</v>
      </c>
    </row>
    <row r="208" spans="4:20">
      <c r="D208" s="2">
        <v>2</v>
      </c>
      <c r="E208" t="s">
        <v>1209</v>
      </c>
      <c r="F208">
        <v>2525647906</v>
      </c>
      <c r="G208" t="s">
        <v>1210</v>
      </c>
      <c r="H208" t="s">
        <v>1211</v>
      </c>
      <c r="I208" t="s">
        <v>9912</v>
      </c>
      <c r="J208" s="3">
        <v>1708600</v>
      </c>
      <c r="K208" s="3">
        <v>1351161847</v>
      </c>
      <c r="L208">
        <v>202</v>
      </c>
      <c r="M208">
        <v>0</v>
      </c>
      <c r="N208">
        <v>588</v>
      </c>
      <c r="O208">
        <v>1</v>
      </c>
      <c r="P208">
        <v>93</v>
      </c>
      <c r="Q208">
        <v>44137</v>
      </c>
      <c r="R208">
        <v>44137</v>
      </c>
      <c r="T208" s="3" t="e">
        <f>+VLOOKUP(F208,'[1]NOV '!$C$1:$D$65536,2,0)-J208</f>
        <v>#N/A</v>
      </c>
    </row>
    <row r="209" spans="4:20">
      <c r="D209" s="2">
        <v>2</v>
      </c>
      <c r="E209" t="s">
        <v>1215</v>
      </c>
      <c r="F209">
        <v>2525669651</v>
      </c>
      <c r="G209" t="s">
        <v>1216</v>
      </c>
      <c r="H209" t="s">
        <v>1217</v>
      </c>
      <c r="I209" t="s">
        <v>9912</v>
      </c>
      <c r="J209" s="3">
        <v>1550400</v>
      </c>
      <c r="K209" s="3">
        <v>1352712247</v>
      </c>
      <c r="L209">
        <v>203</v>
      </c>
      <c r="M209">
        <v>0</v>
      </c>
      <c r="N209">
        <v>588</v>
      </c>
      <c r="O209">
        <v>1</v>
      </c>
      <c r="P209">
        <v>93</v>
      </c>
      <c r="Q209">
        <v>44137</v>
      </c>
      <c r="R209">
        <v>44137</v>
      </c>
      <c r="T209" s="3" t="e">
        <f>+VLOOKUP(F209,'[1]NOV '!$C$1:$D$65536,2,0)-J209</f>
        <v>#N/A</v>
      </c>
    </row>
    <row r="210" spans="4:20">
      <c r="D210" s="7">
        <v>2</v>
      </c>
      <c r="E210" s="8" t="s">
        <v>1221</v>
      </c>
      <c r="F210" s="8">
        <v>2525670511</v>
      </c>
      <c r="G210" s="8" t="s">
        <v>1222</v>
      </c>
      <c r="H210" s="8" t="s">
        <v>1223</v>
      </c>
      <c r="I210" s="8" t="s">
        <v>9912</v>
      </c>
      <c r="J210" s="9">
        <v>476600</v>
      </c>
      <c r="K210" s="9">
        <v>1353188847</v>
      </c>
      <c r="L210" s="5">
        <v>204</v>
      </c>
      <c r="M210" s="5">
        <v>0</v>
      </c>
      <c r="N210" s="5">
        <v>588</v>
      </c>
      <c r="O210" s="5">
        <v>1</v>
      </c>
      <c r="P210" s="5">
        <v>93</v>
      </c>
      <c r="Q210" s="5">
        <v>44137</v>
      </c>
      <c r="R210" s="5">
        <v>44137</v>
      </c>
      <c r="S210" s="8"/>
      <c r="T210" s="9">
        <f>+VLOOKUP(F210,'[1]NOV '!$C$1:$D$65536,2,0)-J210</f>
        <v>0</v>
      </c>
    </row>
    <row r="211" spans="4:20">
      <c r="D211" s="2">
        <v>2</v>
      </c>
      <c r="E211" t="s">
        <v>1227</v>
      </c>
      <c r="F211">
        <v>2525672058</v>
      </c>
      <c r="G211" t="s">
        <v>1228</v>
      </c>
      <c r="H211" t="s">
        <v>1229</v>
      </c>
      <c r="I211" t="s">
        <v>9912</v>
      </c>
      <c r="J211" s="3">
        <v>190100</v>
      </c>
      <c r="K211" s="3">
        <v>1353378947</v>
      </c>
      <c r="L211">
        <v>205</v>
      </c>
      <c r="M211">
        <v>0</v>
      </c>
      <c r="N211">
        <v>588</v>
      </c>
      <c r="O211">
        <v>1</v>
      </c>
      <c r="P211">
        <v>93</v>
      </c>
      <c r="Q211">
        <v>44137</v>
      </c>
      <c r="R211">
        <v>44137</v>
      </c>
      <c r="T211" s="3" t="e">
        <f>+VLOOKUP(F211,'[1]NOV '!$C$1:$D$65536,2,0)-J211</f>
        <v>#N/A</v>
      </c>
    </row>
    <row r="212" spans="4:20">
      <c r="D212" s="2">
        <v>2</v>
      </c>
      <c r="E212" t="s">
        <v>1233</v>
      </c>
      <c r="F212">
        <v>2525677577</v>
      </c>
      <c r="G212" t="s">
        <v>1234</v>
      </c>
      <c r="H212" t="s">
        <v>1235</v>
      </c>
      <c r="I212" t="s">
        <v>9912</v>
      </c>
      <c r="J212" s="3">
        <v>1651500</v>
      </c>
      <c r="K212" s="3">
        <v>1355030447</v>
      </c>
      <c r="L212">
        <v>206</v>
      </c>
      <c r="M212">
        <v>0</v>
      </c>
      <c r="N212">
        <v>588</v>
      </c>
      <c r="O212">
        <v>1</v>
      </c>
      <c r="P212">
        <v>93</v>
      </c>
      <c r="Q212">
        <v>44137</v>
      </c>
      <c r="R212">
        <v>44137</v>
      </c>
      <c r="T212" s="3" t="e">
        <f>+VLOOKUP(F212,'[1]NOV '!$C$1:$D$65536,2,0)-J212</f>
        <v>#N/A</v>
      </c>
    </row>
    <row r="213" spans="4:20">
      <c r="D213" s="2">
        <v>2</v>
      </c>
      <c r="E213" t="s">
        <v>1239</v>
      </c>
      <c r="F213">
        <v>2525680804</v>
      </c>
      <c r="G213" t="s">
        <v>1240</v>
      </c>
      <c r="H213" t="s">
        <v>1241</v>
      </c>
      <c r="I213" t="s">
        <v>9912</v>
      </c>
      <c r="J213" s="3">
        <v>2244700</v>
      </c>
      <c r="K213" s="3">
        <v>1357275147</v>
      </c>
      <c r="L213">
        <v>207</v>
      </c>
      <c r="M213">
        <v>0</v>
      </c>
      <c r="N213">
        <v>588</v>
      </c>
      <c r="O213">
        <v>1</v>
      </c>
      <c r="P213">
        <v>93</v>
      </c>
      <c r="Q213">
        <v>44137</v>
      </c>
      <c r="R213">
        <v>44137</v>
      </c>
      <c r="T213" s="3" t="e">
        <f>+VLOOKUP(F213,'[1]NOV '!$C$1:$D$65536,2,0)-J213</f>
        <v>#N/A</v>
      </c>
    </row>
    <row r="214" spans="4:20">
      <c r="D214" s="7">
        <v>2</v>
      </c>
      <c r="E214" s="8" t="s">
        <v>1245</v>
      </c>
      <c r="F214" s="8">
        <v>2525717723</v>
      </c>
      <c r="G214" s="8" t="s">
        <v>1246</v>
      </c>
      <c r="H214" s="8" t="s">
        <v>1247</v>
      </c>
      <c r="I214" s="8" t="s">
        <v>9912</v>
      </c>
      <c r="J214" s="9">
        <v>389800</v>
      </c>
      <c r="K214" s="9">
        <v>1357664947</v>
      </c>
      <c r="L214" s="5">
        <v>208</v>
      </c>
      <c r="M214" s="5">
        <v>0</v>
      </c>
      <c r="N214" s="5">
        <v>588</v>
      </c>
      <c r="O214" s="5">
        <v>1</v>
      </c>
      <c r="P214" s="5">
        <v>93</v>
      </c>
      <c r="Q214" s="5">
        <v>44137</v>
      </c>
      <c r="R214" s="5">
        <v>44137</v>
      </c>
      <c r="S214" s="8"/>
      <c r="T214" s="9">
        <f>+VLOOKUP(F214,'[1]NOV '!$C$1:$D$65536,2,0)-J214</f>
        <v>0</v>
      </c>
    </row>
    <row r="215" spans="4:20">
      <c r="D215" s="7">
        <v>2</v>
      </c>
      <c r="E215" s="8" t="s">
        <v>1251</v>
      </c>
      <c r="F215" s="8">
        <v>2525784776</v>
      </c>
      <c r="G215" s="8" t="s">
        <v>1252</v>
      </c>
      <c r="H215" s="8" t="s">
        <v>1253</v>
      </c>
      <c r="I215" s="8" t="s">
        <v>9912</v>
      </c>
      <c r="J215" s="9">
        <v>324100</v>
      </c>
      <c r="K215" s="9">
        <v>1357989047</v>
      </c>
      <c r="L215" s="5">
        <v>209</v>
      </c>
      <c r="M215" s="5">
        <v>0</v>
      </c>
      <c r="N215" s="5">
        <v>588</v>
      </c>
      <c r="O215" s="5">
        <v>1</v>
      </c>
      <c r="P215" s="5">
        <v>93</v>
      </c>
      <c r="Q215" s="5">
        <v>44137</v>
      </c>
      <c r="R215" s="5">
        <v>44137</v>
      </c>
      <c r="S215" s="8"/>
      <c r="T215" s="9">
        <f>+VLOOKUP(F215,'[1]NOV '!$C$1:$D$65536,2,0)-J215</f>
        <v>0</v>
      </c>
    </row>
    <row r="216" spans="4:20">
      <c r="D216" s="7">
        <v>2</v>
      </c>
      <c r="E216" s="8" t="s">
        <v>1257</v>
      </c>
      <c r="F216" s="8">
        <v>2525787380</v>
      </c>
      <c r="G216" s="8" t="s">
        <v>1258</v>
      </c>
      <c r="H216" s="8" t="s">
        <v>1259</v>
      </c>
      <c r="I216" s="8" t="s">
        <v>9912</v>
      </c>
      <c r="J216" s="9">
        <v>319400</v>
      </c>
      <c r="K216" s="9">
        <v>1358308447</v>
      </c>
      <c r="L216" s="5">
        <v>210</v>
      </c>
      <c r="M216" s="5">
        <v>0</v>
      </c>
      <c r="N216" s="5">
        <v>588</v>
      </c>
      <c r="O216" s="5">
        <v>1</v>
      </c>
      <c r="P216" s="5">
        <v>93</v>
      </c>
      <c r="Q216" s="5">
        <v>44137</v>
      </c>
      <c r="R216" s="5">
        <v>44137</v>
      </c>
      <c r="S216" s="8"/>
      <c r="T216" s="9">
        <f>+VLOOKUP(F216,'[1]NOV '!$C$1:$D$65536,2,0)-J216</f>
        <v>0</v>
      </c>
    </row>
    <row r="217" spans="4:20">
      <c r="D217" s="4">
        <v>2</v>
      </c>
      <c r="E217" s="5" t="s">
        <v>1263</v>
      </c>
      <c r="F217" s="5">
        <v>2521730880</v>
      </c>
      <c r="G217" s="5" t="s">
        <v>1264</v>
      </c>
      <c r="H217" s="5" t="s">
        <v>1265</v>
      </c>
      <c r="I217" s="5" t="s">
        <v>9912</v>
      </c>
      <c r="J217" s="6">
        <v>97300</v>
      </c>
      <c r="K217" s="6">
        <v>1358405747</v>
      </c>
      <c r="L217" s="5">
        <v>211</v>
      </c>
      <c r="M217" s="5">
        <v>0</v>
      </c>
      <c r="N217" s="5">
        <v>589</v>
      </c>
      <c r="O217" s="5">
        <v>1</v>
      </c>
      <c r="P217" s="5">
        <v>10</v>
      </c>
      <c r="Q217" s="5">
        <v>44137</v>
      </c>
      <c r="R217" s="5">
        <v>44137</v>
      </c>
      <c r="T217" s="3" t="e">
        <f>+VLOOKUP(F217,'[1]NOV '!$C$1:$D$65536,2,0)-J217</f>
        <v>#N/A</v>
      </c>
    </row>
    <row r="218" spans="4:20">
      <c r="D218" s="4">
        <v>2</v>
      </c>
      <c r="E218" s="5" t="s">
        <v>1263</v>
      </c>
      <c r="F218" s="5">
        <v>2521729356</v>
      </c>
      <c r="G218" s="5" t="s">
        <v>1270</v>
      </c>
      <c r="H218" s="5" t="s">
        <v>1271</v>
      </c>
      <c r="I218" s="5" t="s">
        <v>9912</v>
      </c>
      <c r="J218" s="6">
        <v>94300</v>
      </c>
      <c r="K218" s="6">
        <v>1358500047</v>
      </c>
      <c r="L218" s="5">
        <v>212</v>
      </c>
      <c r="M218" s="5">
        <v>0</v>
      </c>
      <c r="N218" s="5">
        <v>589</v>
      </c>
      <c r="O218" s="5">
        <v>1</v>
      </c>
      <c r="P218" s="5">
        <v>10</v>
      </c>
      <c r="Q218" s="5">
        <v>44137</v>
      </c>
      <c r="R218" s="5">
        <v>44137</v>
      </c>
      <c r="T218" s="3" t="e">
        <f>+VLOOKUP(F218,'[1]NOV '!$C$1:$D$65536,2,0)-J218</f>
        <v>#N/A</v>
      </c>
    </row>
    <row r="219" spans="4:20">
      <c r="D219" s="4">
        <v>2</v>
      </c>
      <c r="E219" s="5" t="s">
        <v>1275</v>
      </c>
      <c r="F219" s="5">
        <v>2521899414</v>
      </c>
      <c r="G219" s="5" t="s">
        <v>1276</v>
      </c>
      <c r="H219" s="5" t="s">
        <v>1277</v>
      </c>
      <c r="I219" s="5" t="s">
        <v>9912</v>
      </c>
      <c r="J219" s="6">
        <v>85100</v>
      </c>
      <c r="K219" s="6">
        <v>1358585147</v>
      </c>
      <c r="L219" s="5">
        <v>213</v>
      </c>
      <c r="M219" s="5">
        <v>0</v>
      </c>
      <c r="N219" s="5">
        <v>589</v>
      </c>
      <c r="O219" s="5">
        <v>1</v>
      </c>
      <c r="P219" s="5">
        <v>10</v>
      </c>
      <c r="Q219" s="5">
        <v>44137</v>
      </c>
      <c r="R219" s="5">
        <v>44137</v>
      </c>
      <c r="T219" s="3" t="e">
        <f>+VLOOKUP(F219,'[1]NOV '!$C$1:$D$65536,2,0)-J219</f>
        <v>#N/A</v>
      </c>
    </row>
    <row r="220" spans="4:20">
      <c r="D220" s="4">
        <v>2</v>
      </c>
      <c r="E220" s="5" t="s">
        <v>1275</v>
      </c>
      <c r="F220" s="5">
        <v>2521900515</v>
      </c>
      <c r="G220" s="5" t="s">
        <v>1281</v>
      </c>
      <c r="H220" s="5" t="s">
        <v>1282</v>
      </c>
      <c r="I220" s="5" t="s">
        <v>9912</v>
      </c>
      <c r="J220" s="6">
        <v>963400</v>
      </c>
      <c r="K220" s="6">
        <v>1359548547</v>
      </c>
      <c r="L220" s="5">
        <v>214</v>
      </c>
      <c r="M220" s="5">
        <v>0</v>
      </c>
      <c r="N220" s="5">
        <v>589</v>
      </c>
      <c r="O220" s="5">
        <v>1</v>
      </c>
      <c r="P220" s="5">
        <v>10</v>
      </c>
      <c r="Q220" s="5">
        <v>44137</v>
      </c>
      <c r="R220" s="5">
        <v>44137</v>
      </c>
      <c r="T220" s="3" t="e">
        <f>+VLOOKUP(F220,'[1]NOV '!$C$1:$D$65536,2,0)-J220</f>
        <v>#N/A</v>
      </c>
    </row>
    <row r="221" spans="4:20">
      <c r="D221" s="4">
        <v>2</v>
      </c>
      <c r="E221" s="5" t="s">
        <v>1275</v>
      </c>
      <c r="F221" s="5">
        <v>2521879279</v>
      </c>
      <c r="G221" s="5" t="s">
        <v>1286</v>
      </c>
      <c r="H221" s="5" t="s">
        <v>1287</v>
      </c>
      <c r="I221" s="5" t="s">
        <v>9912</v>
      </c>
      <c r="J221" s="6">
        <v>131200</v>
      </c>
      <c r="K221" s="6">
        <v>1359679747</v>
      </c>
      <c r="L221" s="5">
        <v>215</v>
      </c>
      <c r="M221" s="5">
        <v>0</v>
      </c>
      <c r="N221" s="5">
        <v>589</v>
      </c>
      <c r="O221" s="5">
        <v>1</v>
      </c>
      <c r="P221" s="5">
        <v>10</v>
      </c>
      <c r="Q221" s="5">
        <v>44137</v>
      </c>
      <c r="R221" s="5">
        <v>44137</v>
      </c>
      <c r="T221" s="3" t="e">
        <f>+VLOOKUP(F221,'[1]NOV '!$C$1:$D$65536,2,0)-J221</f>
        <v>#N/A</v>
      </c>
    </row>
    <row r="222" spans="4:20">
      <c r="D222" s="4">
        <v>2</v>
      </c>
      <c r="E222" s="5" t="s">
        <v>1275</v>
      </c>
      <c r="F222" s="5">
        <v>2521880940</v>
      </c>
      <c r="G222" s="5" t="s">
        <v>1291</v>
      </c>
      <c r="H222" s="5" t="s">
        <v>1292</v>
      </c>
      <c r="I222" s="5" t="s">
        <v>9912</v>
      </c>
      <c r="J222" s="6">
        <v>110300</v>
      </c>
      <c r="K222" s="6">
        <v>1359790047</v>
      </c>
      <c r="L222" s="5">
        <v>216</v>
      </c>
      <c r="M222" s="5">
        <v>0</v>
      </c>
      <c r="N222" s="5">
        <v>589</v>
      </c>
      <c r="O222" s="5">
        <v>1</v>
      </c>
      <c r="P222" s="5">
        <v>10</v>
      </c>
      <c r="Q222" s="5">
        <v>44137</v>
      </c>
      <c r="R222" s="5">
        <v>44137</v>
      </c>
      <c r="T222" s="3" t="e">
        <f>+VLOOKUP(F222,'[1]NOV '!$C$1:$D$65536,2,0)-J222</f>
        <v>#N/A</v>
      </c>
    </row>
    <row r="223" spans="4:20">
      <c r="D223" s="4">
        <v>2</v>
      </c>
      <c r="E223" s="5" t="s">
        <v>1296</v>
      </c>
      <c r="F223" s="5">
        <v>2521901468</v>
      </c>
      <c r="G223" s="5" t="s">
        <v>1297</v>
      </c>
      <c r="H223" s="5" t="s">
        <v>1298</v>
      </c>
      <c r="I223" s="5" t="s">
        <v>9912</v>
      </c>
      <c r="J223" s="6">
        <v>189500</v>
      </c>
      <c r="K223" s="6">
        <v>1359979547</v>
      </c>
      <c r="L223" s="5">
        <v>217</v>
      </c>
      <c r="M223" s="5">
        <v>0</v>
      </c>
      <c r="N223" s="5">
        <v>589</v>
      </c>
      <c r="O223" s="5">
        <v>1</v>
      </c>
      <c r="P223" s="5">
        <v>10</v>
      </c>
      <c r="Q223" s="5">
        <v>44137</v>
      </c>
      <c r="R223" s="5">
        <v>44137</v>
      </c>
      <c r="T223" s="3" t="e">
        <f>+VLOOKUP(F223,'[1]NOV '!$C$1:$D$65536,2,0)-J223</f>
        <v>#N/A</v>
      </c>
    </row>
    <row r="224" spans="4:20">
      <c r="D224" s="4">
        <v>2</v>
      </c>
      <c r="E224" s="5" t="s">
        <v>1302</v>
      </c>
      <c r="F224" s="5">
        <v>2522153800</v>
      </c>
      <c r="G224" s="5" t="s">
        <v>1303</v>
      </c>
      <c r="H224" s="5" t="s">
        <v>1304</v>
      </c>
      <c r="I224" s="5" t="s">
        <v>9912</v>
      </c>
      <c r="J224" s="6">
        <v>859700</v>
      </c>
      <c r="K224" s="6">
        <v>1360839247</v>
      </c>
      <c r="L224" s="5">
        <v>218</v>
      </c>
      <c r="M224" s="5">
        <v>0</v>
      </c>
      <c r="N224" s="5">
        <v>589</v>
      </c>
      <c r="O224" s="5">
        <v>1</v>
      </c>
      <c r="P224" s="5">
        <v>10</v>
      </c>
      <c r="Q224" s="5">
        <v>44137</v>
      </c>
      <c r="R224" s="5">
        <v>44137</v>
      </c>
      <c r="T224" s="3" t="e">
        <f>+VLOOKUP(F224,'[1]NOV '!$C$1:$D$65536,2,0)-J224</f>
        <v>#N/A</v>
      </c>
    </row>
    <row r="225" spans="4:20">
      <c r="D225" s="4">
        <v>2</v>
      </c>
      <c r="E225" s="5" t="s">
        <v>1308</v>
      </c>
      <c r="F225" s="5">
        <v>2522173445</v>
      </c>
      <c r="G225" s="5" t="s">
        <v>1309</v>
      </c>
      <c r="H225" s="5" t="s">
        <v>1310</v>
      </c>
      <c r="I225" s="5" t="s">
        <v>9912</v>
      </c>
      <c r="J225" s="6">
        <v>151700</v>
      </c>
      <c r="K225" s="6">
        <v>1360990947</v>
      </c>
      <c r="L225" s="5">
        <v>219</v>
      </c>
      <c r="M225" s="5">
        <v>0</v>
      </c>
      <c r="N225" s="5">
        <v>589</v>
      </c>
      <c r="O225" s="5">
        <v>1</v>
      </c>
      <c r="P225" s="5">
        <v>10</v>
      </c>
      <c r="Q225" s="5">
        <v>44137</v>
      </c>
      <c r="R225" s="5">
        <v>44137</v>
      </c>
      <c r="T225" s="3" t="e">
        <f>+VLOOKUP(F225,'[1]NOV '!$C$1:$D$65536,2,0)-J225</f>
        <v>#N/A</v>
      </c>
    </row>
    <row r="226" spans="4:20">
      <c r="D226" s="4">
        <v>2</v>
      </c>
      <c r="E226" s="5" t="s">
        <v>1308</v>
      </c>
      <c r="F226" s="5">
        <v>2522171927</v>
      </c>
      <c r="G226" s="5" t="s">
        <v>1313</v>
      </c>
      <c r="H226" s="5" t="s">
        <v>1314</v>
      </c>
      <c r="I226" s="5" t="s">
        <v>9912</v>
      </c>
      <c r="J226" s="6">
        <v>203800</v>
      </c>
      <c r="K226" s="6">
        <v>1361194747</v>
      </c>
      <c r="L226" s="5">
        <v>220</v>
      </c>
      <c r="M226" s="5">
        <v>0</v>
      </c>
      <c r="N226" s="5">
        <v>589</v>
      </c>
      <c r="O226" s="5">
        <v>1</v>
      </c>
      <c r="P226" s="5">
        <v>10</v>
      </c>
      <c r="Q226" s="5">
        <v>44137</v>
      </c>
      <c r="R226" s="5">
        <v>44137</v>
      </c>
      <c r="T226" s="3" t="e">
        <f>+VLOOKUP(F226,'[1]NOV '!$C$1:$D$65536,2,0)-J226</f>
        <v>#N/A</v>
      </c>
    </row>
    <row r="227" spans="4:20">
      <c r="D227" s="4">
        <v>2</v>
      </c>
      <c r="E227" s="5" t="s">
        <v>1318</v>
      </c>
      <c r="F227" s="5">
        <v>2522234127</v>
      </c>
      <c r="G227" s="5" t="s">
        <v>1319</v>
      </c>
      <c r="H227" s="5" t="s">
        <v>1320</v>
      </c>
      <c r="I227" s="5" t="s">
        <v>9912</v>
      </c>
      <c r="J227" s="6">
        <v>530900</v>
      </c>
      <c r="K227" s="6">
        <v>1361725647</v>
      </c>
      <c r="L227" s="5">
        <v>221</v>
      </c>
      <c r="M227" s="5">
        <v>0</v>
      </c>
      <c r="N227" s="5">
        <v>589</v>
      </c>
      <c r="O227" s="5">
        <v>1</v>
      </c>
      <c r="P227" s="5">
        <v>10</v>
      </c>
      <c r="Q227" s="5">
        <v>44137</v>
      </c>
      <c r="R227" s="5">
        <v>44137</v>
      </c>
      <c r="T227" s="3" t="e">
        <f>+VLOOKUP(F227,'[1]NOV '!$C$1:$D$65536,2,0)-J227</f>
        <v>#N/A</v>
      </c>
    </row>
    <row r="228" spans="4:20">
      <c r="D228" s="4">
        <v>2</v>
      </c>
      <c r="E228" s="5" t="s">
        <v>1318</v>
      </c>
      <c r="F228" s="5">
        <v>2522235914</v>
      </c>
      <c r="G228" s="5" t="s">
        <v>1324</v>
      </c>
      <c r="H228" s="5" t="s">
        <v>1325</v>
      </c>
      <c r="I228" s="5" t="s">
        <v>9912</v>
      </c>
      <c r="J228" s="6">
        <v>398200</v>
      </c>
      <c r="K228" s="6">
        <v>1362123847</v>
      </c>
      <c r="L228" s="5">
        <v>222</v>
      </c>
      <c r="M228" s="5">
        <v>0</v>
      </c>
      <c r="N228" s="5">
        <v>589</v>
      </c>
      <c r="O228" s="5">
        <v>1</v>
      </c>
      <c r="P228" s="5">
        <v>10</v>
      </c>
      <c r="Q228" s="5">
        <v>44137</v>
      </c>
      <c r="R228" s="5">
        <v>44137</v>
      </c>
      <c r="T228" s="3" t="e">
        <f>+VLOOKUP(F228,'[1]NOV '!$C$1:$D$65536,2,0)-J228</f>
        <v>#N/A</v>
      </c>
    </row>
    <row r="229" spans="4:20">
      <c r="D229" s="4">
        <v>2</v>
      </c>
      <c r="E229" s="5" t="s">
        <v>1329</v>
      </c>
      <c r="F229" s="5">
        <v>2522288033</v>
      </c>
      <c r="G229" s="5" t="s">
        <v>1330</v>
      </c>
      <c r="H229" s="5" t="s">
        <v>1331</v>
      </c>
      <c r="I229" s="5" t="s">
        <v>9912</v>
      </c>
      <c r="J229" s="6">
        <v>144800</v>
      </c>
      <c r="K229" s="6">
        <v>1362268647</v>
      </c>
      <c r="L229" s="5">
        <v>223</v>
      </c>
      <c r="M229" s="5">
        <v>0</v>
      </c>
      <c r="N229" s="5">
        <v>589</v>
      </c>
      <c r="O229" s="5">
        <v>1</v>
      </c>
      <c r="P229" s="5">
        <v>10</v>
      </c>
      <c r="Q229" s="5">
        <v>44137</v>
      </c>
      <c r="R229" s="5">
        <v>44137</v>
      </c>
      <c r="T229" s="3" t="e">
        <f>+VLOOKUP(F229,'[1]NOV '!$C$1:$D$65536,2,0)-J229</f>
        <v>#N/A</v>
      </c>
    </row>
    <row r="230" spans="4:20">
      <c r="D230" s="4">
        <v>2</v>
      </c>
      <c r="E230" s="5" t="s">
        <v>1329</v>
      </c>
      <c r="F230" s="5">
        <v>2522289012</v>
      </c>
      <c r="G230" s="5" t="s">
        <v>1335</v>
      </c>
      <c r="H230" s="5" t="s">
        <v>1336</v>
      </c>
      <c r="I230" s="5" t="s">
        <v>9912</v>
      </c>
      <c r="J230" s="6">
        <v>120900</v>
      </c>
      <c r="K230" s="6">
        <v>1362389547</v>
      </c>
      <c r="L230" s="5">
        <v>224</v>
      </c>
      <c r="M230" s="5">
        <v>0</v>
      </c>
      <c r="N230" s="5">
        <v>589</v>
      </c>
      <c r="O230" s="5">
        <v>1</v>
      </c>
      <c r="P230" s="5">
        <v>10</v>
      </c>
      <c r="Q230" s="5">
        <v>44137</v>
      </c>
      <c r="R230" s="5">
        <v>44137</v>
      </c>
      <c r="T230" s="3" t="e">
        <f>+VLOOKUP(F230,'[1]NOV '!$C$1:$D$65536,2,0)-J230</f>
        <v>#N/A</v>
      </c>
    </row>
    <row r="231" spans="4:20">
      <c r="D231" s="4">
        <v>2</v>
      </c>
      <c r="E231" s="5" t="s">
        <v>1340</v>
      </c>
      <c r="F231" s="5">
        <v>2522367479</v>
      </c>
      <c r="G231" s="5" t="s">
        <v>1341</v>
      </c>
      <c r="H231" s="5" t="s">
        <v>1342</v>
      </c>
      <c r="I231" s="5" t="s">
        <v>9912</v>
      </c>
      <c r="J231" s="6">
        <v>379300</v>
      </c>
      <c r="K231" s="6">
        <v>1362768847</v>
      </c>
      <c r="L231" s="5">
        <v>225</v>
      </c>
      <c r="M231" s="5">
        <v>0</v>
      </c>
      <c r="N231" s="5">
        <v>589</v>
      </c>
      <c r="O231" s="5">
        <v>1</v>
      </c>
      <c r="P231" s="5">
        <v>10</v>
      </c>
      <c r="Q231" s="5">
        <v>44137</v>
      </c>
      <c r="R231" s="5">
        <v>44137</v>
      </c>
      <c r="T231" s="3" t="e">
        <f>+VLOOKUP(F231,'[1]NOV '!$C$1:$D$65536,2,0)-J231</f>
        <v>#N/A</v>
      </c>
    </row>
    <row r="232" spans="4:20">
      <c r="D232" s="4">
        <v>2</v>
      </c>
      <c r="E232" s="5" t="s">
        <v>1340</v>
      </c>
      <c r="F232" s="5">
        <v>2522366620</v>
      </c>
      <c r="G232" s="5" t="s">
        <v>1346</v>
      </c>
      <c r="H232" s="5" t="s">
        <v>1347</v>
      </c>
      <c r="I232" s="5" t="s">
        <v>9912</v>
      </c>
      <c r="J232" s="6">
        <v>505100</v>
      </c>
      <c r="K232" s="6">
        <v>1363273947</v>
      </c>
      <c r="L232" s="5">
        <v>226</v>
      </c>
      <c r="M232" s="5">
        <v>0</v>
      </c>
      <c r="N232" s="5">
        <v>589</v>
      </c>
      <c r="O232" s="5">
        <v>1</v>
      </c>
      <c r="P232" s="5">
        <v>10</v>
      </c>
      <c r="Q232" s="5">
        <v>44137</v>
      </c>
      <c r="R232" s="5">
        <v>44137</v>
      </c>
      <c r="T232" s="3" t="e">
        <f>+VLOOKUP(F232,'[1]NOV '!$C$1:$D$65536,2,0)-J232</f>
        <v>#N/A</v>
      </c>
    </row>
    <row r="233" spans="4:20">
      <c r="D233" s="4">
        <v>2</v>
      </c>
      <c r="E233" s="5" t="s">
        <v>1340</v>
      </c>
      <c r="F233" s="5">
        <v>2522353909</v>
      </c>
      <c r="G233" s="5" t="s">
        <v>1351</v>
      </c>
      <c r="H233" s="5" t="s">
        <v>1352</v>
      </c>
      <c r="I233" s="5" t="s">
        <v>9912</v>
      </c>
      <c r="J233" s="6">
        <v>268300</v>
      </c>
      <c r="K233" s="6">
        <v>1363542247</v>
      </c>
      <c r="L233" s="5">
        <v>227</v>
      </c>
      <c r="M233" s="5">
        <v>0</v>
      </c>
      <c r="N233" s="5">
        <v>589</v>
      </c>
      <c r="O233" s="5">
        <v>1</v>
      </c>
      <c r="P233" s="5">
        <v>10</v>
      </c>
      <c r="Q233" s="5">
        <v>44137</v>
      </c>
      <c r="R233" s="5">
        <v>44137</v>
      </c>
      <c r="T233" s="3" t="e">
        <f>+VLOOKUP(F233,'[1]NOV '!$C$1:$D$65536,2,0)-J233</f>
        <v>#N/A</v>
      </c>
    </row>
    <row r="234" spans="4:20">
      <c r="D234" s="4">
        <v>2</v>
      </c>
      <c r="E234" s="5" t="s">
        <v>1356</v>
      </c>
      <c r="F234" s="5">
        <v>2522395974</v>
      </c>
      <c r="G234" s="5" t="s">
        <v>1357</v>
      </c>
      <c r="H234" s="5" t="s">
        <v>1358</v>
      </c>
      <c r="I234" s="5" t="s">
        <v>9912</v>
      </c>
      <c r="J234" s="6">
        <v>129800</v>
      </c>
      <c r="K234" s="6">
        <v>1363672047</v>
      </c>
      <c r="L234" s="5">
        <v>228</v>
      </c>
      <c r="M234" s="5">
        <v>0</v>
      </c>
      <c r="N234" s="5">
        <v>589</v>
      </c>
      <c r="O234" s="5">
        <v>1</v>
      </c>
      <c r="P234" s="5">
        <v>10</v>
      </c>
      <c r="Q234" s="5">
        <v>44137</v>
      </c>
      <c r="R234" s="5">
        <v>44137</v>
      </c>
      <c r="T234" s="3" t="e">
        <f>+VLOOKUP(F234,'[1]NOV '!$C$1:$D$65536,2,0)-J234</f>
        <v>#N/A</v>
      </c>
    </row>
    <row r="235" spans="4:20">
      <c r="D235" s="4">
        <v>2</v>
      </c>
      <c r="E235" s="5" t="s">
        <v>1356</v>
      </c>
      <c r="F235" s="5">
        <v>2522395119</v>
      </c>
      <c r="G235" s="5" t="s">
        <v>1362</v>
      </c>
      <c r="H235" s="5" t="s">
        <v>1363</v>
      </c>
      <c r="I235" s="5" t="s">
        <v>9912</v>
      </c>
      <c r="J235" s="6">
        <v>161000</v>
      </c>
      <c r="K235" s="6">
        <v>1363833047</v>
      </c>
      <c r="L235" s="5">
        <v>229</v>
      </c>
      <c r="M235" s="5">
        <v>0</v>
      </c>
      <c r="N235" s="5">
        <v>589</v>
      </c>
      <c r="O235" s="5">
        <v>1</v>
      </c>
      <c r="P235" s="5">
        <v>10</v>
      </c>
      <c r="Q235" s="5">
        <v>44137</v>
      </c>
      <c r="R235" s="5">
        <v>44137</v>
      </c>
      <c r="T235" s="3" t="e">
        <f>+VLOOKUP(F235,'[1]NOV '!$C$1:$D$65536,2,0)-J235</f>
        <v>#N/A</v>
      </c>
    </row>
    <row r="236" spans="4:20">
      <c r="D236" s="7">
        <v>2</v>
      </c>
      <c r="E236" s="8" t="s">
        <v>1367</v>
      </c>
      <c r="F236" s="8">
        <v>2525834149</v>
      </c>
      <c r="G236" s="8" t="s">
        <v>1368</v>
      </c>
      <c r="H236" s="8" t="s">
        <v>1369</v>
      </c>
      <c r="I236" s="8" t="s">
        <v>9912</v>
      </c>
      <c r="J236" s="9">
        <v>123900</v>
      </c>
      <c r="K236" s="9">
        <v>1363956947</v>
      </c>
      <c r="L236" s="5">
        <v>230</v>
      </c>
      <c r="M236" s="5">
        <v>0</v>
      </c>
      <c r="N236" s="5">
        <v>588</v>
      </c>
      <c r="O236" s="5">
        <v>1</v>
      </c>
      <c r="P236" s="5">
        <v>93</v>
      </c>
      <c r="Q236" s="5">
        <v>44137</v>
      </c>
      <c r="R236" s="5">
        <v>44137</v>
      </c>
      <c r="S236" s="8"/>
      <c r="T236" s="9">
        <f>+VLOOKUP(F236,'[1]NOV '!$C$1:$D$65536,2,0)-J236</f>
        <v>0</v>
      </c>
    </row>
    <row r="237" spans="4:20">
      <c r="D237" s="7">
        <v>2</v>
      </c>
      <c r="E237" s="8" t="s">
        <v>1373</v>
      </c>
      <c r="F237" s="8">
        <v>2525838313</v>
      </c>
      <c r="G237" s="8" t="s">
        <v>1374</v>
      </c>
      <c r="H237" s="8" t="s">
        <v>1375</v>
      </c>
      <c r="I237" s="8" t="s">
        <v>9912</v>
      </c>
      <c r="J237" s="9">
        <v>107700</v>
      </c>
      <c r="K237" s="9">
        <v>1364064647</v>
      </c>
      <c r="L237" s="5">
        <v>231</v>
      </c>
      <c r="M237" s="5">
        <v>0</v>
      </c>
      <c r="N237" s="5">
        <v>588</v>
      </c>
      <c r="O237" s="5">
        <v>1</v>
      </c>
      <c r="P237" s="5">
        <v>93</v>
      </c>
      <c r="Q237" s="5">
        <v>44137</v>
      </c>
      <c r="R237" s="5">
        <v>44137</v>
      </c>
      <c r="S237" s="8"/>
      <c r="T237" s="9">
        <f>+VLOOKUP(F237,'[1]NOV '!$C$1:$D$65536,2,0)-J237</f>
        <v>0</v>
      </c>
    </row>
    <row r="238" spans="4:20">
      <c r="D238" s="7">
        <v>2</v>
      </c>
      <c r="E238" s="8" t="s">
        <v>1378</v>
      </c>
      <c r="F238" s="8">
        <v>2525849060</v>
      </c>
      <c r="G238" s="8" t="s">
        <v>1379</v>
      </c>
      <c r="H238" s="8" t="s">
        <v>1380</v>
      </c>
      <c r="I238" s="8" t="s">
        <v>9912</v>
      </c>
      <c r="J238" s="9">
        <v>826700</v>
      </c>
      <c r="K238" s="9">
        <v>1364891347</v>
      </c>
      <c r="L238" s="5">
        <v>232</v>
      </c>
      <c r="M238" s="5">
        <v>0</v>
      </c>
      <c r="N238" s="5">
        <v>588</v>
      </c>
      <c r="O238" s="5">
        <v>1</v>
      </c>
      <c r="P238" s="5">
        <v>93</v>
      </c>
      <c r="Q238" s="5">
        <v>44137</v>
      </c>
      <c r="R238" s="5">
        <v>44137</v>
      </c>
      <c r="S238" s="8"/>
      <c r="T238" s="9">
        <f>+VLOOKUP(F238,'[1]NOV '!$C$1:$D$65536,2,0)-J238</f>
        <v>0</v>
      </c>
    </row>
    <row r="239" spans="4:20">
      <c r="D239" s="7">
        <v>2</v>
      </c>
      <c r="E239" s="8" t="s">
        <v>1384</v>
      </c>
      <c r="F239" s="8">
        <v>2525868542</v>
      </c>
      <c r="G239" s="8" t="s">
        <v>1385</v>
      </c>
      <c r="H239" s="8" t="s">
        <v>1386</v>
      </c>
      <c r="I239" s="8" t="s">
        <v>9912</v>
      </c>
      <c r="J239" s="9">
        <v>85800</v>
      </c>
      <c r="K239" s="9">
        <v>1364977147</v>
      </c>
      <c r="L239" s="5">
        <v>233</v>
      </c>
      <c r="M239" s="5">
        <v>0</v>
      </c>
      <c r="N239" s="5">
        <v>589</v>
      </c>
      <c r="O239" s="5">
        <v>1</v>
      </c>
      <c r="P239" s="5">
        <v>93</v>
      </c>
      <c r="Q239" s="5">
        <v>44137</v>
      </c>
      <c r="R239" s="5">
        <v>44137</v>
      </c>
      <c r="S239" s="8"/>
      <c r="T239" s="9">
        <f>+VLOOKUP(F239,'[1]NOV '!$C$1:$D$65536,2,0)-J239</f>
        <v>0</v>
      </c>
    </row>
    <row r="240" spans="4:20">
      <c r="D240" s="7">
        <v>2</v>
      </c>
      <c r="E240" s="8" t="s">
        <v>1390</v>
      </c>
      <c r="F240" s="8">
        <v>2525870202</v>
      </c>
      <c r="G240" s="8" t="s">
        <v>1391</v>
      </c>
      <c r="H240" s="8" t="s">
        <v>1392</v>
      </c>
      <c r="I240" s="8" t="s">
        <v>9912</v>
      </c>
      <c r="J240" s="9">
        <v>63100</v>
      </c>
      <c r="K240" s="9">
        <v>1365040247</v>
      </c>
      <c r="L240" s="5">
        <v>234</v>
      </c>
      <c r="M240" s="5">
        <v>0</v>
      </c>
      <c r="N240" s="5">
        <v>589</v>
      </c>
      <c r="O240" s="5">
        <v>1</v>
      </c>
      <c r="P240" s="5">
        <v>93</v>
      </c>
      <c r="Q240" s="5">
        <v>44137</v>
      </c>
      <c r="R240" s="5">
        <v>44137</v>
      </c>
      <c r="S240" s="8"/>
      <c r="T240" s="9">
        <f>+VLOOKUP(F240,'[1]NOV '!$C$1:$D$65536,2,0)-J240</f>
        <v>0</v>
      </c>
    </row>
    <row r="241" spans="4:20">
      <c r="D241" s="7">
        <v>2</v>
      </c>
      <c r="E241" s="8" t="s">
        <v>1396</v>
      </c>
      <c r="F241" s="8">
        <v>2525872163</v>
      </c>
      <c r="G241" s="8" t="s">
        <v>1397</v>
      </c>
      <c r="H241" s="8" t="s">
        <v>1398</v>
      </c>
      <c r="I241" s="8" t="s">
        <v>9912</v>
      </c>
      <c r="J241" s="9">
        <v>658600</v>
      </c>
      <c r="K241" s="9">
        <v>1365698847</v>
      </c>
      <c r="L241" s="5">
        <v>235</v>
      </c>
      <c r="M241" s="5">
        <v>0</v>
      </c>
      <c r="N241" s="5">
        <v>589</v>
      </c>
      <c r="O241" s="5">
        <v>1</v>
      </c>
      <c r="P241" s="5">
        <v>93</v>
      </c>
      <c r="Q241" s="5">
        <v>44137</v>
      </c>
      <c r="R241" s="5">
        <v>44137</v>
      </c>
      <c r="S241" s="8"/>
      <c r="T241" s="9">
        <f>+VLOOKUP(F241,'[1]NOV '!$C$1:$D$65536,2,0)-J241</f>
        <v>0</v>
      </c>
    </row>
    <row r="242" spans="4:20">
      <c r="D242" s="7">
        <v>2</v>
      </c>
      <c r="E242" s="8" t="s">
        <v>1402</v>
      </c>
      <c r="F242" s="8">
        <v>2525873502</v>
      </c>
      <c r="G242" s="8" t="s">
        <v>1403</v>
      </c>
      <c r="H242" s="8" t="s">
        <v>1404</v>
      </c>
      <c r="I242" s="8" t="s">
        <v>9912</v>
      </c>
      <c r="J242" s="9">
        <v>662100</v>
      </c>
      <c r="K242" s="9">
        <v>1366360947</v>
      </c>
      <c r="L242" s="5">
        <v>236</v>
      </c>
      <c r="M242" s="5">
        <v>0</v>
      </c>
      <c r="N242" s="5">
        <v>589</v>
      </c>
      <c r="O242" s="5">
        <v>1</v>
      </c>
      <c r="P242" s="5">
        <v>93</v>
      </c>
      <c r="Q242" s="5">
        <v>44137</v>
      </c>
      <c r="R242" s="5">
        <v>44137</v>
      </c>
      <c r="S242" s="8"/>
      <c r="T242" s="9">
        <f>+VLOOKUP(F242,'[1]NOV '!$C$1:$D$65536,2,0)-J242</f>
        <v>0</v>
      </c>
    </row>
    <row r="243" spans="4:20">
      <c r="D243" s="7">
        <v>2</v>
      </c>
      <c r="E243" s="8" t="s">
        <v>1408</v>
      </c>
      <c r="F243" s="8">
        <v>2525874702</v>
      </c>
      <c r="G243" s="8" t="s">
        <v>1409</v>
      </c>
      <c r="H243" s="8" t="s">
        <v>1410</v>
      </c>
      <c r="I243" s="8" t="s">
        <v>9912</v>
      </c>
      <c r="J243" s="9">
        <v>320000</v>
      </c>
      <c r="K243" s="9">
        <v>1366680947</v>
      </c>
      <c r="L243" s="5">
        <v>237</v>
      </c>
      <c r="M243" s="5">
        <v>0</v>
      </c>
      <c r="N243" s="5">
        <v>589</v>
      </c>
      <c r="O243" s="5">
        <v>1</v>
      </c>
      <c r="P243" s="5">
        <v>93</v>
      </c>
      <c r="Q243" s="5">
        <v>44137</v>
      </c>
      <c r="R243" s="5">
        <v>44137</v>
      </c>
      <c r="S243" s="8"/>
      <c r="T243" s="9">
        <f>+VLOOKUP(F243,'[1]NOV '!$C$1:$D$65536,2,0)-J243</f>
        <v>0</v>
      </c>
    </row>
    <row r="244" spans="4:20">
      <c r="D244" s="7">
        <v>2</v>
      </c>
      <c r="E244" s="8" t="s">
        <v>1414</v>
      </c>
      <c r="F244" s="8">
        <v>2525875652</v>
      </c>
      <c r="G244" s="8" t="s">
        <v>1415</v>
      </c>
      <c r="H244" s="8" t="s">
        <v>1416</v>
      </c>
      <c r="I244" s="8" t="s">
        <v>9912</v>
      </c>
      <c r="J244" s="9">
        <v>243900</v>
      </c>
      <c r="K244" s="9">
        <v>1366924847</v>
      </c>
      <c r="L244" s="5">
        <v>238</v>
      </c>
      <c r="M244" s="5">
        <v>0</v>
      </c>
      <c r="N244" s="5">
        <v>589</v>
      </c>
      <c r="O244" s="5">
        <v>1</v>
      </c>
      <c r="P244" s="5">
        <v>93</v>
      </c>
      <c r="Q244" s="5">
        <v>44137</v>
      </c>
      <c r="R244" s="5">
        <v>44137</v>
      </c>
      <c r="S244" s="8"/>
      <c r="T244" s="9">
        <f>+VLOOKUP(F244,'[1]NOV '!$C$1:$D$65536,2,0)-J244</f>
        <v>0</v>
      </c>
    </row>
    <row r="245" spans="4:20">
      <c r="D245" s="7">
        <v>2</v>
      </c>
      <c r="E245" s="8" t="s">
        <v>1420</v>
      </c>
      <c r="F245" s="8">
        <v>2525876635</v>
      </c>
      <c r="G245" s="8" t="s">
        <v>1421</v>
      </c>
      <c r="H245" s="8" t="s">
        <v>1422</v>
      </c>
      <c r="I245" s="8" t="s">
        <v>9912</v>
      </c>
      <c r="J245" s="9">
        <v>951400</v>
      </c>
      <c r="K245" s="9">
        <v>1367876247</v>
      </c>
      <c r="L245" s="5">
        <v>239</v>
      </c>
      <c r="M245" s="5">
        <v>0</v>
      </c>
      <c r="N245" s="5">
        <v>589</v>
      </c>
      <c r="O245" s="5">
        <v>1</v>
      </c>
      <c r="P245" s="5">
        <v>93</v>
      </c>
      <c r="Q245" s="5">
        <v>44137</v>
      </c>
      <c r="R245" s="5">
        <v>44137</v>
      </c>
      <c r="S245" s="8"/>
      <c r="T245" s="9">
        <f>+VLOOKUP(F245,'[1]NOV '!$C$1:$D$65536,2,0)-J245</f>
        <v>0</v>
      </c>
    </row>
    <row r="246" spans="4:20">
      <c r="D246" s="7">
        <v>2</v>
      </c>
      <c r="E246" s="8" t="s">
        <v>1426</v>
      </c>
      <c r="F246" s="8">
        <v>2525877981</v>
      </c>
      <c r="G246" s="8" t="s">
        <v>1427</v>
      </c>
      <c r="H246" s="8" t="s">
        <v>1428</v>
      </c>
      <c r="I246" s="8" t="s">
        <v>9912</v>
      </c>
      <c r="J246" s="9">
        <v>952200</v>
      </c>
      <c r="K246" s="9">
        <v>1368828447</v>
      </c>
      <c r="L246" s="5">
        <v>240</v>
      </c>
      <c r="M246" s="5">
        <v>0</v>
      </c>
      <c r="N246" s="5">
        <v>589</v>
      </c>
      <c r="O246" s="5">
        <v>1</v>
      </c>
      <c r="P246" s="5">
        <v>93</v>
      </c>
      <c r="Q246" s="5">
        <v>44137</v>
      </c>
      <c r="R246" s="5">
        <v>44137</v>
      </c>
      <c r="S246" s="8"/>
      <c r="T246" s="9">
        <f>+VLOOKUP(F246,'[1]NOV '!$C$1:$D$65536,2,0)-J246</f>
        <v>0</v>
      </c>
    </row>
    <row r="247" spans="4:20">
      <c r="D247" s="7">
        <v>2</v>
      </c>
      <c r="E247" s="8" t="s">
        <v>1432</v>
      </c>
      <c r="F247" s="8">
        <v>2525924063</v>
      </c>
      <c r="G247" s="8" t="s">
        <v>1433</v>
      </c>
      <c r="H247" s="8" t="s">
        <v>1434</v>
      </c>
      <c r="I247" s="8" t="s">
        <v>9912</v>
      </c>
      <c r="J247" s="9">
        <v>334400</v>
      </c>
      <c r="K247" s="9">
        <v>1369162847</v>
      </c>
      <c r="L247" s="5">
        <v>241</v>
      </c>
      <c r="M247" s="5">
        <v>0</v>
      </c>
      <c r="N247" s="5">
        <v>588</v>
      </c>
      <c r="O247" s="5">
        <v>1</v>
      </c>
      <c r="P247" s="5">
        <v>93</v>
      </c>
      <c r="Q247" s="5">
        <v>44137</v>
      </c>
      <c r="R247" s="5">
        <v>44137</v>
      </c>
      <c r="S247" s="8"/>
      <c r="T247" s="9">
        <f>+VLOOKUP(F247,'[1]NOV '!$C$1:$D$65536,2,0)-J247</f>
        <v>0</v>
      </c>
    </row>
    <row r="248" spans="4:20">
      <c r="D248" s="7">
        <v>2</v>
      </c>
      <c r="E248" s="8" t="s">
        <v>1438</v>
      </c>
      <c r="F248" s="8">
        <v>2525926719</v>
      </c>
      <c r="G248" s="8" t="s">
        <v>1439</v>
      </c>
      <c r="H248" s="8" t="s">
        <v>1440</v>
      </c>
      <c r="I248" s="8" t="s">
        <v>9912</v>
      </c>
      <c r="J248" s="9">
        <v>242700</v>
      </c>
      <c r="K248" s="9">
        <v>1369405547</v>
      </c>
      <c r="L248" s="5">
        <v>242</v>
      </c>
      <c r="M248" s="5">
        <v>0</v>
      </c>
      <c r="N248" s="5">
        <v>588</v>
      </c>
      <c r="O248" s="5">
        <v>1</v>
      </c>
      <c r="P248" s="5">
        <v>93</v>
      </c>
      <c r="Q248" s="5">
        <v>44137</v>
      </c>
      <c r="R248" s="5">
        <v>44137</v>
      </c>
      <c r="S248" s="8"/>
      <c r="T248" s="9">
        <f>+VLOOKUP(F248,'[1]NOV '!$C$1:$D$65536,2,0)-J248</f>
        <v>0</v>
      </c>
    </row>
    <row r="249" spans="4:20">
      <c r="D249" s="7">
        <v>2</v>
      </c>
      <c r="E249" s="8" t="s">
        <v>1444</v>
      </c>
      <c r="F249" s="8">
        <v>2525931631</v>
      </c>
      <c r="G249" s="8" t="s">
        <v>1445</v>
      </c>
      <c r="H249" s="8" t="s">
        <v>1446</v>
      </c>
      <c r="I249" s="8" t="s">
        <v>9912</v>
      </c>
      <c r="J249" s="9">
        <v>356500</v>
      </c>
      <c r="K249" s="9">
        <v>1369762047</v>
      </c>
      <c r="L249" s="5">
        <v>243</v>
      </c>
      <c r="M249" s="5">
        <v>0</v>
      </c>
      <c r="N249" s="5">
        <v>588</v>
      </c>
      <c r="O249" s="5">
        <v>1</v>
      </c>
      <c r="P249" s="5">
        <v>93</v>
      </c>
      <c r="Q249" s="5">
        <v>44137</v>
      </c>
      <c r="R249" s="5">
        <v>44137</v>
      </c>
      <c r="S249" s="8"/>
      <c r="T249" s="9">
        <f>+VLOOKUP(F249,'[1]NOV '!$C$1:$D$65536,2,0)-J249</f>
        <v>0</v>
      </c>
    </row>
    <row r="250" spans="4:20">
      <c r="D250" s="7">
        <v>2</v>
      </c>
      <c r="E250" s="8" t="s">
        <v>1450</v>
      </c>
      <c r="F250" s="8">
        <v>2525934797</v>
      </c>
      <c r="G250" s="8" t="s">
        <v>1451</v>
      </c>
      <c r="H250" s="8" t="s">
        <v>1452</v>
      </c>
      <c r="I250" s="8" t="s">
        <v>9912</v>
      </c>
      <c r="J250" s="9">
        <v>350300</v>
      </c>
      <c r="K250" s="9">
        <v>1370112347</v>
      </c>
      <c r="L250" s="5">
        <v>244</v>
      </c>
      <c r="M250" s="5">
        <v>0</v>
      </c>
      <c r="N250" s="5">
        <v>588</v>
      </c>
      <c r="O250" s="5">
        <v>1</v>
      </c>
      <c r="P250" s="5">
        <v>93</v>
      </c>
      <c r="Q250" s="5">
        <v>44137</v>
      </c>
      <c r="R250" s="5">
        <v>44137</v>
      </c>
      <c r="S250" s="8"/>
      <c r="T250" s="9">
        <f>+VLOOKUP(F250,'[1]NOV '!$C$1:$D$65536,2,0)-J250</f>
        <v>0</v>
      </c>
    </row>
    <row r="251" spans="4:20">
      <c r="D251" s="7">
        <v>2</v>
      </c>
      <c r="E251" s="8" t="s">
        <v>1456</v>
      </c>
      <c r="F251" s="8">
        <v>2525949458</v>
      </c>
      <c r="G251" s="8" t="s">
        <v>1457</v>
      </c>
      <c r="H251" s="8" t="s">
        <v>1458</v>
      </c>
      <c r="I251" s="8" t="s">
        <v>9912</v>
      </c>
      <c r="J251" s="9">
        <v>178500</v>
      </c>
      <c r="K251" s="9">
        <v>1370290847</v>
      </c>
      <c r="L251" s="5">
        <v>245</v>
      </c>
      <c r="M251" s="5">
        <v>0</v>
      </c>
      <c r="N251" s="5">
        <v>588</v>
      </c>
      <c r="O251" s="5">
        <v>1</v>
      </c>
      <c r="P251" s="5">
        <v>93</v>
      </c>
      <c r="Q251" s="5">
        <v>44137</v>
      </c>
      <c r="R251" s="5">
        <v>44138</v>
      </c>
      <c r="S251" s="8"/>
      <c r="T251" s="9">
        <f>+VLOOKUP(F251,'[1]NOV '!$C$1:$D$65536,2,0)-J251</f>
        <v>0</v>
      </c>
    </row>
    <row r="252" spans="4:20">
      <c r="D252" s="7">
        <v>2</v>
      </c>
      <c r="E252" s="8" t="s">
        <v>1462</v>
      </c>
      <c r="F252" s="8">
        <v>2525954128</v>
      </c>
      <c r="G252" s="8" t="s">
        <v>1463</v>
      </c>
      <c r="H252" s="8" t="s">
        <v>1464</v>
      </c>
      <c r="I252" s="8" t="s">
        <v>9912</v>
      </c>
      <c r="J252" s="9">
        <v>325400</v>
      </c>
      <c r="K252" s="9">
        <v>1370616247</v>
      </c>
      <c r="L252" s="5">
        <v>246</v>
      </c>
      <c r="M252" s="5">
        <v>0</v>
      </c>
      <c r="N252" s="5">
        <v>588</v>
      </c>
      <c r="O252" s="5">
        <v>1</v>
      </c>
      <c r="P252" s="5">
        <v>93</v>
      </c>
      <c r="Q252" s="5">
        <v>44137</v>
      </c>
      <c r="R252" s="5">
        <v>44138</v>
      </c>
      <c r="S252" s="8"/>
      <c r="T252" s="9">
        <f>+VLOOKUP(F252,'[1]NOV '!$C$1:$D$65536,2,0)-J252</f>
        <v>0</v>
      </c>
    </row>
    <row r="253" spans="4:20">
      <c r="D253" s="7">
        <v>2</v>
      </c>
      <c r="E253" s="8" t="s">
        <v>1468</v>
      </c>
      <c r="F253" s="8">
        <v>2525983511</v>
      </c>
      <c r="G253" s="8" t="s">
        <v>1469</v>
      </c>
      <c r="H253" s="8" t="s">
        <v>1470</v>
      </c>
      <c r="I253" s="8" t="s">
        <v>9912</v>
      </c>
      <c r="J253" s="9">
        <v>154200</v>
      </c>
      <c r="K253" s="9">
        <v>1370770447</v>
      </c>
      <c r="L253" s="5">
        <v>247</v>
      </c>
      <c r="M253" s="5">
        <v>0</v>
      </c>
      <c r="N253" s="5">
        <v>588</v>
      </c>
      <c r="O253" s="5">
        <v>1</v>
      </c>
      <c r="P253" s="5">
        <v>93</v>
      </c>
      <c r="Q253" s="5">
        <v>44137</v>
      </c>
      <c r="R253" s="5">
        <v>44138</v>
      </c>
      <c r="S253" s="8"/>
      <c r="T253" s="9">
        <f>+VLOOKUP(F253,'[1]NOV '!$C$1:$D$65536,2,0)-J253</f>
        <v>0</v>
      </c>
    </row>
    <row r="254" spans="4:20">
      <c r="D254" s="7">
        <v>2</v>
      </c>
      <c r="E254" s="8" t="s">
        <v>1474</v>
      </c>
      <c r="F254" s="8">
        <v>2525987061</v>
      </c>
      <c r="G254" s="8" t="s">
        <v>1475</v>
      </c>
      <c r="H254" s="8" t="s">
        <v>1476</v>
      </c>
      <c r="I254" s="8" t="s">
        <v>9912</v>
      </c>
      <c r="J254" s="9">
        <v>207400</v>
      </c>
      <c r="K254" s="9">
        <v>1370977847</v>
      </c>
      <c r="L254" s="5">
        <v>248</v>
      </c>
      <c r="M254" s="5">
        <v>0</v>
      </c>
      <c r="N254" s="5">
        <v>588</v>
      </c>
      <c r="O254" s="5">
        <v>1</v>
      </c>
      <c r="P254" s="5">
        <v>93</v>
      </c>
      <c r="Q254" s="5">
        <v>44137</v>
      </c>
      <c r="R254" s="5">
        <v>44138</v>
      </c>
      <c r="S254" s="8"/>
      <c r="T254" s="9">
        <f>+VLOOKUP(F254,'[1]NOV '!$C$1:$D$65536,2,0)-J254</f>
        <v>0</v>
      </c>
    </row>
    <row r="255" spans="4:20">
      <c r="D255" s="7">
        <v>2</v>
      </c>
      <c r="E255" s="8" t="s">
        <v>1480</v>
      </c>
      <c r="F255" s="8">
        <v>2525988875</v>
      </c>
      <c r="G255" s="8" t="s">
        <v>1481</v>
      </c>
      <c r="H255" s="8" t="s">
        <v>1482</v>
      </c>
      <c r="I255" s="8" t="s">
        <v>9912</v>
      </c>
      <c r="J255" s="9">
        <v>100800</v>
      </c>
      <c r="K255" s="9">
        <v>1371078647</v>
      </c>
      <c r="L255" s="5">
        <v>249</v>
      </c>
      <c r="M255" s="5">
        <v>0</v>
      </c>
      <c r="N255" s="5">
        <v>588</v>
      </c>
      <c r="O255" s="5">
        <v>1</v>
      </c>
      <c r="P255" s="5">
        <v>93</v>
      </c>
      <c r="Q255" s="5">
        <v>44137</v>
      </c>
      <c r="R255" s="5">
        <v>44138</v>
      </c>
      <c r="S255" s="8"/>
      <c r="T255" s="9">
        <f>+VLOOKUP(F255,'[1]NOV '!$C$1:$D$65536,2,0)-J255</f>
        <v>0</v>
      </c>
    </row>
    <row r="256" spans="4:20">
      <c r="D256" s="7">
        <v>2</v>
      </c>
      <c r="E256" s="8" t="s">
        <v>1486</v>
      </c>
      <c r="F256" s="8">
        <v>2525989455</v>
      </c>
      <c r="G256" s="8" t="s">
        <v>1487</v>
      </c>
      <c r="H256" s="8" t="s">
        <v>1488</v>
      </c>
      <c r="I256" s="8" t="s">
        <v>9912</v>
      </c>
      <c r="J256" s="9">
        <v>249700</v>
      </c>
      <c r="K256" s="9">
        <v>1371328347</v>
      </c>
      <c r="L256" s="5">
        <v>250</v>
      </c>
      <c r="M256" s="5">
        <v>0</v>
      </c>
      <c r="N256" s="5">
        <v>588</v>
      </c>
      <c r="O256" s="5">
        <v>1</v>
      </c>
      <c r="P256" s="5">
        <v>93</v>
      </c>
      <c r="Q256" s="5">
        <v>44137</v>
      </c>
      <c r="R256" s="5">
        <v>44138</v>
      </c>
      <c r="S256" s="8"/>
      <c r="T256" s="9">
        <f>+VLOOKUP(F256,'[1]NOV '!$C$1:$D$65536,2,0)-J256</f>
        <v>0</v>
      </c>
    </row>
    <row r="257" spans="4:20">
      <c r="D257" s="7">
        <v>2</v>
      </c>
      <c r="E257" s="8" t="s">
        <v>1492</v>
      </c>
      <c r="F257" s="8">
        <v>2525989677</v>
      </c>
      <c r="G257" s="8" t="s">
        <v>1493</v>
      </c>
      <c r="H257" s="8" t="s">
        <v>1494</v>
      </c>
      <c r="I257" s="8" t="s">
        <v>9912</v>
      </c>
      <c r="J257" s="9">
        <v>104300</v>
      </c>
      <c r="K257" s="9">
        <v>1371432647</v>
      </c>
      <c r="L257" s="5">
        <v>251</v>
      </c>
      <c r="M257" s="5">
        <v>0</v>
      </c>
      <c r="N257" s="5">
        <v>588</v>
      </c>
      <c r="O257" s="5">
        <v>1</v>
      </c>
      <c r="P257" s="5">
        <v>93</v>
      </c>
      <c r="Q257" s="5">
        <v>44137</v>
      </c>
      <c r="R257" s="5">
        <v>44138</v>
      </c>
      <c r="S257" s="8"/>
      <c r="T257" s="9">
        <f>+VLOOKUP(F257,'[1]NOV '!$C$1:$D$65536,2,0)-J257</f>
        <v>0</v>
      </c>
    </row>
    <row r="258" spans="4:20">
      <c r="D258" s="7">
        <v>2</v>
      </c>
      <c r="E258" s="8" t="s">
        <v>1498</v>
      </c>
      <c r="F258" s="8">
        <v>2525990287</v>
      </c>
      <c r="G258" s="8" t="s">
        <v>1499</v>
      </c>
      <c r="H258" s="8" t="s">
        <v>1500</v>
      </c>
      <c r="I258" s="8" t="s">
        <v>9912</v>
      </c>
      <c r="J258" s="9">
        <v>183700</v>
      </c>
      <c r="K258" s="9">
        <v>1371616347</v>
      </c>
      <c r="L258" s="5">
        <v>252</v>
      </c>
      <c r="M258" s="5">
        <v>0</v>
      </c>
      <c r="N258" s="5">
        <v>588</v>
      </c>
      <c r="O258" s="5">
        <v>1</v>
      </c>
      <c r="P258" s="5">
        <v>93</v>
      </c>
      <c r="Q258" s="5">
        <v>44137</v>
      </c>
      <c r="R258" s="5">
        <v>44138</v>
      </c>
      <c r="S258" s="8"/>
      <c r="T258" s="9">
        <f>+VLOOKUP(F258,'[1]NOV '!$C$1:$D$65536,2,0)-J258</f>
        <v>0</v>
      </c>
    </row>
    <row r="259" spans="4:20">
      <c r="D259" s="7">
        <v>2</v>
      </c>
      <c r="E259" s="8" t="s">
        <v>1504</v>
      </c>
      <c r="F259" s="8">
        <v>2526015929</v>
      </c>
      <c r="G259" s="8" t="s">
        <v>1505</v>
      </c>
      <c r="H259" s="8" t="s">
        <v>1506</v>
      </c>
      <c r="I259" s="8" t="s">
        <v>9912</v>
      </c>
      <c r="J259" s="9">
        <v>130300</v>
      </c>
      <c r="K259" s="9">
        <v>1371746647</v>
      </c>
      <c r="L259" s="5">
        <v>253</v>
      </c>
      <c r="M259" s="5">
        <v>0</v>
      </c>
      <c r="N259" s="5">
        <v>588</v>
      </c>
      <c r="O259" s="5">
        <v>1</v>
      </c>
      <c r="P259" s="5">
        <v>93</v>
      </c>
      <c r="Q259" s="5">
        <v>44137</v>
      </c>
      <c r="R259" s="5">
        <v>44138</v>
      </c>
      <c r="S259" s="8"/>
      <c r="T259" s="9">
        <f>+VLOOKUP(F259,'[1]NOV '!$C$1:$D$65536,2,0)-J259</f>
        <v>0</v>
      </c>
    </row>
    <row r="260" spans="4:20">
      <c r="D260" s="7">
        <v>2</v>
      </c>
      <c r="E260" s="8" t="s">
        <v>1510</v>
      </c>
      <c r="F260" s="8">
        <v>2526016299</v>
      </c>
      <c r="G260" s="8" t="s">
        <v>1511</v>
      </c>
      <c r="H260" s="8" t="s">
        <v>1512</v>
      </c>
      <c r="I260" s="8" t="s">
        <v>9912</v>
      </c>
      <c r="J260" s="9">
        <v>110000</v>
      </c>
      <c r="K260" s="9">
        <v>1371856647</v>
      </c>
      <c r="L260" s="5">
        <v>254</v>
      </c>
      <c r="M260" s="5">
        <v>0</v>
      </c>
      <c r="N260" s="5">
        <v>588</v>
      </c>
      <c r="O260" s="5">
        <v>1</v>
      </c>
      <c r="P260" s="5">
        <v>93</v>
      </c>
      <c r="Q260" s="5">
        <v>44137</v>
      </c>
      <c r="R260" s="5">
        <v>44138</v>
      </c>
      <c r="S260" s="8"/>
      <c r="T260" s="9">
        <f>+VLOOKUP(F260,'[1]NOV '!$C$1:$D$65536,2,0)-J260</f>
        <v>0</v>
      </c>
    </row>
    <row r="261" spans="4:20">
      <c r="D261" s="2">
        <v>3</v>
      </c>
      <c r="E261" t="s">
        <v>1517</v>
      </c>
      <c r="F261">
        <v>185606</v>
      </c>
      <c r="G261" t="s">
        <v>1518</v>
      </c>
      <c r="H261" t="s">
        <v>681</v>
      </c>
      <c r="I261" t="s">
        <v>9912</v>
      </c>
      <c r="J261" s="3">
        <v>209731769</v>
      </c>
      <c r="K261" s="3">
        <v>1581588416</v>
      </c>
      <c r="L261">
        <v>255</v>
      </c>
      <c r="M261">
        <v>63</v>
      </c>
      <c r="N261" t="s">
        <v>686</v>
      </c>
      <c r="O261">
        <v>1</v>
      </c>
      <c r="P261">
        <v>14</v>
      </c>
      <c r="Q261">
        <v>44138</v>
      </c>
      <c r="R261">
        <v>44138</v>
      </c>
      <c r="T261" s="3" t="e">
        <f>+VLOOKUP(F261,'[1]NOV '!$C$1:$D$65536,2,0)-J261</f>
        <v>#N/A</v>
      </c>
    </row>
    <row r="262" spans="4:20">
      <c r="D262" s="2">
        <v>3</v>
      </c>
      <c r="E262" t="s">
        <v>1517</v>
      </c>
      <c r="F262">
        <v>185606</v>
      </c>
      <c r="G262" t="s">
        <v>1518</v>
      </c>
      <c r="H262" t="s">
        <v>681</v>
      </c>
      <c r="I262" t="s">
        <v>9912</v>
      </c>
      <c r="J262" s="3">
        <v>7494385</v>
      </c>
      <c r="K262" s="3">
        <v>1589082801</v>
      </c>
      <c r="L262">
        <v>256</v>
      </c>
      <c r="M262">
        <v>63</v>
      </c>
      <c r="N262" t="s">
        <v>686</v>
      </c>
      <c r="O262">
        <v>1</v>
      </c>
      <c r="P262">
        <v>14</v>
      </c>
      <c r="Q262">
        <v>44138</v>
      </c>
      <c r="R262">
        <v>44138</v>
      </c>
      <c r="T262" s="3" t="e">
        <f>+VLOOKUP(F262,'[1]NOV '!$C$1:$D$65536,2,0)-J262</f>
        <v>#N/A</v>
      </c>
    </row>
    <row r="263" spans="4:20">
      <c r="D263" s="2">
        <v>3</v>
      </c>
      <c r="E263" t="s">
        <v>1517</v>
      </c>
      <c r="F263">
        <v>185606</v>
      </c>
      <c r="G263" t="s">
        <v>1518</v>
      </c>
      <c r="H263" t="s">
        <v>681</v>
      </c>
      <c r="I263" t="s">
        <v>9912</v>
      </c>
      <c r="J263" s="3">
        <v>6453010</v>
      </c>
      <c r="K263" s="3">
        <v>1595535811</v>
      </c>
      <c r="L263">
        <v>257</v>
      </c>
      <c r="M263">
        <v>63</v>
      </c>
      <c r="N263" t="s">
        <v>686</v>
      </c>
      <c r="O263">
        <v>1</v>
      </c>
      <c r="P263">
        <v>14</v>
      </c>
      <c r="Q263">
        <v>44138</v>
      </c>
      <c r="R263">
        <v>44138</v>
      </c>
      <c r="T263" s="3" t="e">
        <f>+VLOOKUP(F263,'[1]NOV '!$C$1:$D$65536,2,0)-J263</f>
        <v>#N/A</v>
      </c>
    </row>
    <row r="264" spans="4:20">
      <c r="D264" s="2">
        <v>3</v>
      </c>
      <c r="E264" t="s">
        <v>1517</v>
      </c>
      <c r="F264">
        <v>185606</v>
      </c>
      <c r="G264" t="s">
        <v>1518</v>
      </c>
      <c r="H264" t="s">
        <v>681</v>
      </c>
      <c r="I264" t="s">
        <v>9912</v>
      </c>
      <c r="J264" s="3">
        <v>16824150</v>
      </c>
      <c r="K264" s="3">
        <v>1612359961</v>
      </c>
      <c r="L264">
        <v>258</v>
      </c>
      <c r="M264">
        <v>63</v>
      </c>
      <c r="N264" t="s">
        <v>686</v>
      </c>
      <c r="O264">
        <v>1</v>
      </c>
      <c r="P264">
        <v>14</v>
      </c>
      <c r="Q264">
        <v>44138</v>
      </c>
      <c r="R264">
        <v>44138</v>
      </c>
      <c r="T264" s="3" t="e">
        <f>+VLOOKUP(F264,'[1]NOV '!$C$1:$D$65536,2,0)-J264</f>
        <v>#N/A</v>
      </c>
    </row>
    <row r="265" spans="4:20">
      <c r="D265" s="2">
        <v>3</v>
      </c>
      <c r="E265" t="s">
        <v>1517</v>
      </c>
      <c r="F265">
        <v>185606</v>
      </c>
      <c r="G265" t="s">
        <v>1518</v>
      </c>
      <c r="H265" t="s">
        <v>681</v>
      </c>
      <c r="I265" t="s">
        <v>9912</v>
      </c>
      <c r="J265" s="3">
        <v>260919</v>
      </c>
      <c r="K265" s="3">
        <v>1612620880</v>
      </c>
      <c r="L265">
        <v>259</v>
      </c>
      <c r="M265">
        <v>63</v>
      </c>
      <c r="N265" t="s">
        <v>686</v>
      </c>
      <c r="O265">
        <v>1</v>
      </c>
      <c r="P265">
        <v>14</v>
      </c>
      <c r="Q265">
        <v>44138</v>
      </c>
      <c r="R265">
        <v>44138</v>
      </c>
      <c r="T265" s="3" t="e">
        <f>+VLOOKUP(F265,'[1]NOV '!$C$1:$D$65536,2,0)-J265</f>
        <v>#N/A</v>
      </c>
    </row>
    <row r="266" spans="4:20">
      <c r="D266" s="2">
        <v>3</v>
      </c>
      <c r="E266" t="s">
        <v>1530</v>
      </c>
      <c r="F266">
        <v>2526124848</v>
      </c>
      <c r="G266" t="s">
        <v>1531</v>
      </c>
      <c r="H266" t="s">
        <v>1532</v>
      </c>
      <c r="I266" t="s">
        <v>9912</v>
      </c>
      <c r="J266" s="3">
        <v>1165900</v>
      </c>
      <c r="K266" s="3">
        <v>1613786780</v>
      </c>
      <c r="L266">
        <v>260</v>
      </c>
      <c r="M266">
        <v>0</v>
      </c>
      <c r="N266">
        <v>588</v>
      </c>
      <c r="O266">
        <v>1</v>
      </c>
      <c r="P266">
        <v>93</v>
      </c>
      <c r="Q266">
        <v>44138</v>
      </c>
      <c r="R266">
        <v>44138</v>
      </c>
      <c r="T266" s="3" t="e">
        <f>+VLOOKUP(F266,'[1]NOV '!$C$1:$D$65536,2,0)-J266</f>
        <v>#N/A</v>
      </c>
    </row>
    <row r="267" spans="4:20">
      <c r="D267" s="2">
        <v>3</v>
      </c>
      <c r="E267" t="s">
        <v>1536</v>
      </c>
      <c r="F267">
        <v>2526125625</v>
      </c>
      <c r="G267" t="s">
        <v>1537</v>
      </c>
      <c r="H267" t="s">
        <v>1538</v>
      </c>
      <c r="I267" t="s">
        <v>9912</v>
      </c>
      <c r="J267" s="3">
        <v>1895400</v>
      </c>
      <c r="K267" s="3">
        <v>1615682180</v>
      </c>
      <c r="L267">
        <v>261</v>
      </c>
      <c r="M267">
        <v>0</v>
      </c>
      <c r="N267">
        <v>588</v>
      </c>
      <c r="O267">
        <v>1</v>
      </c>
      <c r="P267">
        <v>93</v>
      </c>
      <c r="Q267">
        <v>44138</v>
      </c>
      <c r="R267">
        <v>44138</v>
      </c>
      <c r="T267" s="3" t="e">
        <f>+VLOOKUP(F267,'[1]NOV '!$C$1:$D$65536,2,0)-J267</f>
        <v>#N/A</v>
      </c>
    </row>
    <row r="268" spans="4:20">
      <c r="D268" s="7">
        <v>3</v>
      </c>
      <c r="E268" s="8" t="s">
        <v>1542</v>
      </c>
      <c r="F268" s="8">
        <v>2526131975</v>
      </c>
      <c r="G268" s="8" t="s">
        <v>1543</v>
      </c>
      <c r="H268" s="8" t="s">
        <v>1544</v>
      </c>
      <c r="I268" s="8" t="s">
        <v>9912</v>
      </c>
      <c r="J268" s="9">
        <v>249100</v>
      </c>
      <c r="K268" s="9">
        <v>1615931280</v>
      </c>
      <c r="L268" s="5">
        <v>262</v>
      </c>
      <c r="M268" s="5">
        <v>0</v>
      </c>
      <c r="N268" s="5">
        <v>588</v>
      </c>
      <c r="O268" s="5">
        <v>1</v>
      </c>
      <c r="P268" s="5">
        <v>93</v>
      </c>
      <c r="Q268" s="5">
        <v>44138</v>
      </c>
      <c r="R268" s="5">
        <v>44138</v>
      </c>
      <c r="S268" s="8"/>
      <c r="T268" s="9">
        <f>+VLOOKUP(F268,'[1]NOV '!$C$1:$D$65536,2,0)-J268</f>
        <v>0</v>
      </c>
    </row>
    <row r="269" spans="4:20">
      <c r="D269" s="7">
        <v>3</v>
      </c>
      <c r="E269" s="8" t="s">
        <v>1548</v>
      </c>
      <c r="F269" s="8">
        <v>2526133005</v>
      </c>
      <c r="G269" s="8" t="s">
        <v>1549</v>
      </c>
      <c r="H269" s="8" t="s">
        <v>1550</v>
      </c>
      <c r="I269" s="8" t="s">
        <v>9912</v>
      </c>
      <c r="J269" s="9">
        <v>183300</v>
      </c>
      <c r="K269" s="9">
        <v>1616114580</v>
      </c>
      <c r="L269" s="5">
        <v>263</v>
      </c>
      <c r="M269" s="5">
        <v>0</v>
      </c>
      <c r="N269" s="5">
        <v>588</v>
      </c>
      <c r="O269" s="5">
        <v>1</v>
      </c>
      <c r="P269" s="5">
        <v>93</v>
      </c>
      <c r="Q269" s="5">
        <v>44138</v>
      </c>
      <c r="R269" s="5">
        <v>44138</v>
      </c>
      <c r="S269" s="8"/>
      <c r="T269" s="9">
        <f>+VLOOKUP(F269,'[1]NOV '!$C$1:$D$65536,2,0)-J269</f>
        <v>0</v>
      </c>
    </row>
    <row r="270" spans="4:20">
      <c r="D270" s="2">
        <v>3</v>
      </c>
      <c r="E270" t="s">
        <v>1554</v>
      </c>
      <c r="F270">
        <v>2526135132</v>
      </c>
      <c r="G270" t="s">
        <v>1555</v>
      </c>
      <c r="H270" t="s">
        <v>1556</v>
      </c>
      <c r="I270" t="s">
        <v>9912</v>
      </c>
      <c r="J270" s="3">
        <v>21200</v>
      </c>
      <c r="K270" s="3">
        <v>1616135780</v>
      </c>
      <c r="L270">
        <v>264</v>
      </c>
      <c r="M270">
        <v>0</v>
      </c>
      <c r="N270">
        <v>588</v>
      </c>
      <c r="O270">
        <v>1</v>
      </c>
      <c r="P270">
        <v>93</v>
      </c>
      <c r="Q270">
        <v>44138</v>
      </c>
      <c r="R270">
        <v>44138</v>
      </c>
      <c r="T270" s="3" t="e">
        <f>+VLOOKUP(F270,'[1]NOV '!$C$1:$D$65536,2,0)-J270</f>
        <v>#N/A</v>
      </c>
    </row>
    <row r="271" spans="4:20">
      <c r="D271" s="2">
        <v>3</v>
      </c>
      <c r="E271" t="s">
        <v>1560</v>
      </c>
      <c r="F271">
        <v>2526140356</v>
      </c>
      <c r="G271" t="s">
        <v>1561</v>
      </c>
      <c r="H271" t="s">
        <v>1562</v>
      </c>
      <c r="I271" t="s">
        <v>9912</v>
      </c>
      <c r="J271" s="3">
        <v>31900</v>
      </c>
      <c r="K271" s="3">
        <v>1616167680</v>
      </c>
      <c r="L271">
        <v>265</v>
      </c>
      <c r="M271">
        <v>0</v>
      </c>
      <c r="N271">
        <v>588</v>
      </c>
      <c r="O271">
        <v>1</v>
      </c>
      <c r="P271">
        <v>93</v>
      </c>
      <c r="Q271">
        <v>44138</v>
      </c>
      <c r="R271">
        <v>44138</v>
      </c>
      <c r="T271" s="3" t="e">
        <f>+VLOOKUP(F271,'[1]NOV '!$C$1:$D$65536,2,0)-J271</f>
        <v>#N/A</v>
      </c>
    </row>
    <row r="272" spans="4:20">
      <c r="D272" s="2">
        <v>3</v>
      </c>
      <c r="E272" t="s">
        <v>1566</v>
      </c>
      <c r="F272">
        <v>2526140924</v>
      </c>
      <c r="G272" t="s">
        <v>1567</v>
      </c>
      <c r="H272" t="s">
        <v>1568</v>
      </c>
      <c r="I272" t="s">
        <v>9912</v>
      </c>
      <c r="J272" s="3">
        <v>2435000</v>
      </c>
      <c r="K272" s="3">
        <v>1618602680</v>
      </c>
      <c r="L272">
        <v>266</v>
      </c>
      <c r="M272">
        <v>0</v>
      </c>
      <c r="N272">
        <v>588</v>
      </c>
      <c r="O272">
        <v>1</v>
      </c>
      <c r="P272">
        <v>93</v>
      </c>
      <c r="Q272">
        <v>44138</v>
      </c>
      <c r="R272">
        <v>44138</v>
      </c>
      <c r="T272" s="3" t="e">
        <f>+VLOOKUP(F272,'[1]NOV '!$C$1:$D$65536,2,0)-J272</f>
        <v>#N/A</v>
      </c>
    </row>
    <row r="273" spans="4:20">
      <c r="D273" s="2">
        <v>3</v>
      </c>
      <c r="E273" t="s">
        <v>1572</v>
      </c>
      <c r="F273">
        <v>2526142815</v>
      </c>
      <c r="G273" t="s">
        <v>1573</v>
      </c>
      <c r="H273" t="s">
        <v>1574</v>
      </c>
      <c r="I273" t="s">
        <v>9912</v>
      </c>
      <c r="J273" s="3">
        <v>64100</v>
      </c>
      <c r="K273" s="3">
        <v>1618666780</v>
      </c>
      <c r="L273">
        <v>267</v>
      </c>
      <c r="M273">
        <v>0</v>
      </c>
      <c r="N273">
        <v>588</v>
      </c>
      <c r="O273">
        <v>1</v>
      </c>
      <c r="P273">
        <v>93</v>
      </c>
      <c r="Q273">
        <v>44138</v>
      </c>
      <c r="R273">
        <v>44138</v>
      </c>
      <c r="T273" s="3" t="e">
        <f>+VLOOKUP(F273,'[1]NOV '!$C$1:$D$65536,2,0)-J273</f>
        <v>#N/A</v>
      </c>
    </row>
    <row r="274" spans="4:20">
      <c r="D274" s="2">
        <v>3</v>
      </c>
      <c r="E274" t="s">
        <v>1578</v>
      </c>
      <c r="F274">
        <v>2526160794</v>
      </c>
      <c r="G274" t="s">
        <v>1579</v>
      </c>
      <c r="H274" t="s">
        <v>1580</v>
      </c>
      <c r="I274" t="s">
        <v>9912</v>
      </c>
      <c r="J274" s="3">
        <v>134700</v>
      </c>
      <c r="K274" s="3">
        <v>1618801480</v>
      </c>
      <c r="L274">
        <v>268</v>
      </c>
      <c r="M274">
        <v>0</v>
      </c>
      <c r="N274">
        <v>588</v>
      </c>
      <c r="O274">
        <v>1</v>
      </c>
      <c r="P274">
        <v>93</v>
      </c>
      <c r="Q274">
        <v>44138</v>
      </c>
      <c r="R274">
        <v>44138</v>
      </c>
      <c r="T274" s="3" t="e">
        <f>+VLOOKUP(F274,'[1]NOV '!$C$1:$D$65536,2,0)-J274</f>
        <v>#N/A</v>
      </c>
    </row>
    <row r="275" spans="4:20">
      <c r="D275" s="2">
        <v>3</v>
      </c>
      <c r="E275" t="s">
        <v>1584</v>
      </c>
      <c r="F275">
        <v>2526163037</v>
      </c>
      <c r="G275" t="s">
        <v>1585</v>
      </c>
      <c r="H275" t="s">
        <v>1586</v>
      </c>
      <c r="I275" t="s">
        <v>9912</v>
      </c>
      <c r="J275" s="3">
        <v>210900</v>
      </c>
      <c r="K275" s="3">
        <v>1619012380</v>
      </c>
      <c r="L275">
        <v>269</v>
      </c>
      <c r="M275">
        <v>0</v>
      </c>
      <c r="N275">
        <v>588</v>
      </c>
      <c r="O275">
        <v>1</v>
      </c>
      <c r="P275">
        <v>93</v>
      </c>
      <c r="Q275">
        <v>44138</v>
      </c>
      <c r="R275">
        <v>44138</v>
      </c>
      <c r="T275" s="3" t="e">
        <f>+VLOOKUP(F275,'[1]NOV '!$C$1:$D$65536,2,0)-J275</f>
        <v>#N/A</v>
      </c>
    </row>
    <row r="276" spans="4:20">
      <c r="D276" s="2">
        <v>3</v>
      </c>
      <c r="E276" t="s">
        <v>1590</v>
      </c>
      <c r="F276">
        <v>2526169092</v>
      </c>
      <c r="G276" t="s">
        <v>1591</v>
      </c>
      <c r="H276" t="s">
        <v>1592</v>
      </c>
      <c r="I276" t="s">
        <v>9912</v>
      </c>
      <c r="J276" s="3">
        <v>2278800</v>
      </c>
      <c r="K276" s="3">
        <v>1621291180</v>
      </c>
      <c r="L276">
        <v>270</v>
      </c>
      <c r="M276">
        <v>0</v>
      </c>
      <c r="N276">
        <v>588</v>
      </c>
      <c r="O276">
        <v>1</v>
      </c>
      <c r="P276">
        <v>93</v>
      </c>
      <c r="Q276">
        <v>44138</v>
      </c>
      <c r="R276">
        <v>44138</v>
      </c>
      <c r="T276" s="3" t="e">
        <f>+VLOOKUP(F276,'[1]NOV '!$C$1:$D$65536,2,0)-J276</f>
        <v>#N/A</v>
      </c>
    </row>
    <row r="277" spans="4:20">
      <c r="D277" s="2">
        <v>3</v>
      </c>
      <c r="E277" t="s">
        <v>1596</v>
      </c>
      <c r="F277">
        <v>2526173573</v>
      </c>
      <c r="G277" t="s">
        <v>1597</v>
      </c>
      <c r="H277" t="s">
        <v>1598</v>
      </c>
      <c r="I277" t="s">
        <v>9912</v>
      </c>
      <c r="J277" s="3">
        <v>715000</v>
      </c>
      <c r="K277" s="3">
        <v>1622006180</v>
      </c>
      <c r="L277">
        <v>271</v>
      </c>
      <c r="M277">
        <v>0</v>
      </c>
      <c r="N277">
        <v>588</v>
      </c>
      <c r="O277">
        <v>1</v>
      </c>
      <c r="P277">
        <v>93</v>
      </c>
      <c r="Q277">
        <v>44138</v>
      </c>
      <c r="R277">
        <v>44138</v>
      </c>
      <c r="T277" s="3" t="e">
        <f>+VLOOKUP(F277,'[1]NOV '!$C$1:$D$65536,2,0)-J277</f>
        <v>#N/A</v>
      </c>
    </row>
    <row r="278" spans="4:20">
      <c r="D278" s="2">
        <v>3</v>
      </c>
      <c r="E278" t="s">
        <v>1601</v>
      </c>
      <c r="F278">
        <v>2526174885</v>
      </c>
      <c r="G278" t="s">
        <v>1602</v>
      </c>
      <c r="H278" t="s">
        <v>1603</v>
      </c>
      <c r="I278" t="s">
        <v>9912</v>
      </c>
      <c r="J278" s="3">
        <v>834500</v>
      </c>
      <c r="K278" s="3">
        <v>1622840680</v>
      </c>
      <c r="L278">
        <v>272</v>
      </c>
      <c r="M278">
        <v>0</v>
      </c>
      <c r="N278">
        <v>588</v>
      </c>
      <c r="O278">
        <v>1</v>
      </c>
      <c r="P278">
        <v>93</v>
      </c>
      <c r="Q278">
        <v>44138</v>
      </c>
      <c r="R278">
        <v>44138</v>
      </c>
      <c r="T278" s="3" t="e">
        <f>+VLOOKUP(F278,'[1]NOV '!$C$1:$D$65536,2,0)-J278</f>
        <v>#N/A</v>
      </c>
    </row>
    <row r="279" spans="4:20">
      <c r="D279" s="2">
        <v>3</v>
      </c>
      <c r="E279" t="s">
        <v>1607</v>
      </c>
      <c r="F279">
        <v>2526191271</v>
      </c>
      <c r="G279" t="s">
        <v>1608</v>
      </c>
      <c r="H279" t="s">
        <v>1609</v>
      </c>
      <c r="I279" t="s">
        <v>9912</v>
      </c>
      <c r="J279" s="3">
        <v>293400</v>
      </c>
      <c r="K279" s="3">
        <v>1623134080</v>
      </c>
      <c r="L279">
        <v>273</v>
      </c>
      <c r="M279">
        <v>0</v>
      </c>
      <c r="N279">
        <v>588</v>
      </c>
      <c r="O279">
        <v>1</v>
      </c>
      <c r="P279">
        <v>93</v>
      </c>
      <c r="Q279">
        <v>44138</v>
      </c>
      <c r="R279">
        <v>44138</v>
      </c>
      <c r="T279" s="3" t="e">
        <f>+VLOOKUP(F279,'[1]NOV '!$C$1:$D$65536,2,0)-J279</f>
        <v>#N/A</v>
      </c>
    </row>
    <row r="280" spans="4:20">
      <c r="D280" s="2">
        <v>3</v>
      </c>
      <c r="E280" t="s">
        <v>1613</v>
      </c>
      <c r="F280">
        <v>2526194561</v>
      </c>
      <c r="G280" t="s">
        <v>1614</v>
      </c>
      <c r="H280" t="s">
        <v>1615</v>
      </c>
      <c r="I280" t="s">
        <v>9912</v>
      </c>
      <c r="J280" s="3">
        <v>8656000</v>
      </c>
      <c r="K280" s="3">
        <v>1631790080</v>
      </c>
      <c r="L280">
        <v>274</v>
      </c>
      <c r="M280">
        <v>0</v>
      </c>
      <c r="N280">
        <v>588</v>
      </c>
      <c r="O280">
        <v>1</v>
      </c>
      <c r="P280">
        <v>93</v>
      </c>
      <c r="Q280">
        <v>44138</v>
      </c>
      <c r="R280">
        <v>44138</v>
      </c>
      <c r="T280" s="3" t="e">
        <f>+VLOOKUP(F280,'[1]NOV '!$C$1:$D$65536,2,0)-J280</f>
        <v>#N/A</v>
      </c>
    </row>
    <row r="281" spans="4:20">
      <c r="D281" s="7">
        <v>3</v>
      </c>
      <c r="E281" s="8" t="s">
        <v>1619</v>
      </c>
      <c r="F281" s="8">
        <v>2526195780</v>
      </c>
      <c r="G281" s="8" t="s">
        <v>1620</v>
      </c>
      <c r="H281" s="8" t="s">
        <v>1621</v>
      </c>
      <c r="I281" s="8" t="s">
        <v>9912</v>
      </c>
      <c r="J281" s="9">
        <v>848900</v>
      </c>
      <c r="K281" s="9">
        <v>1632638980</v>
      </c>
      <c r="L281" s="5">
        <v>275</v>
      </c>
      <c r="M281" s="5">
        <v>0</v>
      </c>
      <c r="N281" s="5">
        <v>588</v>
      </c>
      <c r="O281" s="5">
        <v>1</v>
      </c>
      <c r="P281" s="5">
        <v>93</v>
      </c>
      <c r="Q281" s="5">
        <v>44138</v>
      </c>
      <c r="R281" s="5">
        <v>44138</v>
      </c>
      <c r="S281" s="8"/>
      <c r="T281" s="9">
        <f>+VLOOKUP(F281,'[1]NOV '!$C$1:$D$65536,2,0)-J281</f>
        <v>0</v>
      </c>
    </row>
    <row r="282" spans="4:20">
      <c r="D282" s="7">
        <v>3</v>
      </c>
      <c r="E282" s="8" t="s">
        <v>1625</v>
      </c>
      <c r="F282" s="8">
        <v>2526197302</v>
      </c>
      <c r="G282" s="8" t="s">
        <v>1626</v>
      </c>
      <c r="H282" s="8" t="s">
        <v>1627</v>
      </c>
      <c r="I282" s="8" t="s">
        <v>9912</v>
      </c>
      <c r="J282" s="9">
        <v>601500</v>
      </c>
      <c r="K282" s="9">
        <v>1633240480</v>
      </c>
      <c r="L282" s="5">
        <v>276</v>
      </c>
      <c r="M282" s="5">
        <v>0</v>
      </c>
      <c r="N282" s="5">
        <v>588</v>
      </c>
      <c r="O282" s="5">
        <v>1</v>
      </c>
      <c r="P282" s="5">
        <v>93</v>
      </c>
      <c r="Q282" s="5">
        <v>44138</v>
      </c>
      <c r="R282" s="5">
        <v>44138</v>
      </c>
      <c r="S282" s="8"/>
      <c r="T282" s="9">
        <f>+VLOOKUP(F282,'[1]NOV '!$C$1:$D$65536,2,0)-J282</f>
        <v>0</v>
      </c>
    </row>
    <row r="283" spans="4:20">
      <c r="D283" s="7">
        <v>3</v>
      </c>
      <c r="E283" s="8" t="s">
        <v>1631</v>
      </c>
      <c r="F283" s="8">
        <v>2526198694</v>
      </c>
      <c r="G283" s="8" t="s">
        <v>1632</v>
      </c>
      <c r="H283" s="8" t="s">
        <v>1633</v>
      </c>
      <c r="I283" s="8" t="s">
        <v>9912</v>
      </c>
      <c r="J283" s="9">
        <v>522300</v>
      </c>
      <c r="K283" s="9">
        <v>1633762780</v>
      </c>
      <c r="L283" s="5">
        <v>277</v>
      </c>
      <c r="M283" s="5">
        <v>0</v>
      </c>
      <c r="N283" s="5">
        <v>588</v>
      </c>
      <c r="O283" s="5">
        <v>1</v>
      </c>
      <c r="P283" s="5">
        <v>93</v>
      </c>
      <c r="Q283" s="5">
        <v>44138</v>
      </c>
      <c r="R283" s="5">
        <v>44138</v>
      </c>
      <c r="S283" s="8"/>
      <c r="T283" s="9">
        <f>+VLOOKUP(F283,'[1]NOV '!$C$1:$D$65536,2,0)-J283</f>
        <v>0</v>
      </c>
    </row>
    <row r="284" spans="4:20">
      <c r="D284" s="7">
        <v>3</v>
      </c>
      <c r="E284" s="8" t="s">
        <v>1637</v>
      </c>
      <c r="F284" s="8">
        <v>2526199839</v>
      </c>
      <c r="G284" s="8" t="s">
        <v>1638</v>
      </c>
      <c r="H284" s="8" t="s">
        <v>1639</v>
      </c>
      <c r="I284" s="8" t="s">
        <v>9912</v>
      </c>
      <c r="J284" s="9">
        <v>517300</v>
      </c>
      <c r="K284" s="9">
        <v>1634280080</v>
      </c>
      <c r="L284" s="5">
        <v>278</v>
      </c>
      <c r="M284" s="5">
        <v>0</v>
      </c>
      <c r="N284" s="5">
        <v>588</v>
      </c>
      <c r="O284" s="5">
        <v>1</v>
      </c>
      <c r="P284" s="5">
        <v>93</v>
      </c>
      <c r="Q284" s="5">
        <v>44138</v>
      </c>
      <c r="R284" s="5">
        <v>44138</v>
      </c>
      <c r="S284" s="8"/>
      <c r="T284" s="9">
        <f>+VLOOKUP(F284,'[1]NOV '!$C$1:$D$65536,2,0)-J284</f>
        <v>0</v>
      </c>
    </row>
    <row r="285" spans="4:20">
      <c r="D285" s="2">
        <v>3</v>
      </c>
      <c r="E285" t="s">
        <v>1643</v>
      </c>
      <c r="F285">
        <v>2526201519</v>
      </c>
      <c r="G285" t="s">
        <v>1644</v>
      </c>
      <c r="H285" t="s">
        <v>1645</v>
      </c>
      <c r="I285" t="s">
        <v>9912</v>
      </c>
      <c r="J285" s="3">
        <v>599000</v>
      </c>
      <c r="K285" s="3">
        <v>1634879080</v>
      </c>
      <c r="L285">
        <v>279</v>
      </c>
      <c r="M285">
        <v>0</v>
      </c>
      <c r="N285">
        <v>588</v>
      </c>
      <c r="O285">
        <v>1</v>
      </c>
      <c r="P285">
        <v>93</v>
      </c>
      <c r="Q285">
        <v>44138</v>
      </c>
      <c r="R285">
        <v>44138</v>
      </c>
      <c r="T285" s="3" t="e">
        <f>+VLOOKUP(F285,'[1]NOV '!$C$1:$D$65536,2,0)-J285</f>
        <v>#N/A</v>
      </c>
    </row>
    <row r="286" spans="4:20">
      <c r="D286" s="2">
        <v>3</v>
      </c>
      <c r="E286" t="s">
        <v>1649</v>
      </c>
      <c r="F286">
        <v>2526207352</v>
      </c>
      <c r="G286" t="s">
        <v>1650</v>
      </c>
      <c r="H286" t="s">
        <v>1651</v>
      </c>
      <c r="I286" t="s">
        <v>9912</v>
      </c>
      <c r="J286" s="3">
        <v>1437600</v>
      </c>
      <c r="K286" s="3">
        <v>1636316680</v>
      </c>
      <c r="L286">
        <v>280</v>
      </c>
      <c r="M286">
        <v>0</v>
      </c>
      <c r="N286">
        <v>588</v>
      </c>
      <c r="O286">
        <v>1</v>
      </c>
      <c r="P286">
        <v>93</v>
      </c>
      <c r="Q286">
        <v>44138</v>
      </c>
      <c r="R286">
        <v>44138</v>
      </c>
      <c r="T286" s="3" t="e">
        <f>+VLOOKUP(F286,'[1]NOV '!$C$1:$D$65536,2,0)-J286</f>
        <v>#N/A</v>
      </c>
    </row>
    <row r="287" spans="4:20">
      <c r="D287" s="2">
        <v>3</v>
      </c>
      <c r="E287" t="s">
        <v>1655</v>
      </c>
      <c r="F287">
        <v>2526210868</v>
      </c>
      <c r="G287" t="s">
        <v>1656</v>
      </c>
      <c r="H287" t="s">
        <v>1657</v>
      </c>
      <c r="I287" t="s">
        <v>9912</v>
      </c>
      <c r="J287" s="3">
        <v>750000</v>
      </c>
      <c r="K287" s="3">
        <v>1637066680</v>
      </c>
      <c r="L287">
        <v>281</v>
      </c>
      <c r="M287">
        <v>0</v>
      </c>
      <c r="N287">
        <v>588</v>
      </c>
      <c r="O287">
        <v>1</v>
      </c>
      <c r="P287">
        <v>93</v>
      </c>
      <c r="Q287">
        <v>44138</v>
      </c>
      <c r="R287">
        <v>44138</v>
      </c>
      <c r="T287" s="3" t="e">
        <f>+VLOOKUP(F287,'[1]NOV '!$C$1:$D$65536,2,0)-J287</f>
        <v>#N/A</v>
      </c>
    </row>
    <row r="288" spans="4:20">
      <c r="D288" s="2">
        <v>3</v>
      </c>
      <c r="E288" t="s">
        <v>1661</v>
      </c>
      <c r="F288">
        <v>2526227263</v>
      </c>
      <c r="G288" t="s">
        <v>1662</v>
      </c>
      <c r="H288" t="s">
        <v>1663</v>
      </c>
      <c r="I288" t="s">
        <v>9912</v>
      </c>
      <c r="J288" s="3">
        <v>15500</v>
      </c>
      <c r="K288" s="3">
        <v>1637082180</v>
      </c>
      <c r="L288">
        <v>282</v>
      </c>
      <c r="M288">
        <v>0</v>
      </c>
      <c r="N288">
        <v>588</v>
      </c>
      <c r="O288">
        <v>1</v>
      </c>
      <c r="P288">
        <v>93</v>
      </c>
      <c r="Q288">
        <v>44138</v>
      </c>
      <c r="R288">
        <v>44138</v>
      </c>
      <c r="T288" s="3" t="e">
        <f>+VLOOKUP(F288,'[1]NOV '!$C$1:$D$65536,2,0)-J288</f>
        <v>#N/A</v>
      </c>
    </row>
    <row r="289" spans="4:20">
      <c r="D289" s="2">
        <v>3</v>
      </c>
      <c r="E289" t="s">
        <v>1667</v>
      </c>
      <c r="F289">
        <v>2526228580</v>
      </c>
      <c r="G289" t="s">
        <v>1668</v>
      </c>
      <c r="H289" t="s">
        <v>1669</v>
      </c>
      <c r="I289" t="s">
        <v>9912</v>
      </c>
      <c r="J289" s="3">
        <v>430000</v>
      </c>
      <c r="K289" s="3">
        <v>1637512180</v>
      </c>
      <c r="L289">
        <v>283</v>
      </c>
      <c r="M289">
        <v>0</v>
      </c>
      <c r="N289">
        <v>588</v>
      </c>
      <c r="O289">
        <v>1</v>
      </c>
      <c r="P289">
        <v>93</v>
      </c>
      <c r="Q289">
        <v>44138</v>
      </c>
      <c r="R289">
        <v>44138</v>
      </c>
      <c r="T289" s="3" t="e">
        <f>+VLOOKUP(F289,'[1]NOV '!$C$1:$D$65536,2,0)-J289</f>
        <v>#N/A</v>
      </c>
    </row>
    <row r="290" spans="4:20">
      <c r="D290" s="2">
        <v>3</v>
      </c>
      <c r="E290" t="s">
        <v>1673</v>
      </c>
      <c r="F290">
        <v>2526236538</v>
      </c>
      <c r="G290" t="s">
        <v>1674</v>
      </c>
      <c r="H290" t="s">
        <v>1675</v>
      </c>
      <c r="I290" t="s">
        <v>9912</v>
      </c>
      <c r="J290" s="3">
        <v>621100</v>
      </c>
      <c r="K290" s="3">
        <v>1638133280</v>
      </c>
      <c r="L290">
        <v>284</v>
      </c>
      <c r="M290">
        <v>0</v>
      </c>
      <c r="N290">
        <v>588</v>
      </c>
      <c r="O290">
        <v>1</v>
      </c>
      <c r="P290">
        <v>93</v>
      </c>
      <c r="Q290">
        <v>44138</v>
      </c>
      <c r="R290">
        <v>44138</v>
      </c>
      <c r="T290" s="3" t="e">
        <f>+VLOOKUP(F290,'[1]NOV '!$C$1:$D$65536,2,0)-J290</f>
        <v>#N/A</v>
      </c>
    </row>
    <row r="291" spans="4:20">
      <c r="D291" s="2">
        <v>3</v>
      </c>
      <c r="E291" t="s">
        <v>1679</v>
      </c>
      <c r="F291">
        <v>2526238327</v>
      </c>
      <c r="G291" t="s">
        <v>1680</v>
      </c>
      <c r="H291" t="s">
        <v>1681</v>
      </c>
      <c r="I291" t="s">
        <v>9912</v>
      </c>
      <c r="J291" s="3">
        <v>218000</v>
      </c>
      <c r="K291" s="3">
        <v>1638351280</v>
      </c>
      <c r="L291">
        <v>285</v>
      </c>
      <c r="M291">
        <v>0</v>
      </c>
      <c r="N291">
        <v>588</v>
      </c>
      <c r="O291">
        <v>1</v>
      </c>
      <c r="P291">
        <v>93</v>
      </c>
      <c r="Q291">
        <v>44138</v>
      </c>
      <c r="R291">
        <v>44138</v>
      </c>
      <c r="T291" s="3" t="e">
        <f>+VLOOKUP(F291,'[1]NOV '!$C$1:$D$65536,2,0)-J291</f>
        <v>#N/A</v>
      </c>
    </row>
    <row r="292" spans="4:20">
      <c r="D292" s="2">
        <v>3</v>
      </c>
      <c r="E292" t="s">
        <v>1685</v>
      </c>
      <c r="F292">
        <v>2526251874</v>
      </c>
      <c r="G292" t="s">
        <v>1686</v>
      </c>
      <c r="H292" t="s">
        <v>1687</v>
      </c>
      <c r="I292" t="s">
        <v>9912</v>
      </c>
      <c r="J292" s="3">
        <v>1206200</v>
      </c>
      <c r="K292" s="3">
        <v>1639557480</v>
      </c>
      <c r="L292">
        <v>286</v>
      </c>
      <c r="M292">
        <v>0</v>
      </c>
      <c r="N292">
        <v>588</v>
      </c>
      <c r="O292">
        <v>1</v>
      </c>
      <c r="P292">
        <v>93</v>
      </c>
      <c r="Q292">
        <v>44138</v>
      </c>
      <c r="R292">
        <v>44138</v>
      </c>
      <c r="T292" s="3" t="e">
        <f>+VLOOKUP(F292,'[1]NOV '!$C$1:$D$65536,2,0)-J292</f>
        <v>#N/A</v>
      </c>
    </row>
    <row r="293" spans="4:20">
      <c r="D293" s="2">
        <v>3</v>
      </c>
      <c r="E293" t="s">
        <v>1691</v>
      </c>
      <c r="F293">
        <v>2526254699</v>
      </c>
      <c r="G293" t="s">
        <v>1692</v>
      </c>
      <c r="H293" t="s">
        <v>1693</v>
      </c>
      <c r="I293" t="s">
        <v>9912</v>
      </c>
      <c r="J293" s="3">
        <v>744200</v>
      </c>
      <c r="K293" s="3">
        <v>1640301680</v>
      </c>
      <c r="L293">
        <v>287</v>
      </c>
      <c r="M293">
        <v>0</v>
      </c>
      <c r="N293">
        <v>588</v>
      </c>
      <c r="O293">
        <v>1</v>
      </c>
      <c r="P293">
        <v>93</v>
      </c>
      <c r="Q293">
        <v>44138</v>
      </c>
      <c r="R293">
        <v>44138</v>
      </c>
      <c r="T293" s="3" t="e">
        <f>+VLOOKUP(F293,'[1]NOV '!$C$1:$D$65536,2,0)-J293</f>
        <v>#N/A</v>
      </c>
    </row>
    <row r="294" spans="4:20">
      <c r="D294" s="2">
        <v>3</v>
      </c>
      <c r="E294" t="s">
        <v>1697</v>
      </c>
      <c r="F294">
        <v>2526255829</v>
      </c>
      <c r="G294" t="s">
        <v>1698</v>
      </c>
      <c r="H294" t="s">
        <v>1699</v>
      </c>
      <c r="I294" t="s">
        <v>9912</v>
      </c>
      <c r="J294" s="3">
        <v>1074000</v>
      </c>
      <c r="K294" s="3">
        <v>1641375680</v>
      </c>
      <c r="L294">
        <v>288</v>
      </c>
      <c r="M294">
        <v>0</v>
      </c>
      <c r="N294">
        <v>588</v>
      </c>
      <c r="O294">
        <v>1</v>
      </c>
      <c r="P294">
        <v>93</v>
      </c>
      <c r="Q294">
        <v>44138</v>
      </c>
      <c r="R294">
        <v>44138</v>
      </c>
      <c r="T294" s="3" t="e">
        <f>+VLOOKUP(F294,'[1]NOV '!$C$1:$D$65536,2,0)-J294</f>
        <v>#N/A</v>
      </c>
    </row>
    <row r="295" spans="4:20">
      <c r="D295" s="2">
        <v>3</v>
      </c>
      <c r="E295" t="s">
        <v>1703</v>
      </c>
      <c r="F295">
        <v>2526261200</v>
      </c>
      <c r="G295" t="s">
        <v>1704</v>
      </c>
      <c r="H295" t="s">
        <v>1705</v>
      </c>
      <c r="I295" t="s">
        <v>9912</v>
      </c>
      <c r="J295" s="3">
        <v>361400</v>
      </c>
      <c r="K295" s="3">
        <v>1641737080</v>
      </c>
      <c r="L295">
        <v>289</v>
      </c>
      <c r="M295">
        <v>0</v>
      </c>
      <c r="N295">
        <v>588</v>
      </c>
      <c r="O295">
        <v>1</v>
      </c>
      <c r="P295">
        <v>93</v>
      </c>
      <c r="Q295">
        <v>44138</v>
      </c>
      <c r="R295">
        <v>44138</v>
      </c>
      <c r="T295" s="3" t="e">
        <f>+VLOOKUP(F295,'[1]NOV '!$C$1:$D$65536,2,0)-J295</f>
        <v>#N/A</v>
      </c>
    </row>
    <row r="296" spans="4:20">
      <c r="D296" s="2">
        <v>3</v>
      </c>
      <c r="E296" t="s">
        <v>1709</v>
      </c>
      <c r="F296">
        <v>2526269564</v>
      </c>
      <c r="G296" t="s">
        <v>1710</v>
      </c>
      <c r="H296" t="s">
        <v>1711</v>
      </c>
      <c r="I296" t="s">
        <v>9912</v>
      </c>
      <c r="J296" s="3">
        <v>1179600</v>
      </c>
      <c r="K296" s="3">
        <v>1642916680</v>
      </c>
      <c r="L296">
        <v>290</v>
      </c>
      <c r="M296">
        <v>0</v>
      </c>
      <c r="N296">
        <v>588</v>
      </c>
      <c r="O296">
        <v>1</v>
      </c>
      <c r="P296">
        <v>93</v>
      </c>
      <c r="Q296">
        <v>44138</v>
      </c>
      <c r="R296">
        <v>44138</v>
      </c>
      <c r="T296" s="3" t="e">
        <f>+VLOOKUP(F296,'[1]NOV '!$C$1:$D$65536,2,0)-J296</f>
        <v>#N/A</v>
      </c>
    </row>
    <row r="297" spans="4:20">
      <c r="D297" s="2">
        <v>3</v>
      </c>
      <c r="E297" t="s">
        <v>1715</v>
      </c>
      <c r="F297">
        <v>2526278246</v>
      </c>
      <c r="G297" t="s">
        <v>1716</v>
      </c>
      <c r="H297" t="s">
        <v>1717</v>
      </c>
      <c r="I297" t="s">
        <v>9912</v>
      </c>
      <c r="J297" s="3">
        <v>1465400</v>
      </c>
      <c r="K297" s="3">
        <v>1644382080</v>
      </c>
      <c r="L297">
        <v>291</v>
      </c>
      <c r="M297">
        <v>0</v>
      </c>
      <c r="N297">
        <v>588</v>
      </c>
      <c r="O297">
        <v>1</v>
      </c>
      <c r="P297">
        <v>93</v>
      </c>
      <c r="Q297">
        <v>44138</v>
      </c>
      <c r="R297">
        <v>44138</v>
      </c>
      <c r="T297" s="3" t="e">
        <f>+VLOOKUP(F297,'[1]NOV '!$C$1:$D$65536,2,0)-J297</f>
        <v>#N/A</v>
      </c>
    </row>
    <row r="298" spans="4:20">
      <c r="D298" s="2">
        <v>3</v>
      </c>
      <c r="E298" t="s">
        <v>1721</v>
      </c>
      <c r="F298">
        <v>2526293753</v>
      </c>
      <c r="G298" t="s">
        <v>1722</v>
      </c>
      <c r="H298" t="s">
        <v>1723</v>
      </c>
      <c r="I298" t="s">
        <v>9912</v>
      </c>
      <c r="J298" s="3">
        <v>1826900</v>
      </c>
      <c r="K298" s="3">
        <v>1646208980</v>
      </c>
      <c r="L298">
        <v>292</v>
      </c>
      <c r="M298">
        <v>0</v>
      </c>
      <c r="N298">
        <v>588</v>
      </c>
      <c r="O298">
        <v>1</v>
      </c>
      <c r="P298">
        <v>93</v>
      </c>
      <c r="Q298">
        <v>44138</v>
      </c>
      <c r="R298">
        <v>44138</v>
      </c>
      <c r="T298" s="3" t="e">
        <f>+VLOOKUP(F298,'[1]NOV '!$C$1:$D$65536,2,0)-J298</f>
        <v>#N/A</v>
      </c>
    </row>
    <row r="299" spans="4:20">
      <c r="D299" s="2">
        <v>3</v>
      </c>
      <c r="E299" t="s">
        <v>1727</v>
      </c>
      <c r="F299">
        <v>2526295551</v>
      </c>
      <c r="G299" t="s">
        <v>1728</v>
      </c>
      <c r="H299" t="s">
        <v>1729</v>
      </c>
      <c r="I299" t="s">
        <v>9912</v>
      </c>
      <c r="J299" s="3">
        <v>1779900</v>
      </c>
      <c r="K299" s="3">
        <v>1647988880</v>
      </c>
      <c r="L299">
        <v>293</v>
      </c>
      <c r="M299">
        <v>0</v>
      </c>
      <c r="N299">
        <v>588</v>
      </c>
      <c r="O299">
        <v>1</v>
      </c>
      <c r="P299">
        <v>93</v>
      </c>
      <c r="Q299">
        <v>44138</v>
      </c>
      <c r="R299">
        <v>44138</v>
      </c>
      <c r="T299" s="3" t="e">
        <f>+VLOOKUP(F299,'[1]NOV '!$C$1:$D$65536,2,0)-J299</f>
        <v>#N/A</v>
      </c>
    </row>
    <row r="300" spans="4:20">
      <c r="D300" s="2">
        <v>3</v>
      </c>
      <c r="E300" t="s">
        <v>1733</v>
      </c>
      <c r="F300">
        <v>2526308649</v>
      </c>
      <c r="G300" t="s">
        <v>1734</v>
      </c>
      <c r="H300" t="s">
        <v>1735</v>
      </c>
      <c r="I300" t="s">
        <v>9912</v>
      </c>
      <c r="J300" s="3">
        <v>31900</v>
      </c>
      <c r="K300" s="3">
        <v>1648020780</v>
      </c>
      <c r="L300">
        <v>294</v>
      </c>
      <c r="M300">
        <v>0</v>
      </c>
      <c r="N300">
        <v>588</v>
      </c>
      <c r="O300">
        <v>1</v>
      </c>
      <c r="P300">
        <v>93</v>
      </c>
      <c r="Q300">
        <v>44138</v>
      </c>
      <c r="R300">
        <v>44138</v>
      </c>
      <c r="T300" s="3" t="e">
        <f>+VLOOKUP(F300,'[1]NOV '!$C$1:$D$65536,2,0)-J300</f>
        <v>#N/A</v>
      </c>
    </row>
    <row r="301" spans="4:20">
      <c r="D301" s="2">
        <v>3</v>
      </c>
      <c r="E301" t="s">
        <v>1738</v>
      </c>
      <c r="F301">
        <v>2526313894</v>
      </c>
      <c r="G301" t="s">
        <v>1739</v>
      </c>
      <c r="H301" t="s">
        <v>1740</v>
      </c>
      <c r="I301" t="s">
        <v>9912</v>
      </c>
      <c r="J301" s="3">
        <v>267000</v>
      </c>
      <c r="K301" s="3">
        <v>1648287780</v>
      </c>
      <c r="L301">
        <v>295</v>
      </c>
      <c r="M301">
        <v>0</v>
      </c>
      <c r="N301">
        <v>588</v>
      </c>
      <c r="O301">
        <v>1</v>
      </c>
      <c r="P301">
        <v>93</v>
      </c>
      <c r="Q301">
        <v>44138</v>
      </c>
      <c r="R301">
        <v>44138</v>
      </c>
      <c r="T301" s="3" t="e">
        <f>+VLOOKUP(F301,'[1]NOV '!$C$1:$D$65536,2,0)-J301</f>
        <v>#N/A</v>
      </c>
    </row>
    <row r="302" spans="4:20">
      <c r="D302" s="2">
        <v>3</v>
      </c>
      <c r="E302" t="s">
        <v>1744</v>
      </c>
      <c r="F302">
        <v>2526316016</v>
      </c>
      <c r="G302" t="s">
        <v>1745</v>
      </c>
      <c r="H302" t="s">
        <v>1746</v>
      </c>
      <c r="I302" t="s">
        <v>9912</v>
      </c>
      <c r="J302" s="3">
        <v>334300</v>
      </c>
      <c r="K302" s="3">
        <v>1648622080</v>
      </c>
      <c r="L302">
        <v>296</v>
      </c>
      <c r="M302">
        <v>0</v>
      </c>
      <c r="N302">
        <v>588</v>
      </c>
      <c r="O302">
        <v>1</v>
      </c>
      <c r="P302">
        <v>93</v>
      </c>
      <c r="Q302">
        <v>44138</v>
      </c>
      <c r="R302">
        <v>44138</v>
      </c>
      <c r="T302" s="3" t="e">
        <f>+VLOOKUP(F302,'[1]NOV '!$C$1:$D$65536,2,0)-J302</f>
        <v>#N/A</v>
      </c>
    </row>
    <row r="303" spans="4:20">
      <c r="D303" s="2">
        <v>3</v>
      </c>
      <c r="E303" t="s">
        <v>1750</v>
      </c>
      <c r="F303">
        <v>2526318853</v>
      </c>
      <c r="G303" t="s">
        <v>1751</v>
      </c>
      <c r="H303" t="s">
        <v>1752</v>
      </c>
      <c r="I303" t="s">
        <v>9912</v>
      </c>
      <c r="J303" s="3">
        <v>460100</v>
      </c>
      <c r="K303" s="3">
        <v>1649082180</v>
      </c>
      <c r="L303">
        <v>297</v>
      </c>
      <c r="M303">
        <v>0</v>
      </c>
      <c r="N303">
        <v>588</v>
      </c>
      <c r="O303">
        <v>1</v>
      </c>
      <c r="P303">
        <v>93</v>
      </c>
      <c r="Q303">
        <v>44138</v>
      </c>
      <c r="R303">
        <v>44138</v>
      </c>
      <c r="T303" s="3" t="e">
        <f>+VLOOKUP(F303,'[1]NOV '!$C$1:$D$65536,2,0)-J303</f>
        <v>#N/A</v>
      </c>
    </row>
    <row r="304" spans="4:20">
      <c r="D304" s="2">
        <v>3</v>
      </c>
      <c r="E304" t="s">
        <v>1756</v>
      </c>
      <c r="F304">
        <v>2526322234</v>
      </c>
      <c r="G304" t="s">
        <v>1757</v>
      </c>
      <c r="H304" t="s">
        <v>1758</v>
      </c>
      <c r="I304" t="s">
        <v>9912</v>
      </c>
      <c r="J304" s="3">
        <v>946400</v>
      </c>
      <c r="K304" s="3">
        <v>1650028580</v>
      </c>
      <c r="L304">
        <v>298</v>
      </c>
      <c r="M304">
        <v>0</v>
      </c>
      <c r="N304">
        <v>588</v>
      </c>
      <c r="O304">
        <v>1</v>
      </c>
      <c r="P304">
        <v>93</v>
      </c>
      <c r="Q304">
        <v>44138</v>
      </c>
      <c r="R304">
        <v>44138</v>
      </c>
      <c r="T304" s="3" t="e">
        <f>+VLOOKUP(F304,'[1]NOV '!$C$1:$D$65536,2,0)-J304</f>
        <v>#N/A</v>
      </c>
    </row>
    <row r="305" spans="4:20">
      <c r="D305" s="2">
        <v>3</v>
      </c>
      <c r="E305" t="s">
        <v>1762</v>
      </c>
      <c r="F305">
        <v>2526325754</v>
      </c>
      <c r="G305" t="s">
        <v>1763</v>
      </c>
      <c r="H305" t="s">
        <v>1764</v>
      </c>
      <c r="I305" t="s">
        <v>9912</v>
      </c>
      <c r="J305" s="3">
        <v>1140000</v>
      </c>
      <c r="K305" s="3">
        <v>1651168580</v>
      </c>
      <c r="L305">
        <v>299</v>
      </c>
      <c r="M305">
        <v>0</v>
      </c>
      <c r="N305">
        <v>588</v>
      </c>
      <c r="O305">
        <v>1</v>
      </c>
      <c r="P305">
        <v>93</v>
      </c>
      <c r="Q305">
        <v>44138</v>
      </c>
      <c r="R305">
        <v>44138</v>
      </c>
      <c r="T305" s="3" t="e">
        <f>+VLOOKUP(F305,'[1]NOV '!$C$1:$D$65536,2,0)-J305</f>
        <v>#N/A</v>
      </c>
    </row>
    <row r="306" spans="4:20">
      <c r="D306" s="2">
        <v>3</v>
      </c>
      <c r="E306" t="s">
        <v>1768</v>
      </c>
      <c r="F306">
        <v>2526345158</v>
      </c>
      <c r="G306" t="s">
        <v>1769</v>
      </c>
      <c r="H306" t="s">
        <v>1770</v>
      </c>
      <c r="I306" t="s">
        <v>9912</v>
      </c>
      <c r="J306" s="3">
        <v>653000</v>
      </c>
      <c r="K306" s="3">
        <v>1651821580</v>
      </c>
      <c r="L306">
        <v>300</v>
      </c>
      <c r="M306">
        <v>0</v>
      </c>
      <c r="N306">
        <v>588</v>
      </c>
      <c r="O306">
        <v>1</v>
      </c>
      <c r="P306">
        <v>93</v>
      </c>
      <c r="Q306">
        <v>44138</v>
      </c>
      <c r="R306">
        <v>44138</v>
      </c>
      <c r="T306" s="3" t="e">
        <f>+VLOOKUP(F306,'[1]NOV '!$C$1:$D$65536,2,0)-J306</f>
        <v>#N/A</v>
      </c>
    </row>
    <row r="307" spans="4:20">
      <c r="D307" s="2">
        <v>3</v>
      </c>
      <c r="E307" t="s">
        <v>1774</v>
      </c>
      <c r="F307">
        <v>2526346546</v>
      </c>
      <c r="G307" t="s">
        <v>1775</v>
      </c>
      <c r="H307" t="s">
        <v>1776</v>
      </c>
      <c r="I307" t="s">
        <v>9912</v>
      </c>
      <c r="J307" s="3">
        <v>315100</v>
      </c>
      <c r="K307" s="3">
        <v>1652136680</v>
      </c>
      <c r="L307">
        <v>301</v>
      </c>
      <c r="M307">
        <v>0</v>
      </c>
      <c r="N307">
        <v>588</v>
      </c>
      <c r="O307">
        <v>1</v>
      </c>
      <c r="P307">
        <v>93</v>
      </c>
      <c r="Q307">
        <v>44138</v>
      </c>
      <c r="R307">
        <v>44138</v>
      </c>
      <c r="T307" s="3" t="e">
        <f>+VLOOKUP(F307,'[1]NOV '!$C$1:$D$65536,2,0)-J307</f>
        <v>#N/A</v>
      </c>
    </row>
    <row r="308" spans="4:20">
      <c r="D308" s="2">
        <v>3</v>
      </c>
      <c r="E308" t="s">
        <v>1780</v>
      </c>
      <c r="F308">
        <v>2526350175</v>
      </c>
      <c r="G308" t="s">
        <v>1781</v>
      </c>
      <c r="H308" t="s">
        <v>1782</v>
      </c>
      <c r="I308" t="s">
        <v>9912</v>
      </c>
      <c r="J308" s="3">
        <v>400600</v>
      </c>
      <c r="K308" s="3">
        <v>1652537280</v>
      </c>
      <c r="L308">
        <v>302</v>
      </c>
      <c r="M308">
        <v>0</v>
      </c>
      <c r="N308">
        <v>588</v>
      </c>
      <c r="O308">
        <v>1</v>
      </c>
      <c r="P308">
        <v>93</v>
      </c>
      <c r="Q308">
        <v>44138</v>
      </c>
      <c r="R308">
        <v>44138</v>
      </c>
      <c r="T308" s="3" t="e">
        <f>+VLOOKUP(F308,'[1]NOV '!$C$1:$D$65536,2,0)-J308</f>
        <v>#N/A</v>
      </c>
    </row>
    <row r="309" spans="4:20">
      <c r="D309" s="7">
        <v>3</v>
      </c>
      <c r="E309" s="8" t="s">
        <v>1786</v>
      </c>
      <c r="F309" s="8">
        <v>2526355159</v>
      </c>
      <c r="G309" s="8" t="s">
        <v>1787</v>
      </c>
      <c r="H309" s="8" t="s">
        <v>1788</v>
      </c>
      <c r="I309" s="8" t="s">
        <v>9912</v>
      </c>
      <c r="J309" s="9">
        <v>277800</v>
      </c>
      <c r="K309" s="9">
        <v>1652815080</v>
      </c>
      <c r="L309" s="5">
        <v>303</v>
      </c>
      <c r="M309" s="5">
        <v>0</v>
      </c>
      <c r="N309" s="5">
        <v>588</v>
      </c>
      <c r="O309" s="5">
        <v>1</v>
      </c>
      <c r="P309" s="5">
        <v>93</v>
      </c>
      <c r="Q309" s="5">
        <v>44138</v>
      </c>
      <c r="R309" s="5">
        <v>44138</v>
      </c>
      <c r="S309" s="8"/>
      <c r="T309" s="9">
        <f>+VLOOKUP(F309,'[1]NOV '!$C$1:$D$65536,2,0)-J309</f>
        <v>0</v>
      </c>
    </row>
    <row r="310" spans="4:20">
      <c r="D310" s="7">
        <v>3</v>
      </c>
      <c r="E310" s="8" t="s">
        <v>1792</v>
      </c>
      <c r="F310" s="8">
        <v>2526356945</v>
      </c>
      <c r="G310" s="8" t="s">
        <v>1793</v>
      </c>
      <c r="H310" s="8" t="s">
        <v>1794</v>
      </c>
      <c r="I310" s="8" t="s">
        <v>9912</v>
      </c>
      <c r="J310" s="9">
        <v>203300</v>
      </c>
      <c r="K310" s="9">
        <v>1653018380</v>
      </c>
      <c r="L310" s="5">
        <v>304</v>
      </c>
      <c r="M310" s="5">
        <v>0</v>
      </c>
      <c r="N310" s="5">
        <v>588</v>
      </c>
      <c r="O310" s="5">
        <v>1</v>
      </c>
      <c r="P310" s="5">
        <v>93</v>
      </c>
      <c r="Q310" s="5">
        <v>44138</v>
      </c>
      <c r="R310" s="5">
        <v>44138</v>
      </c>
      <c r="S310" s="8"/>
      <c r="T310" s="9">
        <f>+VLOOKUP(F310,'[1]NOV '!$C$1:$D$65536,2,0)-J310</f>
        <v>0</v>
      </c>
    </row>
    <row r="311" spans="4:20">
      <c r="D311" s="7">
        <v>3</v>
      </c>
      <c r="E311" s="8" t="s">
        <v>1798</v>
      </c>
      <c r="F311" s="8">
        <v>2526358384</v>
      </c>
      <c r="G311" s="8" t="s">
        <v>1799</v>
      </c>
      <c r="H311" s="8" t="s">
        <v>1800</v>
      </c>
      <c r="I311" s="8" t="s">
        <v>9912</v>
      </c>
      <c r="J311" s="9">
        <v>20300</v>
      </c>
      <c r="K311" s="9">
        <v>1653038680</v>
      </c>
      <c r="L311" s="5">
        <v>305</v>
      </c>
      <c r="M311" s="5">
        <v>0</v>
      </c>
      <c r="N311" s="5">
        <v>588</v>
      </c>
      <c r="O311" s="5">
        <v>1</v>
      </c>
      <c r="P311" s="5">
        <v>93</v>
      </c>
      <c r="Q311" s="5">
        <v>44138</v>
      </c>
      <c r="R311" s="5">
        <v>44138</v>
      </c>
      <c r="S311" s="8"/>
      <c r="T311" s="9">
        <f>+VLOOKUP(F311,'[1]NOV '!$C$1:$D$65536,2,0)-J311</f>
        <v>0</v>
      </c>
    </row>
    <row r="312" spans="4:20">
      <c r="D312" s="7">
        <v>3</v>
      </c>
      <c r="E312" s="8" t="s">
        <v>1804</v>
      </c>
      <c r="F312" s="8">
        <v>2526359610</v>
      </c>
      <c r="G312" s="8" t="s">
        <v>1805</v>
      </c>
      <c r="H312" s="8" t="s">
        <v>1806</v>
      </c>
      <c r="I312" s="8" t="s">
        <v>9912</v>
      </c>
      <c r="J312" s="9">
        <v>35300</v>
      </c>
      <c r="K312" s="9">
        <v>1653073980</v>
      </c>
      <c r="L312" s="5">
        <v>306</v>
      </c>
      <c r="M312" s="5">
        <v>0</v>
      </c>
      <c r="N312" s="5">
        <v>588</v>
      </c>
      <c r="O312" s="5">
        <v>1</v>
      </c>
      <c r="P312" s="5">
        <v>93</v>
      </c>
      <c r="Q312" s="5">
        <v>44138</v>
      </c>
      <c r="R312" s="5">
        <v>44138</v>
      </c>
      <c r="S312" s="8"/>
      <c r="T312" s="9">
        <f>+VLOOKUP(F312,'[1]NOV '!$C$1:$D$65536,2,0)-J312</f>
        <v>0</v>
      </c>
    </row>
    <row r="313" spans="4:20">
      <c r="D313" s="2">
        <v>3</v>
      </c>
      <c r="E313" t="s">
        <v>1810</v>
      </c>
      <c r="F313">
        <v>2526360404</v>
      </c>
      <c r="G313" t="s">
        <v>1811</v>
      </c>
      <c r="H313" t="s">
        <v>1812</v>
      </c>
      <c r="I313" t="s">
        <v>9912</v>
      </c>
      <c r="J313" s="3">
        <v>900000</v>
      </c>
      <c r="K313" s="3">
        <v>1653973980</v>
      </c>
      <c r="L313">
        <v>307</v>
      </c>
      <c r="M313">
        <v>0</v>
      </c>
      <c r="N313">
        <v>588</v>
      </c>
      <c r="O313">
        <v>1</v>
      </c>
      <c r="P313">
        <v>93</v>
      </c>
      <c r="Q313">
        <v>44138</v>
      </c>
      <c r="R313">
        <v>44138</v>
      </c>
      <c r="T313" s="3" t="e">
        <f>+VLOOKUP(F313,'[1]NOV '!$C$1:$D$65536,2,0)-J313</f>
        <v>#N/A</v>
      </c>
    </row>
    <row r="314" spans="4:20">
      <c r="D314" s="2">
        <v>3</v>
      </c>
      <c r="E314" t="s">
        <v>1816</v>
      </c>
      <c r="F314">
        <v>2526365270</v>
      </c>
      <c r="G314" t="s">
        <v>1817</v>
      </c>
      <c r="H314" t="s">
        <v>1818</v>
      </c>
      <c r="I314" t="s">
        <v>9912</v>
      </c>
      <c r="J314" s="3">
        <v>589800</v>
      </c>
      <c r="K314" s="3">
        <v>1654563780</v>
      </c>
      <c r="L314">
        <v>308</v>
      </c>
      <c r="M314">
        <v>0</v>
      </c>
      <c r="N314">
        <v>588</v>
      </c>
      <c r="O314">
        <v>1</v>
      </c>
      <c r="P314">
        <v>93</v>
      </c>
      <c r="Q314">
        <v>44138</v>
      </c>
      <c r="R314">
        <v>44138</v>
      </c>
      <c r="T314" s="3" t="e">
        <f>+VLOOKUP(F314,'[1]NOV '!$C$1:$D$65536,2,0)-J314</f>
        <v>#N/A</v>
      </c>
    </row>
    <row r="315" spans="4:20">
      <c r="D315" s="2">
        <v>3</v>
      </c>
      <c r="E315" t="s">
        <v>1822</v>
      </c>
      <c r="F315">
        <v>2526375580</v>
      </c>
      <c r="G315" t="s">
        <v>1823</v>
      </c>
      <c r="H315" t="s">
        <v>1824</v>
      </c>
      <c r="I315" t="s">
        <v>9912</v>
      </c>
      <c r="J315" s="3">
        <v>586600</v>
      </c>
      <c r="K315" s="3">
        <v>1655150380</v>
      </c>
      <c r="L315">
        <v>309</v>
      </c>
      <c r="M315">
        <v>0</v>
      </c>
      <c r="N315">
        <v>588</v>
      </c>
      <c r="O315">
        <v>1</v>
      </c>
      <c r="P315">
        <v>93</v>
      </c>
      <c r="Q315">
        <v>44138</v>
      </c>
      <c r="R315">
        <v>44138</v>
      </c>
      <c r="T315" s="3" t="e">
        <f>+VLOOKUP(F315,'[1]NOV '!$C$1:$D$65536,2,0)-J315</f>
        <v>#N/A</v>
      </c>
    </row>
    <row r="316" spans="4:20">
      <c r="D316" s="2">
        <v>3</v>
      </c>
      <c r="E316" t="s">
        <v>1828</v>
      </c>
      <c r="F316">
        <v>2526381953</v>
      </c>
      <c r="G316" t="s">
        <v>1829</v>
      </c>
      <c r="H316" t="s">
        <v>1830</v>
      </c>
      <c r="I316" t="s">
        <v>9912</v>
      </c>
      <c r="J316" s="3">
        <v>112500</v>
      </c>
      <c r="K316" s="3">
        <v>1655262880</v>
      </c>
      <c r="L316">
        <v>310</v>
      </c>
      <c r="M316">
        <v>0</v>
      </c>
      <c r="N316">
        <v>588</v>
      </c>
      <c r="O316">
        <v>1</v>
      </c>
      <c r="P316">
        <v>93</v>
      </c>
      <c r="Q316">
        <v>44138</v>
      </c>
      <c r="R316">
        <v>44138</v>
      </c>
      <c r="T316" s="3" t="e">
        <f>+VLOOKUP(F316,'[1]NOV '!$C$1:$D$65536,2,0)-J316</f>
        <v>#N/A</v>
      </c>
    </row>
    <row r="317" spans="4:20">
      <c r="D317" s="2">
        <v>3</v>
      </c>
      <c r="E317" t="s">
        <v>1834</v>
      </c>
      <c r="F317">
        <v>2526390395</v>
      </c>
      <c r="G317" t="s">
        <v>1835</v>
      </c>
      <c r="H317" t="s">
        <v>1836</v>
      </c>
      <c r="I317" t="s">
        <v>9912</v>
      </c>
      <c r="J317" s="3">
        <v>2654500</v>
      </c>
      <c r="K317" s="3">
        <v>1657917380</v>
      </c>
      <c r="L317">
        <v>311</v>
      </c>
      <c r="M317">
        <v>0</v>
      </c>
      <c r="N317">
        <v>588</v>
      </c>
      <c r="O317">
        <v>1</v>
      </c>
      <c r="P317">
        <v>93</v>
      </c>
      <c r="Q317">
        <v>44138</v>
      </c>
      <c r="R317">
        <v>44138</v>
      </c>
      <c r="T317" s="3" t="e">
        <f>+VLOOKUP(F317,'[1]NOV '!$C$1:$D$65536,2,0)-J317</f>
        <v>#N/A</v>
      </c>
    </row>
    <row r="318" spans="4:20">
      <c r="D318" s="2">
        <v>3</v>
      </c>
      <c r="E318" t="s">
        <v>1840</v>
      </c>
      <c r="F318">
        <v>2526398156</v>
      </c>
      <c r="G318" t="s">
        <v>1841</v>
      </c>
      <c r="H318" t="s">
        <v>1842</v>
      </c>
      <c r="I318" t="s">
        <v>9912</v>
      </c>
      <c r="J318" s="3">
        <v>589300</v>
      </c>
      <c r="K318" s="3">
        <v>1658506680</v>
      </c>
      <c r="L318">
        <v>312</v>
      </c>
      <c r="M318">
        <v>0</v>
      </c>
      <c r="N318">
        <v>588</v>
      </c>
      <c r="O318">
        <v>1</v>
      </c>
      <c r="P318">
        <v>93</v>
      </c>
      <c r="Q318">
        <v>44138</v>
      </c>
      <c r="R318">
        <v>44138</v>
      </c>
      <c r="T318" s="3" t="e">
        <f>+VLOOKUP(F318,'[1]NOV '!$C$1:$D$65536,2,0)-J318</f>
        <v>#N/A</v>
      </c>
    </row>
    <row r="319" spans="4:20">
      <c r="D319" s="2">
        <v>3</v>
      </c>
      <c r="E319" t="s">
        <v>1846</v>
      </c>
      <c r="F319">
        <v>2526403573</v>
      </c>
      <c r="G319" t="s">
        <v>1847</v>
      </c>
      <c r="H319" t="s">
        <v>1848</v>
      </c>
      <c r="I319" t="s">
        <v>9912</v>
      </c>
      <c r="J319" s="3">
        <v>817000</v>
      </c>
      <c r="K319" s="3">
        <v>1659323680</v>
      </c>
      <c r="L319">
        <v>313</v>
      </c>
      <c r="M319">
        <v>0</v>
      </c>
      <c r="N319">
        <v>588</v>
      </c>
      <c r="O319">
        <v>1</v>
      </c>
      <c r="P319">
        <v>93</v>
      </c>
      <c r="Q319">
        <v>44138</v>
      </c>
      <c r="R319">
        <v>44138</v>
      </c>
      <c r="T319" s="3" t="e">
        <f>+VLOOKUP(F319,'[1]NOV '!$C$1:$D$65536,2,0)-J319</f>
        <v>#N/A</v>
      </c>
    </row>
    <row r="320" spans="4:20">
      <c r="D320" s="7">
        <v>3</v>
      </c>
      <c r="E320" s="8" t="s">
        <v>1852</v>
      </c>
      <c r="F320" s="8">
        <v>2526409298</v>
      </c>
      <c r="G320" s="8" t="s">
        <v>1853</v>
      </c>
      <c r="H320" s="8" t="s">
        <v>1854</v>
      </c>
      <c r="I320" s="8" t="s">
        <v>9912</v>
      </c>
      <c r="J320" s="9">
        <v>817400</v>
      </c>
      <c r="K320" s="9">
        <v>1660141080</v>
      </c>
      <c r="L320" s="5">
        <v>314</v>
      </c>
      <c r="M320" s="5">
        <v>0</v>
      </c>
      <c r="N320" s="5">
        <v>588</v>
      </c>
      <c r="O320" s="5">
        <v>1</v>
      </c>
      <c r="P320" s="5">
        <v>93</v>
      </c>
      <c r="Q320" s="5">
        <v>44138</v>
      </c>
      <c r="R320" s="5">
        <v>44138</v>
      </c>
      <c r="S320" s="8"/>
      <c r="T320" s="9">
        <f>+VLOOKUP(F320,'[1]NOV '!$C$1:$D$65536,2,0)-J320</f>
        <v>0</v>
      </c>
    </row>
    <row r="321" spans="4:20">
      <c r="D321" s="2">
        <v>3</v>
      </c>
      <c r="E321" t="s">
        <v>1858</v>
      </c>
      <c r="F321">
        <v>2526428128</v>
      </c>
      <c r="G321" t="s">
        <v>1859</v>
      </c>
      <c r="H321" t="s">
        <v>1860</v>
      </c>
      <c r="I321" t="s">
        <v>9912</v>
      </c>
      <c r="J321" s="3">
        <v>85300</v>
      </c>
      <c r="K321" s="3">
        <v>1660226380</v>
      </c>
      <c r="L321">
        <v>315</v>
      </c>
      <c r="M321">
        <v>0</v>
      </c>
      <c r="N321">
        <v>588</v>
      </c>
      <c r="O321">
        <v>1</v>
      </c>
      <c r="P321">
        <v>93</v>
      </c>
      <c r="Q321">
        <v>44138</v>
      </c>
      <c r="R321">
        <v>44138</v>
      </c>
      <c r="T321" s="3" t="e">
        <f>+VLOOKUP(F321,'[1]NOV '!$C$1:$D$65536,2,0)-J321</f>
        <v>#N/A</v>
      </c>
    </row>
    <row r="322" spans="4:20">
      <c r="D322" s="7">
        <v>3</v>
      </c>
      <c r="E322" s="8" t="s">
        <v>1864</v>
      </c>
      <c r="F322" s="8">
        <v>2526451178</v>
      </c>
      <c r="G322" s="8" t="s">
        <v>1865</v>
      </c>
      <c r="H322" s="8" t="s">
        <v>1866</v>
      </c>
      <c r="I322" s="8" t="s">
        <v>9912</v>
      </c>
      <c r="J322" s="9">
        <v>271300</v>
      </c>
      <c r="K322" s="9">
        <v>1660497680</v>
      </c>
      <c r="L322" s="5">
        <v>316</v>
      </c>
      <c r="M322" s="5">
        <v>0</v>
      </c>
      <c r="N322" s="5">
        <v>588</v>
      </c>
      <c r="O322" s="5">
        <v>1</v>
      </c>
      <c r="P322" s="5">
        <v>93</v>
      </c>
      <c r="Q322" s="5">
        <v>44138</v>
      </c>
      <c r="R322" s="5">
        <v>44138</v>
      </c>
      <c r="S322" s="8"/>
      <c r="T322" s="9">
        <f>+VLOOKUP(F322,'[1]NOV '!$C$1:$D$65536,2,0)-J322</f>
        <v>0</v>
      </c>
    </row>
    <row r="323" spans="4:20">
      <c r="D323" s="7">
        <v>3</v>
      </c>
      <c r="E323" s="8" t="s">
        <v>1870</v>
      </c>
      <c r="F323" s="8">
        <v>2526453311</v>
      </c>
      <c r="G323" s="8" t="s">
        <v>1871</v>
      </c>
      <c r="H323" s="8" t="s">
        <v>1872</v>
      </c>
      <c r="I323" s="8" t="s">
        <v>9912</v>
      </c>
      <c r="J323" s="9">
        <v>278300</v>
      </c>
      <c r="K323" s="9">
        <v>1660775980</v>
      </c>
      <c r="L323" s="5">
        <v>317</v>
      </c>
      <c r="M323" s="5">
        <v>0</v>
      </c>
      <c r="N323" s="5">
        <v>588</v>
      </c>
      <c r="O323" s="5">
        <v>1</v>
      </c>
      <c r="P323" s="5">
        <v>93</v>
      </c>
      <c r="Q323" s="5">
        <v>44138</v>
      </c>
      <c r="R323" s="5">
        <v>44138</v>
      </c>
      <c r="S323" s="8"/>
      <c r="T323" s="9">
        <f>+VLOOKUP(F323,'[1]NOV '!$C$1:$D$65536,2,0)-J323</f>
        <v>0</v>
      </c>
    </row>
    <row r="324" spans="4:20">
      <c r="D324" s="2">
        <v>3</v>
      </c>
      <c r="E324" t="s">
        <v>1876</v>
      </c>
      <c r="F324">
        <v>2526472310</v>
      </c>
      <c r="G324" t="s">
        <v>1877</v>
      </c>
      <c r="H324" t="s">
        <v>1878</v>
      </c>
      <c r="I324" t="s">
        <v>9912</v>
      </c>
      <c r="J324" s="3">
        <v>1383200</v>
      </c>
      <c r="K324" s="3">
        <v>1662159180</v>
      </c>
      <c r="L324">
        <v>318</v>
      </c>
      <c r="M324">
        <v>0</v>
      </c>
      <c r="N324">
        <v>588</v>
      </c>
      <c r="O324">
        <v>1</v>
      </c>
      <c r="P324">
        <v>93</v>
      </c>
      <c r="Q324">
        <v>44138</v>
      </c>
      <c r="R324">
        <v>44138</v>
      </c>
      <c r="T324" s="3" t="e">
        <f>+VLOOKUP(F324,'[1]NOV '!$C$1:$D$65536,2,0)-J324</f>
        <v>#N/A</v>
      </c>
    </row>
    <row r="325" spans="4:20">
      <c r="D325" s="7">
        <v>3</v>
      </c>
      <c r="E325" s="8" t="s">
        <v>1882</v>
      </c>
      <c r="F325" s="8">
        <v>2526483011</v>
      </c>
      <c r="G325" s="8" t="s">
        <v>1883</v>
      </c>
      <c r="H325" s="8" t="s">
        <v>1884</v>
      </c>
      <c r="I325" s="8" t="s">
        <v>9912</v>
      </c>
      <c r="J325" s="9">
        <v>272900</v>
      </c>
      <c r="K325" s="9">
        <v>1662432080</v>
      </c>
      <c r="L325" s="5">
        <v>319</v>
      </c>
      <c r="M325" s="5">
        <v>0</v>
      </c>
      <c r="N325" s="5">
        <v>588</v>
      </c>
      <c r="O325" s="5">
        <v>1</v>
      </c>
      <c r="P325" s="5">
        <v>93</v>
      </c>
      <c r="Q325" s="5">
        <v>44138</v>
      </c>
      <c r="R325" s="5">
        <v>44138</v>
      </c>
      <c r="S325" s="8"/>
      <c r="T325" s="9">
        <f>+VLOOKUP(F325,'[1]NOV '!$C$1:$D$65536,2,0)-J325</f>
        <v>0</v>
      </c>
    </row>
    <row r="326" spans="4:20">
      <c r="D326" s="7">
        <v>3</v>
      </c>
      <c r="E326" s="8" t="s">
        <v>1888</v>
      </c>
      <c r="F326" s="8">
        <v>2526485182</v>
      </c>
      <c r="G326" s="8" t="s">
        <v>1889</v>
      </c>
      <c r="H326" s="8" t="s">
        <v>1890</v>
      </c>
      <c r="I326" s="8" t="s">
        <v>9912</v>
      </c>
      <c r="J326" s="9">
        <v>199900</v>
      </c>
      <c r="K326" s="9">
        <v>1662631980</v>
      </c>
      <c r="L326" s="5">
        <v>320</v>
      </c>
      <c r="M326" s="5">
        <v>0</v>
      </c>
      <c r="N326" s="5">
        <v>588</v>
      </c>
      <c r="O326" s="5">
        <v>1</v>
      </c>
      <c r="P326" s="5">
        <v>93</v>
      </c>
      <c r="Q326" s="5">
        <v>44138</v>
      </c>
      <c r="R326" s="5">
        <v>44138</v>
      </c>
      <c r="S326" s="8"/>
      <c r="T326" s="9">
        <f>+VLOOKUP(F326,'[1]NOV '!$C$1:$D$65536,2,0)-J326</f>
        <v>0</v>
      </c>
    </row>
    <row r="327" spans="4:20">
      <c r="D327" s="2">
        <v>3</v>
      </c>
      <c r="E327" t="s">
        <v>1215</v>
      </c>
      <c r="F327">
        <v>2526508333</v>
      </c>
      <c r="G327" t="s">
        <v>1894</v>
      </c>
      <c r="H327" t="s">
        <v>1895</v>
      </c>
      <c r="I327" t="s">
        <v>9912</v>
      </c>
      <c r="J327" s="3">
        <v>424400</v>
      </c>
      <c r="K327" s="3">
        <v>1663056380</v>
      </c>
      <c r="L327">
        <v>321</v>
      </c>
      <c r="M327">
        <v>0</v>
      </c>
      <c r="N327">
        <v>588</v>
      </c>
      <c r="O327">
        <v>1</v>
      </c>
      <c r="P327">
        <v>93</v>
      </c>
      <c r="Q327">
        <v>44138</v>
      </c>
      <c r="R327">
        <v>44138</v>
      </c>
      <c r="T327" s="3" t="e">
        <f>+VLOOKUP(F327,'[1]NOV '!$C$1:$D$65536,2,0)-J327</f>
        <v>#N/A</v>
      </c>
    </row>
    <row r="328" spans="4:20">
      <c r="D328" s="7">
        <v>3</v>
      </c>
      <c r="E328" s="8" t="s">
        <v>1899</v>
      </c>
      <c r="F328" s="8">
        <v>2526584007</v>
      </c>
      <c r="G328" s="8" t="s">
        <v>1900</v>
      </c>
      <c r="H328" s="8" t="s">
        <v>1901</v>
      </c>
      <c r="I328" s="8" t="s">
        <v>9912</v>
      </c>
      <c r="J328" s="9">
        <v>272500</v>
      </c>
      <c r="K328" s="9">
        <v>1663328880</v>
      </c>
      <c r="L328" s="5">
        <v>322</v>
      </c>
      <c r="M328" s="5">
        <v>0</v>
      </c>
      <c r="N328" s="5">
        <v>588</v>
      </c>
      <c r="O328" s="5">
        <v>1</v>
      </c>
      <c r="P328" s="5">
        <v>93</v>
      </c>
      <c r="Q328" s="5">
        <v>44138</v>
      </c>
      <c r="R328" s="5">
        <v>44138</v>
      </c>
      <c r="S328" s="8"/>
      <c r="T328" s="9">
        <f>+VLOOKUP(F328,'[1]NOV '!$C$1:$D$65536,2,0)-J328</f>
        <v>0</v>
      </c>
    </row>
    <row r="329" spans="4:20">
      <c r="D329" s="7">
        <v>3</v>
      </c>
      <c r="E329" s="8" t="s">
        <v>1905</v>
      </c>
      <c r="F329" s="8">
        <v>2526592378</v>
      </c>
      <c r="G329" s="8" t="s">
        <v>1906</v>
      </c>
      <c r="H329" s="8" t="s">
        <v>1907</v>
      </c>
      <c r="I329" s="8" t="s">
        <v>9912</v>
      </c>
      <c r="J329" s="9">
        <v>138300</v>
      </c>
      <c r="K329" s="9">
        <v>1663467180</v>
      </c>
      <c r="L329" s="5">
        <v>323</v>
      </c>
      <c r="M329" s="5">
        <v>0</v>
      </c>
      <c r="N329" s="5">
        <v>588</v>
      </c>
      <c r="O329" s="5">
        <v>1</v>
      </c>
      <c r="P329" s="5">
        <v>93</v>
      </c>
      <c r="Q329" s="5">
        <v>44138</v>
      </c>
      <c r="R329" s="5">
        <v>44138</v>
      </c>
      <c r="S329" s="8"/>
      <c r="T329" s="9">
        <f>+VLOOKUP(F329,'[1]NOV '!$C$1:$D$65536,2,0)-J329</f>
        <v>0</v>
      </c>
    </row>
    <row r="330" spans="4:20">
      <c r="D330" s="7">
        <v>3</v>
      </c>
      <c r="E330" s="8" t="s">
        <v>1911</v>
      </c>
      <c r="F330" s="8">
        <v>2526593269</v>
      </c>
      <c r="G330" s="8" t="s">
        <v>1912</v>
      </c>
      <c r="H330" s="8" t="s">
        <v>1913</v>
      </c>
      <c r="I330" s="8" t="s">
        <v>9912</v>
      </c>
      <c r="J330" s="9">
        <v>791000</v>
      </c>
      <c r="K330" s="9">
        <v>1664258180</v>
      </c>
      <c r="L330" s="5">
        <v>324</v>
      </c>
      <c r="M330" s="5">
        <v>0</v>
      </c>
      <c r="N330" s="5">
        <v>588</v>
      </c>
      <c r="O330" s="5">
        <v>1</v>
      </c>
      <c r="P330" s="5">
        <v>93</v>
      </c>
      <c r="Q330" s="5">
        <v>44138</v>
      </c>
      <c r="R330" s="5">
        <v>44138</v>
      </c>
      <c r="S330" s="8"/>
      <c r="T330" s="9">
        <f>+VLOOKUP(F330,'[1]NOV '!$C$1:$D$65536,2,0)-J330</f>
        <v>0</v>
      </c>
    </row>
    <row r="331" spans="4:20">
      <c r="D331" s="7">
        <v>3</v>
      </c>
      <c r="E331" s="8" t="s">
        <v>1917</v>
      </c>
      <c r="F331" s="8">
        <v>2526593600</v>
      </c>
      <c r="G331" s="8" t="s">
        <v>1918</v>
      </c>
      <c r="H331" s="8" t="s">
        <v>1919</v>
      </c>
      <c r="I331" s="8" t="s">
        <v>9912</v>
      </c>
      <c r="J331" s="9">
        <v>117600</v>
      </c>
      <c r="K331" s="9">
        <v>1664375780</v>
      </c>
      <c r="L331" s="5">
        <v>325</v>
      </c>
      <c r="M331" s="5">
        <v>0</v>
      </c>
      <c r="N331" s="5">
        <v>588</v>
      </c>
      <c r="O331" s="5">
        <v>1</v>
      </c>
      <c r="P331" s="5">
        <v>93</v>
      </c>
      <c r="Q331" s="5">
        <v>44138</v>
      </c>
      <c r="R331" s="5">
        <v>44138</v>
      </c>
      <c r="S331" s="8"/>
      <c r="T331" s="9">
        <f>+VLOOKUP(F331,'[1]NOV '!$C$1:$D$65536,2,0)-J331</f>
        <v>0</v>
      </c>
    </row>
    <row r="332" spans="4:20">
      <c r="D332" s="7">
        <v>3</v>
      </c>
      <c r="E332" s="8" t="s">
        <v>1923</v>
      </c>
      <c r="F332" s="8">
        <v>2526596679</v>
      </c>
      <c r="G332" s="8" t="s">
        <v>1924</v>
      </c>
      <c r="H332" s="8" t="s">
        <v>1925</v>
      </c>
      <c r="I332" s="8" t="s">
        <v>9912</v>
      </c>
      <c r="J332" s="9">
        <v>138000</v>
      </c>
      <c r="K332" s="9">
        <v>1664513780</v>
      </c>
      <c r="L332" s="5">
        <v>326</v>
      </c>
      <c r="M332" s="5">
        <v>0</v>
      </c>
      <c r="N332" s="5">
        <v>588</v>
      </c>
      <c r="O332" s="5">
        <v>1</v>
      </c>
      <c r="P332" s="5">
        <v>93</v>
      </c>
      <c r="Q332" s="5">
        <v>44138</v>
      </c>
      <c r="R332" s="5">
        <v>44138</v>
      </c>
      <c r="S332" s="8"/>
      <c r="T332" s="9">
        <f>+VLOOKUP(F332,'[1]NOV '!$C$1:$D$65536,2,0)-J332</f>
        <v>0</v>
      </c>
    </row>
    <row r="333" spans="4:20">
      <c r="D333" s="7">
        <v>3</v>
      </c>
      <c r="E333" s="8" t="s">
        <v>1929</v>
      </c>
      <c r="F333" s="8">
        <v>2526600462</v>
      </c>
      <c r="G333" s="8" t="s">
        <v>1930</v>
      </c>
      <c r="H333" s="8" t="s">
        <v>1931</v>
      </c>
      <c r="I333" s="8" t="s">
        <v>9912</v>
      </c>
      <c r="J333" s="9">
        <v>303200</v>
      </c>
      <c r="K333" s="9">
        <v>1664816980</v>
      </c>
      <c r="L333" s="5">
        <v>327</v>
      </c>
      <c r="M333" s="5">
        <v>0</v>
      </c>
      <c r="N333" s="5">
        <v>588</v>
      </c>
      <c r="O333" s="5">
        <v>1</v>
      </c>
      <c r="P333" s="5">
        <v>93</v>
      </c>
      <c r="Q333" s="5">
        <v>44138</v>
      </c>
      <c r="R333" s="5">
        <v>44138</v>
      </c>
      <c r="S333" s="8"/>
      <c r="T333" s="9">
        <f>+VLOOKUP(F333,'[1]NOV '!$C$1:$D$65536,2,0)-J333</f>
        <v>0</v>
      </c>
    </row>
    <row r="334" spans="4:20">
      <c r="D334" s="4">
        <v>3</v>
      </c>
      <c r="E334" s="5" t="s">
        <v>1935</v>
      </c>
      <c r="F334" s="5">
        <v>2522437710</v>
      </c>
      <c r="G334" s="5" t="s">
        <v>1936</v>
      </c>
      <c r="H334" s="5" t="s">
        <v>1937</v>
      </c>
      <c r="I334" s="5" t="s">
        <v>9912</v>
      </c>
      <c r="J334" s="6">
        <v>839800</v>
      </c>
      <c r="K334" s="6">
        <v>1665656780</v>
      </c>
      <c r="L334" s="5">
        <v>328</v>
      </c>
      <c r="M334" s="5">
        <v>0</v>
      </c>
      <c r="N334" s="5">
        <v>589</v>
      </c>
      <c r="O334" s="5">
        <v>1</v>
      </c>
      <c r="P334" s="5">
        <v>10</v>
      </c>
      <c r="Q334" s="5">
        <v>44138</v>
      </c>
      <c r="R334" s="5">
        <v>44138</v>
      </c>
      <c r="T334" s="3" t="e">
        <f>+VLOOKUP(F334,'[1]NOV '!$C$1:$D$65536,2,0)-J334</f>
        <v>#N/A</v>
      </c>
    </row>
    <row r="335" spans="4:20">
      <c r="D335" s="4">
        <v>3</v>
      </c>
      <c r="E335" s="5" t="s">
        <v>1935</v>
      </c>
      <c r="F335" s="5">
        <v>2522437026</v>
      </c>
      <c r="G335" s="5" t="s">
        <v>1941</v>
      </c>
      <c r="H335" s="5" t="s">
        <v>1942</v>
      </c>
      <c r="I335" s="5" t="s">
        <v>9912</v>
      </c>
      <c r="J335" s="6">
        <v>623800</v>
      </c>
      <c r="K335" s="6">
        <v>1666280580</v>
      </c>
      <c r="L335" s="5">
        <v>329</v>
      </c>
      <c r="M335" s="5">
        <v>0</v>
      </c>
      <c r="N335" s="5">
        <v>589</v>
      </c>
      <c r="O335" s="5">
        <v>1</v>
      </c>
      <c r="P335" s="5">
        <v>10</v>
      </c>
      <c r="Q335" s="5">
        <v>44138</v>
      </c>
      <c r="R335" s="5">
        <v>44138</v>
      </c>
      <c r="T335" s="3" t="e">
        <f>+VLOOKUP(F335,'[1]NOV '!$C$1:$D$65536,2,0)-J335</f>
        <v>#N/A</v>
      </c>
    </row>
    <row r="336" spans="4:20">
      <c r="D336" s="4">
        <v>3</v>
      </c>
      <c r="E336" s="5" t="s">
        <v>1946</v>
      </c>
      <c r="F336" s="5">
        <v>2522600458</v>
      </c>
      <c r="G336" s="5" t="s">
        <v>1947</v>
      </c>
      <c r="H336" s="5" t="s">
        <v>1948</v>
      </c>
      <c r="I336" s="5" t="s">
        <v>9912</v>
      </c>
      <c r="J336" s="6">
        <v>357600</v>
      </c>
      <c r="K336" s="6">
        <v>1666638180</v>
      </c>
      <c r="L336" s="5">
        <v>330</v>
      </c>
      <c r="M336" s="5">
        <v>0</v>
      </c>
      <c r="N336" s="5">
        <v>589</v>
      </c>
      <c r="O336" s="5">
        <v>1</v>
      </c>
      <c r="P336" s="5">
        <v>10</v>
      </c>
      <c r="Q336" s="5">
        <v>44138</v>
      </c>
      <c r="R336" s="5">
        <v>44138</v>
      </c>
      <c r="T336" s="3" t="e">
        <f>+VLOOKUP(F336,'[1]NOV '!$C$1:$D$65536,2,0)-J336</f>
        <v>#N/A</v>
      </c>
    </row>
    <row r="337" spans="4:20">
      <c r="D337" s="4">
        <v>3</v>
      </c>
      <c r="E337" s="5" t="s">
        <v>1946</v>
      </c>
      <c r="F337" s="5">
        <v>2522598511</v>
      </c>
      <c r="G337" s="5" t="s">
        <v>1952</v>
      </c>
      <c r="H337" s="5" t="s">
        <v>1953</v>
      </c>
      <c r="I337" s="5" t="s">
        <v>9912</v>
      </c>
      <c r="J337" s="6">
        <v>121100</v>
      </c>
      <c r="K337" s="6">
        <v>1666759280</v>
      </c>
      <c r="L337" s="5">
        <v>331</v>
      </c>
      <c r="M337" s="5">
        <v>0</v>
      </c>
      <c r="N337" s="5">
        <v>589</v>
      </c>
      <c r="O337" s="5">
        <v>1</v>
      </c>
      <c r="P337" s="5">
        <v>10</v>
      </c>
      <c r="Q337" s="5">
        <v>44138</v>
      </c>
      <c r="R337" s="5">
        <v>44138</v>
      </c>
      <c r="T337" s="3" t="e">
        <f>+VLOOKUP(F337,'[1]NOV '!$C$1:$D$65536,2,0)-J337</f>
        <v>#N/A</v>
      </c>
    </row>
    <row r="338" spans="4:20">
      <c r="D338" s="4">
        <v>3</v>
      </c>
      <c r="E338" s="5" t="s">
        <v>1946</v>
      </c>
      <c r="F338" s="5">
        <v>2522581701</v>
      </c>
      <c r="G338" s="5" t="s">
        <v>1957</v>
      </c>
      <c r="H338" s="5" t="s">
        <v>1958</v>
      </c>
      <c r="I338" s="5" t="s">
        <v>9912</v>
      </c>
      <c r="J338" s="6">
        <v>134000</v>
      </c>
      <c r="K338" s="6">
        <v>1666893280</v>
      </c>
      <c r="L338" s="5">
        <v>332</v>
      </c>
      <c r="M338" s="5">
        <v>0</v>
      </c>
      <c r="N338" s="5">
        <v>589</v>
      </c>
      <c r="O338" s="5">
        <v>1</v>
      </c>
      <c r="P338" s="5">
        <v>10</v>
      </c>
      <c r="Q338" s="5">
        <v>44138</v>
      </c>
      <c r="R338" s="5">
        <v>44138</v>
      </c>
      <c r="T338" s="3" t="e">
        <f>+VLOOKUP(F338,'[1]NOV '!$C$1:$D$65536,2,0)-J338</f>
        <v>#N/A</v>
      </c>
    </row>
    <row r="339" spans="4:20">
      <c r="D339" s="4">
        <v>3</v>
      </c>
      <c r="E339" s="5" t="s">
        <v>1946</v>
      </c>
      <c r="F339" s="5">
        <v>2522580939</v>
      </c>
      <c r="G339" s="5" t="s">
        <v>1962</v>
      </c>
      <c r="H339" s="5" t="s">
        <v>1963</v>
      </c>
      <c r="I339" s="5" t="s">
        <v>9912</v>
      </c>
      <c r="J339" s="6">
        <v>178500</v>
      </c>
      <c r="K339" s="6">
        <v>1667071780</v>
      </c>
      <c r="L339" s="5">
        <v>333</v>
      </c>
      <c r="M339" s="5">
        <v>0</v>
      </c>
      <c r="N339" s="5">
        <v>589</v>
      </c>
      <c r="O339" s="5">
        <v>1</v>
      </c>
      <c r="P339" s="5">
        <v>10</v>
      </c>
      <c r="Q339" s="5">
        <v>44138</v>
      </c>
      <c r="R339" s="5">
        <v>44138</v>
      </c>
      <c r="T339" s="3" t="e">
        <f>+VLOOKUP(F339,'[1]NOV '!$C$1:$D$65536,2,0)-J339</f>
        <v>#N/A</v>
      </c>
    </row>
    <row r="340" spans="4:20">
      <c r="D340" s="4">
        <v>3</v>
      </c>
      <c r="E340" s="5" t="s">
        <v>1946</v>
      </c>
      <c r="F340" s="5">
        <v>2522600079</v>
      </c>
      <c r="G340" s="5" t="s">
        <v>1966</v>
      </c>
      <c r="H340" s="5" t="s">
        <v>1967</v>
      </c>
      <c r="I340" s="5" t="s">
        <v>9912</v>
      </c>
      <c r="J340" s="6">
        <v>364000</v>
      </c>
      <c r="K340" s="6">
        <v>1667435780</v>
      </c>
      <c r="L340" s="5">
        <v>334</v>
      </c>
      <c r="M340" s="5">
        <v>0</v>
      </c>
      <c r="N340" s="5">
        <v>589</v>
      </c>
      <c r="O340" s="5">
        <v>1</v>
      </c>
      <c r="P340" s="5">
        <v>10</v>
      </c>
      <c r="Q340" s="5">
        <v>44138</v>
      </c>
      <c r="R340" s="5">
        <v>44138</v>
      </c>
      <c r="T340" s="3" t="e">
        <f>+VLOOKUP(F340,'[1]NOV '!$C$1:$D$65536,2,0)-J340</f>
        <v>#N/A</v>
      </c>
    </row>
    <row r="341" spans="4:20">
      <c r="D341" s="4">
        <v>3</v>
      </c>
      <c r="E341" s="5" t="s">
        <v>1946</v>
      </c>
      <c r="F341" s="5">
        <v>2522597204</v>
      </c>
      <c r="G341" s="5" t="s">
        <v>1971</v>
      </c>
      <c r="H341" s="5" t="s">
        <v>1972</v>
      </c>
      <c r="I341" s="5" t="s">
        <v>9912</v>
      </c>
      <c r="J341" s="6">
        <v>155000</v>
      </c>
      <c r="K341" s="6">
        <v>1667590780</v>
      </c>
      <c r="L341" s="5">
        <v>335</v>
      </c>
      <c r="M341" s="5">
        <v>0</v>
      </c>
      <c r="N341" s="5">
        <v>589</v>
      </c>
      <c r="O341" s="5">
        <v>1</v>
      </c>
      <c r="P341" s="5">
        <v>10</v>
      </c>
      <c r="Q341" s="5">
        <v>44138</v>
      </c>
      <c r="R341" s="5">
        <v>44138</v>
      </c>
      <c r="T341" s="3" t="e">
        <f>+VLOOKUP(F341,'[1]NOV '!$C$1:$D$65536,2,0)-J341</f>
        <v>#N/A</v>
      </c>
    </row>
    <row r="342" spans="4:20">
      <c r="D342" s="4">
        <v>3</v>
      </c>
      <c r="E342" s="5" t="s">
        <v>1976</v>
      </c>
      <c r="F342" s="5">
        <v>2522664635</v>
      </c>
      <c r="G342" s="5" t="s">
        <v>1977</v>
      </c>
      <c r="H342" s="5" t="s">
        <v>1978</v>
      </c>
      <c r="I342" s="5" t="s">
        <v>9912</v>
      </c>
      <c r="J342" s="6">
        <v>824200</v>
      </c>
      <c r="K342" s="6">
        <v>1668414980</v>
      </c>
      <c r="L342" s="5">
        <v>336</v>
      </c>
      <c r="M342" s="5">
        <v>0</v>
      </c>
      <c r="N342" s="5">
        <v>589</v>
      </c>
      <c r="O342" s="5">
        <v>1</v>
      </c>
      <c r="P342" s="5">
        <v>10</v>
      </c>
      <c r="Q342" s="5">
        <v>44138</v>
      </c>
      <c r="R342" s="5">
        <v>44138</v>
      </c>
      <c r="T342" s="3" t="e">
        <f>+VLOOKUP(F342,'[1]NOV '!$C$1:$D$65536,2,0)-J342</f>
        <v>#N/A</v>
      </c>
    </row>
    <row r="343" spans="4:20">
      <c r="D343" s="4">
        <v>3</v>
      </c>
      <c r="E343" s="5" t="s">
        <v>1976</v>
      </c>
      <c r="F343" s="5">
        <v>2522666063</v>
      </c>
      <c r="G343" s="5" t="s">
        <v>1982</v>
      </c>
      <c r="H343" s="5" t="s">
        <v>1983</v>
      </c>
      <c r="I343" s="5" t="s">
        <v>9912</v>
      </c>
      <c r="J343" s="6">
        <v>826200</v>
      </c>
      <c r="K343" s="6">
        <v>1669241180</v>
      </c>
      <c r="L343" s="5">
        <v>337</v>
      </c>
      <c r="M343" s="5">
        <v>0</v>
      </c>
      <c r="N343" s="5">
        <v>589</v>
      </c>
      <c r="O343" s="5">
        <v>1</v>
      </c>
      <c r="P343" s="5">
        <v>10</v>
      </c>
      <c r="Q343" s="5">
        <v>44138</v>
      </c>
      <c r="R343" s="5">
        <v>44138</v>
      </c>
      <c r="T343" s="3" t="e">
        <f>+VLOOKUP(F343,'[1]NOV '!$C$1:$D$65536,2,0)-J343</f>
        <v>#N/A</v>
      </c>
    </row>
    <row r="344" spans="4:20">
      <c r="D344" s="4">
        <v>3</v>
      </c>
      <c r="E344" s="5" t="s">
        <v>1987</v>
      </c>
      <c r="F344" s="5">
        <v>2522955679</v>
      </c>
      <c r="G344" s="5" t="s">
        <v>1988</v>
      </c>
      <c r="H344" s="5" t="s">
        <v>1989</v>
      </c>
      <c r="I344" s="5" t="s">
        <v>9912</v>
      </c>
      <c r="J344" s="6">
        <v>341800</v>
      </c>
      <c r="K344" s="6">
        <v>1669582980</v>
      </c>
      <c r="L344" s="5">
        <v>338</v>
      </c>
      <c r="M344" s="5">
        <v>0</v>
      </c>
      <c r="N344" s="5">
        <v>589</v>
      </c>
      <c r="O344" s="5">
        <v>1</v>
      </c>
      <c r="P344" s="5">
        <v>10</v>
      </c>
      <c r="Q344" s="5">
        <v>44138</v>
      </c>
      <c r="R344" s="5">
        <v>44138</v>
      </c>
      <c r="T344" s="3" t="e">
        <f>+VLOOKUP(F344,'[1]NOV '!$C$1:$D$65536,2,0)-J344</f>
        <v>#N/A</v>
      </c>
    </row>
    <row r="345" spans="4:20">
      <c r="D345" s="4">
        <v>3</v>
      </c>
      <c r="E345" s="5" t="s">
        <v>1987</v>
      </c>
      <c r="F345" s="5">
        <v>2522956286</v>
      </c>
      <c r="G345" s="5" t="s">
        <v>1993</v>
      </c>
      <c r="H345" s="5" t="s">
        <v>1994</v>
      </c>
      <c r="I345" s="5" t="s">
        <v>9912</v>
      </c>
      <c r="J345" s="6">
        <v>158800</v>
      </c>
      <c r="K345" s="6">
        <v>1669741780</v>
      </c>
      <c r="L345" s="5">
        <v>339</v>
      </c>
      <c r="M345" s="5">
        <v>0</v>
      </c>
      <c r="N345" s="5">
        <v>589</v>
      </c>
      <c r="O345" s="5">
        <v>1</v>
      </c>
      <c r="P345" s="5">
        <v>10</v>
      </c>
      <c r="Q345" s="5">
        <v>44138</v>
      </c>
      <c r="R345" s="5">
        <v>44138</v>
      </c>
      <c r="T345" s="3" t="e">
        <f>+VLOOKUP(F345,'[1]NOV '!$C$1:$D$65536,2,0)-J345</f>
        <v>#N/A</v>
      </c>
    </row>
    <row r="346" spans="4:20">
      <c r="D346" s="4">
        <v>3</v>
      </c>
      <c r="E346" s="5" t="s">
        <v>1987</v>
      </c>
      <c r="F346" s="5">
        <v>2522956681</v>
      </c>
      <c r="G346" s="5" t="s">
        <v>1998</v>
      </c>
      <c r="H346" s="5" t="s">
        <v>1999</v>
      </c>
      <c r="I346" s="5" t="s">
        <v>9912</v>
      </c>
      <c r="J346" s="6">
        <v>134200</v>
      </c>
      <c r="K346" s="6">
        <v>1669875980</v>
      </c>
      <c r="L346" s="5">
        <v>340</v>
      </c>
      <c r="M346" s="5">
        <v>0</v>
      </c>
      <c r="N346" s="5">
        <v>589</v>
      </c>
      <c r="O346" s="5">
        <v>1</v>
      </c>
      <c r="P346" s="5">
        <v>10</v>
      </c>
      <c r="Q346" s="5">
        <v>44138</v>
      </c>
      <c r="R346" s="5">
        <v>44138</v>
      </c>
      <c r="T346" s="3" t="e">
        <f>+VLOOKUP(F346,'[1]NOV '!$C$1:$D$65536,2,0)-J346</f>
        <v>#N/A</v>
      </c>
    </row>
    <row r="347" spans="4:20">
      <c r="D347" s="4">
        <v>3</v>
      </c>
      <c r="E347" s="5" t="s">
        <v>1987</v>
      </c>
      <c r="F347" s="5">
        <v>2522954755</v>
      </c>
      <c r="G347" s="5" t="s">
        <v>2003</v>
      </c>
      <c r="H347" s="5" t="s">
        <v>2004</v>
      </c>
      <c r="I347" s="5" t="s">
        <v>9912</v>
      </c>
      <c r="J347" s="6">
        <v>213900</v>
      </c>
      <c r="K347" s="6">
        <v>1670089880</v>
      </c>
      <c r="L347" s="5">
        <v>341</v>
      </c>
      <c r="M347" s="5">
        <v>0</v>
      </c>
      <c r="N347" s="5">
        <v>589</v>
      </c>
      <c r="O347" s="5">
        <v>1</v>
      </c>
      <c r="P347" s="5">
        <v>10</v>
      </c>
      <c r="Q347" s="5">
        <v>44138</v>
      </c>
      <c r="R347" s="5">
        <v>44138</v>
      </c>
      <c r="T347" s="3" t="e">
        <f>+VLOOKUP(F347,'[1]NOV '!$C$1:$D$65536,2,0)-J347</f>
        <v>#N/A</v>
      </c>
    </row>
    <row r="348" spans="4:20">
      <c r="D348" s="4">
        <v>3</v>
      </c>
      <c r="E348" s="5" t="s">
        <v>2008</v>
      </c>
      <c r="F348" s="5">
        <v>2522981899</v>
      </c>
      <c r="G348" s="5" t="s">
        <v>2009</v>
      </c>
      <c r="H348" s="5" t="s">
        <v>2010</v>
      </c>
      <c r="I348" s="5" t="s">
        <v>9912</v>
      </c>
      <c r="J348" s="6">
        <v>279000</v>
      </c>
      <c r="K348" s="6">
        <v>1670368880</v>
      </c>
      <c r="L348" s="5">
        <v>342</v>
      </c>
      <c r="M348" s="5">
        <v>0</v>
      </c>
      <c r="N348" s="5">
        <v>589</v>
      </c>
      <c r="O348" s="5">
        <v>1</v>
      </c>
      <c r="P348" s="5">
        <v>10</v>
      </c>
      <c r="Q348" s="5">
        <v>44138</v>
      </c>
      <c r="R348" s="5">
        <v>44138</v>
      </c>
      <c r="T348" s="3" t="e">
        <f>+VLOOKUP(F348,'[1]NOV '!$C$1:$D$65536,2,0)-J348</f>
        <v>#N/A</v>
      </c>
    </row>
    <row r="349" spans="4:20">
      <c r="D349" s="4">
        <v>3</v>
      </c>
      <c r="E349" s="5" t="s">
        <v>2013</v>
      </c>
      <c r="F349" s="5">
        <v>2522982888</v>
      </c>
      <c r="G349" s="5" t="s">
        <v>2014</v>
      </c>
      <c r="H349" s="5" t="s">
        <v>2015</v>
      </c>
      <c r="I349" s="5" t="s">
        <v>9912</v>
      </c>
      <c r="J349" s="6">
        <v>132100</v>
      </c>
      <c r="K349" s="6">
        <v>1670500980</v>
      </c>
      <c r="L349" s="5">
        <v>343</v>
      </c>
      <c r="M349" s="5">
        <v>0</v>
      </c>
      <c r="N349" s="5">
        <v>589</v>
      </c>
      <c r="O349" s="5">
        <v>1</v>
      </c>
      <c r="P349" s="5">
        <v>10</v>
      </c>
      <c r="Q349" s="5">
        <v>44138</v>
      </c>
      <c r="R349" s="5">
        <v>44138</v>
      </c>
      <c r="T349" s="3" t="e">
        <f>+VLOOKUP(F349,'[1]NOV '!$C$1:$D$65536,2,0)-J349</f>
        <v>#N/A</v>
      </c>
    </row>
    <row r="350" spans="4:20">
      <c r="D350" s="4">
        <v>3</v>
      </c>
      <c r="E350" s="5" t="s">
        <v>2013</v>
      </c>
      <c r="F350" s="5">
        <v>2522996600</v>
      </c>
      <c r="G350" s="5" t="s">
        <v>2019</v>
      </c>
      <c r="H350" s="5" t="s">
        <v>2020</v>
      </c>
      <c r="I350" s="5" t="s">
        <v>9912</v>
      </c>
      <c r="J350" s="6">
        <v>135600</v>
      </c>
      <c r="K350" s="6">
        <v>1670636580</v>
      </c>
      <c r="L350" s="5">
        <v>344</v>
      </c>
      <c r="M350" s="5">
        <v>0</v>
      </c>
      <c r="N350" s="5">
        <v>589</v>
      </c>
      <c r="O350" s="5">
        <v>1</v>
      </c>
      <c r="P350" s="5">
        <v>10</v>
      </c>
      <c r="Q350" s="5">
        <v>44138</v>
      </c>
      <c r="R350" s="5">
        <v>44138</v>
      </c>
      <c r="T350" s="3" t="e">
        <f>+VLOOKUP(F350,'[1]NOV '!$C$1:$D$65536,2,0)-J350</f>
        <v>#N/A</v>
      </c>
    </row>
    <row r="351" spans="4:20">
      <c r="D351" s="4">
        <v>3</v>
      </c>
      <c r="E351" s="5" t="s">
        <v>2013</v>
      </c>
      <c r="F351" s="5">
        <v>2522995032</v>
      </c>
      <c r="G351" s="5" t="s">
        <v>2024</v>
      </c>
      <c r="H351" s="5" t="s">
        <v>2025</v>
      </c>
      <c r="I351" s="5" t="s">
        <v>9912</v>
      </c>
      <c r="J351" s="6">
        <v>111800</v>
      </c>
      <c r="K351" s="6">
        <v>1670748380</v>
      </c>
      <c r="L351" s="5">
        <v>345</v>
      </c>
      <c r="M351" s="5">
        <v>0</v>
      </c>
      <c r="N351" s="5">
        <v>589</v>
      </c>
      <c r="O351" s="5">
        <v>1</v>
      </c>
      <c r="P351" s="5">
        <v>10</v>
      </c>
      <c r="Q351" s="5">
        <v>44138</v>
      </c>
      <c r="R351" s="5">
        <v>44138</v>
      </c>
      <c r="T351" s="3" t="e">
        <f>+VLOOKUP(F351,'[1]NOV '!$C$1:$D$65536,2,0)-J351</f>
        <v>#N/A</v>
      </c>
    </row>
    <row r="352" spans="4:20">
      <c r="D352" s="4">
        <v>3</v>
      </c>
      <c r="E352" s="5" t="s">
        <v>2013</v>
      </c>
      <c r="F352" s="5">
        <v>2522982645</v>
      </c>
      <c r="G352" s="5" t="s">
        <v>2029</v>
      </c>
      <c r="H352" s="5" t="s">
        <v>2030</v>
      </c>
      <c r="I352" s="5" t="s">
        <v>9912</v>
      </c>
      <c r="J352" s="6">
        <v>204100</v>
      </c>
      <c r="K352" s="6">
        <v>1670952480</v>
      </c>
      <c r="L352" s="5">
        <v>346</v>
      </c>
      <c r="M352" s="5">
        <v>0</v>
      </c>
      <c r="N352" s="5">
        <v>589</v>
      </c>
      <c r="O352" s="5">
        <v>1</v>
      </c>
      <c r="P352" s="5">
        <v>10</v>
      </c>
      <c r="Q352" s="5">
        <v>44138</v>
      </c>
      <c r="R352" s="5">
        <v>44138</v>
      </c>
      <c r="T352" s="3" t="e">
        <f>+VLOOKUP(F352,'[1]NOV '!$C$1:$D$65536,2,0)-J352</f>
        <v>#N/A</v>
      </c>
    </row>
    <row r="353" spans="4:20">
      <c r="D353" s="4">
        <v>3</v>
      </c>
      <c r="E353" s="5" t="s">
        <v>2013</v>
      </c>
      <c r="F353" s="5">
        <v>2522983977</v>
      </c>
      <c r="G353" s="5" t="s">
        <v>2034</v>
      </c>
      <c r="H353" s="5" t="s">
        <v>2035</v>
      </c>
      <c r="I353" s="5" t="s">
        <v>9912</v>
      </c>
      <c r="J353" s="6">
        <v>175500</v>
      </c>
      <c r="K353" s="6">
        <v>1671127980</v>
      </c>
      <c r="L353" s="5">
        <v>347</v>
      </c>
      <c r="M353" s="5">
        <v>0</v>
      </c>
      <c r="N353" s="5">
        <v>589</v>
      </c>
      <c r="O353" s="5">
        <v>1</v>
      </c>
      <c r="P353" s="5">
        <v>10</v>
      </c>
      <c r="Q353" s="5">
        <v>44138</v>
      </c>
      <c r="R353" s="5">
        <v>44138</v>
      </c>
      <c r="T353" s="3" t="e">
        <f>+VLOOKUP(F353,'[1]NOV '!$C$1:$D$65536,2,0)-J353</f>
        <v>#N/A</v>
      </c>
    </row>
    <row r="354" spans="4:20">
      <c r="D354" s="4">
        <v>3</v>
      </c>
      <c r="E354" s="5" t="s">
        <v>2039</v>
      </c>
      <c r="F354" s="5">
        <v>2523017171</v>
      </c>
      <c r="G354" s="5" t="s">
        <v>2040</v>
      </c>
      <c r="H354" s="5" t="s">
        <v>2041</v>
      </c>
      <c r="I354" s="5" t="s">
        <v>9912</v>
      </c>
      <c r="J354" s="6">
        <v>145000</v>
      </c>
      <c r="K354" s="6">
        <v>1671272980</v>
      </c>
      <c r="L354" s="5">
        <v>348</v>
      </c>
      <c r="M354" s="5">
        <v>0</v>
      </c>
      <c r="N354" s="5">
        <v>589</v>
      </c>
      <c r="O354" s="5">
        <v>1</v>
      </c>
      <c r="P354" s="5">
        <v>10</v>
      </c>
      <c r="Q354" s="5">
        <v>44138</v>
      </c>
      <c r="R354" s="5">
        <v>44138</v>
      </c>
      <c r="T354" s="3" t="e">
        <f>+VLOOKUP(F354,'[1]NOV '!$C$1:$D$65536,2,0)-J354</f>
        <v>#N/A</v>
      </c>
    </row>
    <row r="355" spans="4:20">
      <c r="D355" s="4">
        <v>3</v>
      </c>
      <c r="E355" s="5" t="s">
        <v>2039</v>
      </c>
      <c r="F355" s="5">
        <v>2523014636</v>
      </c>
      <c r="G355" s="5" t="s">
        <v>2045</v>
      </c>
      <c r="H355" s="5" t="s">
        <v>2046</v>
      </c>
      <c r="I355" s="5" t="s">
        <v>9912</v>
      </c>
      <c r="J355" s="6">
        <v>488600</v>
      </c>
      <c r="K355" s="6">
        <v>1671761580</v>
      </c>
      <c r="L355" s="5">
        <v>349</v>
      </c>
      <c r="M355" s="5">
        <v>0</v>
      </c>
      <c r="N355" s="5">
        <v>589</v>
      </c>
      <c r="O355" s="5">
        <v>1</v>
      </c>
      <c r="P355" s="5">
        <v>10</v>
      </c>
      <c r="Q355" s="5">
        <v>44138</v>
      </c>
      <c r="R355" s="5">
        <v>44138</v>
      </c>
      <c r="T355" s="3" t="e">
        <f>+VLOOKUP(F355,'[1]NOV '!$C$1:$D$65536,2,0)-J355</f>
        <v>#N/A</v>
      </c>
    </row>
    <row r="356" spans="4:20">
      <c r="D356" s="4">
        <v>3</v>
      </c>
      <c r="E356" s="5" t="s">
        <v>2039</v>
      </c>
      <c r="F356" s="5">
        <v>2523013767</v>
      </c>
      <c r="G356" s="5" t="s">
        <v>2050</v>
      </c>
      <c r="H356" s="5" t="s">
        <v>2051</v>
      </c>
      <c r="I356" s="5" t="s">
        <v>9912</v>
      </c>
      <c r="J356" s="6">
        <v>654300</v>
      </c>
      <c r="K356" s="6">
        <v>1672415880</v>
      </c>
      <c r="L356" s="5">
        <v>350</v>
      </c>
      <c r="M356" s="5">
        <v>0</v>
      </c>
      <c r="N356" s="5">
        <v>589</v>
      </c>
      <c r="O356" s="5">
        <v>1</v>
      </c>
      <c r="P356" s="5">
        <v>10</v>
      </c>
      <c r="Q356" s="5">
        <v>44138</v>
      </c>
      <c r="R356" s="5">
        <v>44138</v>
      </c>
      <c r="T356" s="3" t="e">
        <f>+VLOOKUP(F356,'[1]NOV '!$C$1:$D$65536,2,0)-J356</f>
        <v>#N/A</v>
      </c>
    </row>
    <row r="357" spans="4:20">
      <c r="D357" s="4">
        <v>3</v>
      </c>
      <c r="E357" s="5" t="s">
        <v>2055</v>
      </c>
      <c r="F357" s="5">
        <v>2523023299</v>
      </c>
      <c r="G357" s="5" t="s">
        <v>2056</v>
      </c>
      <c r="H357" s="5" t="s">
        <v>2057</v>
      </c>
      <c r="I357" s="5" t="s">
        <v>9912</v>
      </c>
      <c r="J357" s="6">
        <v>168000</v>
      </c>
      <c r="K357" s="6">
        <v>1672583880</v>
      </c>
      <c r="L357" s="5">
        <v>351</v>
      </c>
      <c r="M357" s="5">
        <v>0</v>
      </c>
      <c r="N357" s="5">
        <v>589</v>
      </c>
      <c r="O357" s="5">
        <v>1</v>
      </c>
      <c r="P357" s="5">
        <v>10</v>
      </c>
      <c r="Q357" s="5">
        <v>44138</v>
      </c>
      <c r="R357" s="5">
        <v>44138</v>
      </c>
      <c r="T357" s="3" t="e">
        <f>+VLOOKUP(F357,'[1]NOV '!$C$1:$D$65536,2,0)-J357</f>
        <v>#N/A</v>
      </c>
    </row>
    <row r="358" spans="4:20">
      <c r="D358" s="4">
        <v>3</v>
      </c>
      <c r="E358" s="5" t="s">
        <v>2055</v>
      </c>
      <c r="F358" s="5">
        <v>2523018727</v>
      </c>
      <c r="G358" s="5" t="s">
        <v>2061</v>
      </c>
      <c r="H358" s="5" t="s">
        <v>2062</v>
      </c>
      <c r="I358" s="5" t="s">
        <v>9912</v>
      </c>
      <c r="J358" s="6">
        <v>116000</v>
      </c>
      <c r="K358" s="6">
        <v>1672699880</v>
      </c>
      <c r="L358" s="5">
        <v>352</v>
      </c>
      <c r="M358" s="5">
        <v>0</v>
      </c>
      <c r="N358" s="5">
        <v>589</v>
      </c>
      <c r="O358" s="5">
        <v>1</v>
      </c>
      <c r="P358" s="5">
        <v>10</v>
      </c>
      <c r="Q358" s="5">
        <v>44138</v>
      </c>
      <c r="R358" s="5">
        <v>44138</v>
      </c>
      <c r="T358" s="3" t="e">
        <f>+VLOOKUP(F358,'[1]NOV '!$C$1:$D$65536,2,0)-J358</f>
        <v>#N/A</v>
      </c>
    </row>
    <row r="359" spans="4:20">
      <c r="D359" s="4">
        <v>3</v>
      </c>
      <c r="E359" s="5" t="s">
        <v>2055</v>
      </c>
      <c r="F359" s="5">
        <v>2523022642</v>
      </c>
      <c r="G359" s="5" t="s">
        <v>2066</v>
      </c>
      <c r="H359" s="5" t="s">
        <v>2067</v>
      </c>
      <c r="I359" s="5" t="s">
        <v>9912</v>
      </c>
      <c r="J359" s="6">
        <v>256900</v>
      </c>
      <c r="K359" s="6">
        <v>1672956780</v>
      </c>
      <c r="L359" s="5">
        <v>353</v>
      </c>
      <c r="M359" s="5">
        <v>0</v>
      </c>
      <c r="N359" s="5">
        <v>589</v>
      </c>
      <c r="O359" s="5">
        <v>1</v>
      </c>
      <c r="P359" s="5">
        <v>10</v>
      </c>
      <c r="Q359" s="5">
        <v>44138</v>
      </c>
      <c r="R359" s="5">
        <v>44138</v>
      </c>
      <c r="T359" s="3" t="e">
        <f>+VLOOKUP(F359,'[1]NOV '!$C$1:$D$65536,2,0)-J359</f>
        <v>#N/A</v>
      </c>
    </row>
    <row r="360" spans="4:20">
      <c r="D360" s="4">
        <v>3</v>
      </c>
      <c r="E360" s="5" t="s">
        <v>2055</v>
      </c>
      <c r="F360" s="5">
        <v>2523020814</v>
      </c>
      <c r="G360" s="5" t="s">
        <v>2071</v>
      </c>
      <c r="H360" s="5" t="s">
        <v>2072</v>
      </c>
      <c r="I360" s="5" t="s">
        <v>9912</v>
      </c>
      <c r="J360" s="6">
        <v>127800</v>
      </c>
      <c r="K360" s="6">
        <v>1673084580</v>
      </c>
      <c r="L360" s="5">
        <v>354</v>
      </c>
      <c r="M360" s="5">
        <v>0</v>
      </c>
      <c r="N360" s="5">
        <v>589</v>
      </c>
      <c r="O360" s="5">
        <v>1</v>
      </c>
      <c r="P360" s="5">
        <v>10</v>
      </c>
      <c r="Q360" s="5">
        <v>44138</v>
      </c>
      <c r="R360" s="5">
        <v>44138</v>
      </c>
      <c r="T360" s="3" t="e">
        <f>+VLOOKUP(F360,'[1]NOV '!$C$1:$D$65536,2,0)-J360</f>
        <v>#N/A</v>
      </c>
    </row>
    <row r="361" spans="4:20">
      <c r="D361" s="4">
        <v>3</v>
      </c>
      <c r="E361" s="5" t="s">
        <v>2055</v>
      </c>
      <c r="F361" s="5">
        <v>2523020517</v>
      </c>
      <c r="G361" s="5" t="s">
        <v>2076</v>
      </c>
      <c r="H361" s="5" t="s">
        <v>2077</v>
      </c>
      <c r="I361" s="5" t="s">
        <v>9912</v>
      </c>
      <c r="J361" s="6">
        <v>354600</v>
      </c>
      <c r="K361" s="6">
        <v>1673439180</v>
      </c>
      <c r="L361" s="5">
        <v>355</v>
      </c>
      <c r="M361" s="5">
        <v>0</v>
      </c>
      <c r="N361" s="5">
        <v>589</v>
      </c>
      <c r="O361" s="5">
        <v>1</v>
      </c>
      <c r="P361" s="5">
        <v>10</v>
      </c>
      <c r="Q361" s="5">
        <v>44138</v>
      </c>
      <c r="R361" s="5">
        <v>44138</v>
      </c>
      <c r="T361" s="3" t="e">
        <f>+VLOOKUP(F361,'[1]NOV '!$C$1:$D$65536,2,0)-J361</f>
        <v>#N/A</v>
      </c>
    </row>
    <row r="362" spans="4:20">
      <c r="D362" s="4">
        <v>3</v>
      </c>
      <c r="E362" s="5" t="s">
        <v>2081</v>
      </c>
      <c r="F362" s="5">
        <v>2523071780</v>
      </c>
      <c r="G362" s="5" t="s">
        <v>2082</v>
      </c>
      <c r="H362" s="5" t="s">
        <v>2083</v>
      </c>
      <c r="I362" s="5" t="s">
        <v>9912</v>
      </c>
      <c r="J362" s="6">
        <v>98200</v>
      </c>
      <c r="K362" s="6">
        <v>1673537380</v>
      </c>
      <c r="L362" s="5">
        <v>356</v>
      </c>
      <c r="M362" s="5">
        <v>0</v>
      </c>
      <c r="N362" s="5">
        <v>589</v>
      </c>
      <c r="O362" s="5">
        <v>1</v>
      </c>
      <c r="P362" s="5">
        <v>10</v>
      </c>
      <c r="Q362" s="5">
        <v>44138</v>
      </c>
      <c r="R362" s="5">
        <v>44138</v>
      </c>
      <c r="T362" s="3" t="e">
        <f>+VLOOKUP(F362,'[1]NOV '!$C$1:$D$65536,2,0)-J362</f>
        <v>#N/A</v>
      </c>
    </row>
    <row r="363" spans="4:20">
      <c r="D363" s="4">
        <v>3</v>
      </c>
      <c r="E363" s="5" t="s">
        <v>2081</v>
      </c>
      <c r="F363" s="5">
        <v>2523063906</v>
      </c>
      <c r="G363" s="5" t="s">
        <v>2087</v>
      </c>
      <c r="H363" s="5" t="s">
        <v>2088</v>
      </c>
      <c r="I363" s="5" t="s">
        <v>9912</v>
      </c>
      <c r="J363" s="6">
        <v>322100</v>
      </c>
      <c r="K363" s="6">
        <v>1673859480</v>
      </c>
      <c r="L363" s="5">
        <v>357</v>
      </c>
      <c r="M363" s="5">
        <v>0</v>
      </c>
      <c r="N363" s="5">
        <v>589</v>
      </c>
      <c r="O363" s="5">
        <v>1</v>
      </c>
      <c r="P363" s="5">
        <v>10</v>
      </c>
      <c r="Q363" s="5">
        <v>44138</v>
      </c>
      <c r="R363" s="5">
        <v>44138</v>
      </c>
      <c r="T363" s="3" t="e">
        <f>+VLOOKUP(F363,'[1]NOV '!$C$1:$D$65536,2,0)-J363</f>
        <v>#N/A</v>
      </c>
    </row>
    <row r="364" spans="4:20">
      <c r="D364" s="4">
        <v>3</v>
      </c>
      <c r="E364" s="5" t="s">
        <v>2092</v>
      </c>
      <c r="F364" s="5">
        <v>2523231623</v>
      </c>
      <c r="G364" s="5" t="s">
        <v>2093</v>
      </c>
      <c r="H364" s="5" t="s">
        <v>2094</v>
      </c>
      <c r="I364" s="5" t="s">
        <v>9912</v>
      </c>
      <c r="J364" s="6">
        <v>99500</v>
      </c>
      <c r="K364" s="6">
        <v>1673958980</v>
      </c>
      <c r="L364" s="5">
        <v>358</v>
      </c>
      <c r="M364" s="5">
        <v>0</v>
      </c>
      <c r="N364" s="5">
        <v>589</v>
      </c>
      <c r="O364" s="5">
        <v>1</v>
      </c>
      <c r="P364" s="5">
        <v>10</v>
      </c>
      <c r="Q364" s="5">
        <v>44138</v>
      </c>
      <c r="R364" s="5">
        <v>44138</v>
      </c>
      <c r="T364" s="3" t="e">
        <f>+VLOOKUP(F364,'[1]NOV '!$C$1:$D$65536,2,0)-J364</f>
        <v>#N/A</v>
      </c>
    </row>
    <row r="365" spans="4:20">
      <c r="D365" s="4">
        <v>3</v>
      </c>
      <c r="E365" s="5" t="s">
        <v>2098</v>
      </c>
      <c r="F365" s="5">
        <v>2523240825</v>
      </c>
      <c r="G365" s="5" t="s">
        <v>2099</v>
      </c>
      <c r="H365" s="5" t="s">
        <v>2100</v>
      </c>
      <c r="I365" s="5" t="s">
        <v>9912</v>
      </c>
      <c r="J365" s="6">
        <v>178200</v>
      </c>
      <c r="K365" s="6">
        <v>1674137180</v>
      </c>
      <c r="L365" s="5">
        <v>359</v>
      </c>
      <c r="M365" s="5">
        <v>0</v>
      </c>
      <c r="N365" s="5">
        <v>589</v>
      </c>
      <c r="O365" s="5">
        <v>1</v>
      </c>
      <c r="P365" s="5">
        <v>10</v>
      </c>
      <c r="Q365" s="5">
        <v>44138</v>
      </c>
      <c r="R365" s="5">
        <v>44138</v>
      </c>
      <c r="T365" s="3" t="e">
        <f>+VLOOKUP(F365,'[1]NOV '!$C$1:$D$65536,2,0)-J365</f>
        <v>#N/A</v>
      </c>
    </row>
    <row r="366" spans="4:20">
      <c r="D366" s="4">
        <v>3</v>
      </c>
      <c r="E366" s="5" t="s">
        <v>2098</v>
      </c>
      <c r="F366" s="5">
        <v>2523235883</v>
      </c>
      <c r="G366" s="5" t="s">
        <v>2104</v>
      </c>
      <c r="H366" s="5" t="s">
        <v>2105</v>
      </c>
      <c r="I366" s="5" t="s">
        <v>9912</v>
      </c>
      <c r="J366" s="6">
        <v>227700</v>
      </c>
      <c r="K366" s="6">
        <v>1674364880</v>
      </c>
      <c r="L366" s="5">
        <v>360</v>
      </c>
      <c r="M366" s="5">
        <v>0</v>
      </c>
      <c r="N366" s="5">
        <v>589</v>
      </c>
      <c r="O366" s="5">
        <v>1</v>
      </c>
      <c r="P366" s="5">
        <v>10</v>
      </c>
      <c r="Q366" s="5">
        <v>44138</v>
      </c>
      <c r="R366" s="5">
        <v>44138</v>
      </c>
      <c r="T366" s="3" t="e">
        <f>+VLOOKUP(F366,'[1]NOV '!$C$1:$D$65536,2,0)-J366</f>
        <v>#N/A</v>
      </c>
    </row>
    <row r="367" spans="4:20">
      <c r="D367" s="4">
        <v>3</v>
      </c>
      <c r="E367" s="5" t="s">
        <v>2098</v>
      </c>
      <c r="F367" s="5">
        <v>2523233432</v>
      </c>
      <c r="G367" s="5" t="s">
        <v>2109</v>
      </c>
      <c r="H367" s="5" t="s">
        <v>2110</v>
      </c>
      <c r="I367" s="5" t="s">
        <v>9912</v>
      </c>
      <c r="J367" s="6">
        <v>102600</v>
      </c>
      <c r="K367" s="6">
        <v>1674467480</v>
      </c>
      <c r="L367" s="5">
        <v>361</v>
      </c>
      <c r="M367" s="5">
        <v>0</v>
      </c>
      <c r="N367" s="5">
        <v>589</v>
      </c>
      <c r="O367" s="5">
        <v>1</v>
      </c>
      <c r="P367" s="5">
        <v>10</v>
      </c>
      <c r="Q367" s="5">
        <v>44138</v>
      </c>
      <c r="R367" s="5">
        <v>44138</v>
      </c>
      <c r="T367" s="3" t="e">
        <f>+VLOOKUP(F367,'[1]NOV '!$C$1:$D$65536,2,0)-J367</f>
        <v>#N/A</v>
      </c>
    </row>
    <row r="368" spans="4:20">
      <c r="D368" s="4">
        <v>3</v>
      </c>
      <c r="E368" s="5" t="s">
        <v>2098</v>
      </c>
      <c r="F368" s="5">
        <v>2523239804</v>
      </c>
      <c r="G368" s="5" t="s">
        <v>2114</v>
      </c>
      <c r="H368" s="5" t="s">
        <v>2115</v>
      </c>
      <c r="I368" s="5" t="s">
        <v>9912</v>
      </c>
      <c r="J368" s="6">
        <v>230300</v>
      </c>
      <c r="K368" s="6">
        <v>1674697780</v>
      </c>
      <c r="L368" s="5">
        <v>362</v>
      </c>
      <c r="M368" s="5">
        <v>0</v>
      </c>
      <c r="N368" s="5">
        <v>589</v>
      </c>
      <c r="O368" s="5">
        <v>1</v>
      </c>
      <c r="P368" s="5">
        <v>10</v>
      </c>
      <c r="Q368" s="5">
        <v>44138</v>
      </c>
      <c r="R368" s="5">
        <v>44138</v>
      </c>
      <c r="T368" s="3" t="e">
        <f>+VLOOKUP(F368,'[1]NOV '!$C$1:$D$65536,2,0)-J368</f>
        <v>#N/A</v>
      </c>
    </row>
    <row r="369" spans="4:20">
      <c r="D369" s="4">
        <v>3</v>
      </c>
      <c r="E369" s="5" t="s">
        <v>2098</v>
      </c>
      <c r="F369" s="5">
        <v>2523237494</v>
      </c>
      <c r="G369" s="5" t="s">
        <v>2119</v>
      </c>
      <c r="H369" s="5" t="s">
        <v>2120</v>
      </c>
      <c r="I369" s="5" t="s">
        <v>9912</v>
      </c>
      <c r="J369" s="6">
        <v>176300</v>
      </c>
      <c r="K369" s="6">
        <v>1674874080</v>
      </c>
      <c r="L369" s="5">
        <v>363</v>
      </c>
      <c r="M369" s="5">
        <v>0</v>
      </c>
      <c r="N369" s="5">
        <v>589</v>
      </c>
      <c r="O369" s="5">
        <v>1</v>
      </c>
      <c r="P369" s="5">
        <v>10</v>
      </c>
      <c r="Q369" s="5">
        <v>44138</v>
      </c>
      <c r="R369" s="5">
        <v>44138</v>
      </c>
      <c r="T369" s="3" t="e">
        <f>+VLOOKUP(F369,'[1]NOV '!$C$1:$D$65536,2,0)-J369</f>
        <v>#N/A</v>
      </c>
    </row>
    <row r="370" spans="4:20">
      <c r="D370" s="7">
        <v>3</v>
      </c>
      <c r="E370" s="8" t="s">
        <v>2124</v>
      </c>
      <c r="F370" s="8">
        <v>2526712008</v>
      </c>
      <c r="G370" s="8" t="s">
        <v>2125</v>
      </c>
      <c r="H370" s="8" t="s">
        <v>2126</v>
      </c>
      <c r="I370" s="8" t="s">
        <v>9912</v>
      </c>
      <c r="J370" s="9">
        <v>174800</v>
      </c>
      <c r="K370" s="9">
        <v>1675048880</v>
      </c>
      <c r="L370" s="5">
        <v>364</v>
      </c>
      <c r="M370" s="5">
        <v>0</v>
      </c>
      <c r="N370" s="5">
        <v>588</v>
      </c>
      <c r="O370" s="5">
        <v>1</v>
      </c>
      <c r="P370" s="5">
        <v>93</v>
      </c>
      <c r="Q370" s="5">
        <v>44138</v>
      </c>
      <c r="R370" s="5">
        <v>44138</v>
      </c>
      <c r="S370" s="8"/>
      <c r="T370" s="9">
        <f>+VLOOKUP(F370,'[1]NOV '!$C$1:$D$65536,2,0)-J370</f>
        <v>0</v>
      </c>
    </row>
    <row r="371" spans="4:20">
      <c r="D371" s="7">
        <v>3</v>
      </c>
      <c r="E371" s="8" t="s">
        <v>2129</v>
      </c>
      <c r="F371" s="8">
        <v>2526713337</v>
      </c>
      <c r="G371" s="8" t="s">
        <v>2130</v>
      </c>
      <c r="H371" s="8" t="s">
        <v>2131</v>
      </c>
      <c r="I371" s="8" t="s">
        <v>9912</v>
      </c>
      <c r="J371" s="9">
        <v>322500</v>
      </c>
      <c r="K371" s="9">
        <v>1675371380</v>
      </c>
      <c r="L371" s="5">
        <v>365</v>
      </c>
      <c r="M371" s="5">
        <v>0</v>
      </c>
      <c r="N371" s="5">
        <v>588</v>
      </c>
      <c r="O371" s="5">
        <v>1</v>
      </c>
      <c r="P371" s="5">
        <v>93</v>
      </c>
      <c r="Q371" s="5">
        <v>44138</v>
      </c>
      <c r="R371" s="5">
        <v>44138</v>
      </c>
      <c r="S371" s="8"/>
      <c r="T371" s="9">
        <f>+VLOOKUP(F371,'[1]NOV '!$C$1:$D$65536,2,0)-J371</f>
        <v>0</v>
      </c>
    </row>
    <row r="372" spans="4:20">
      <c r="D372" s="7">
        <v>3</v>
      </c>
      <c r="E372" s="8" t="s">
        <v>2135</v>
      </c>
      <c r="F372" s="8">
        <v>2526737413</v>
      </c>
      <c r="G372" s="8" t="s">
        <v>2136</v>
      </c>
      <c r="H372" s="8" t="s">
        <v>2137</v>
      </c>
      <c r="I372" s="8" t="s">
        <v>9912</v>
      </c>
      <c r="J372" s="9">
        <v>1132800</v>
      </c>
      <c r="K372" s="9">
        <v>1676504180</v>
      </c>
      <c r="L372" s="5">
        <v>366</v>
      </c>
      <c r="M372" s="5">
        <v>0</v>
      </c>
      <c r="N372" s="5">
        <v>588</v>
      </c>
      <c r="O372" s="5">
        <v>1</v>
      </c>
      <c r="P372" s="5">
        <v>93</v>
      </c>
      <c r="Q372" s="5">
        <v>44138</v>
      </c>
      <c r="R372" s="5">
        <v>44139</v>
      </c>
      <c r="S372" s="8"/>
      <c r="T372" s="9">
        <f>+VLOOKUP(F372,'[1]NOV '!$C$1:$D$65536,2,0)-J372</f>
        <v>0</v>
      </c>
    </row>
    <row r="373" spans="4:20">
      <c r="D373" s="7">
        <v>3</v>
      </c>
      <c r="E373" s="8" t="s">
        <v>2141</v>
      </c>
      <c r="F373" s="8">
        <v>2526740594</v>
      </c>
      <c r="G373" s="8" t="s">
        <v>2142</v>
      </c>
      <c r="H373" s="8" t="s">
        <v>2143</v>
      </c>
      <c r="I373" s="8" t="s">
        <v>9912</v>
      </c>
      <c r="J373" s="9">
        <v>1320500</v>
      </c>
      <c r="K373" s="9">
        <v>1677824680</v>
      </c>
      <c r="L373" s="5">
        <v>367</v>
      </c>
      <c r="M373" s="5">
        <v>0</v>
      </c>
      <c r="N373" s="5">
        <v>588</v>
      </c>
      <c r="O373" s="5">
        <v>1</v>
      </c>
      <c r="P373" s="5">
        <v>93</v>
      </c>
      <c r="Q373" s="5">
        <v>44138</v>
      </c>
      <c r="R373" s="5">
        <v>44139</v>
      </c>
      <c r="S373" s="8"/>
      <c r="T373" s="9">
        <f>+VLOOKUP(F373,'[1]NOV '!$C$1:$D$65536,2,0)-J373</f>
        <v>0</v>
      </c>
    </row>
    <row r="374" spans="4:20">
      <c r="D374" s="7">
        <v>3</v>
      </c>
      <c r="E374" s="8" t="s">
        <v>2147</v>
      </c>
      <c r="F374" s="8">
        <v>2526833204</v>
      </c>
      <c r="G374" s="8" t="s">
        <v>2148</v>
      </c>
      <c r="H374" s="8" t="s">
        <v>2149</v>
      </c>
      <c r="I374" s="8" t="s">
        <v>9912</v>
      </c>
      <c r="J374" s="9">
        <v>410400</v>
      </c>
      <c r="K374" s="9">
        <v>1678235080</v>
      </c>
      <c r="L374" s="5">
        <v>368</v>
      </c>
      <c r="M374" s="5">
        <v>0</v>
      </c>
      <c r="N374" s="5">
        <v>588</v>
      </c>
      <c r="O374" s="5">
        <v>1</v>
      </c>
      <c r="P374" s="5">
        <v>93</v>
      </c>
      <c r="Q374" s="5">
        <v>44138</v>
      </c>
      <c r="R374" s="5">
        <v>44139</v>
      </c>
      <c r="S374" s="8"/>
      <c r="T374" s="9">
        <f>+VLOOKUP(F374,'[1]NOV '!$C$1:$D$65536,2,0)-J374</f>
        <v>0</v>
      </c>
    </row>
    <row r="375" spans="4:20">
      <c r="D375" s="7">
        <v>3</v>
      </c>
      <c r="E375" s="8" t="s">
        <v>2153</v>
      </c>
      <c r="F375" s="8">
        <v>2526838918</v>
      </c>
      <c r="G375" s="8" t="s">
        <v>2154</v>
      </c>
      <c r="H375" s="8" t="s">
        <v>2155</v>
      </c>
      <c r="I375" s="8" t="s">
        <v>9912</v>
      </c>
      <c r="J375" s="9">
        <v>164400</v>
      </c>
      <c r="K375" s="9">
        <v>1678399480</v>
      </c>
      <c r="L375" s="5">
        <v>369</v>
      </c>
      <c r="M375" s="5">
        <v>0</v>
      </c>
      <c r="N375" s="5">
        <v>588</v>
      </c>
      <c r="O375" s="5">
        <v>1</v>
      </c>
      <c r="P375" s="5">
        <v>93</v>
      </c>
      <c r="Q375" s="5">
        <v>44138</v>
      </c>
      <c r="R375" s="5">
        <v>44139</v>
      </c>
      <c r="S375" s="8"/>
      <c r="T375" s="9">
        <f>+VLOOKUP(F375,'[1]NOV '!$C$1:$D$65536,2,0)-J375</f>
        <v>0</v>
      </c>
    </row>
    <row r="376" spans="4:20">
      <c r="D376" s="7">
        <v>3</v>
      </c>
      <c r="E376" s="8" t="s">
        <v>2159</v>
      </c>
      <c r="F376" s="8">
        <v>2526839020</v>
      </c>
      <c r="G376" s="8" t="s">
        <v>2160</v>
      </c>
      <c r="H376" s="8" t="s">
        <v>2161</v>
      </c>
      <c r="I376" s="8" t="s">
        <v>9912</v>
      </c>
      <c r="J376" s="9">
        <v>222100</v>
      </c>
      <c r="K376" s="9">
        <v>1678621580</v>
      </c>
      <c r="L376" s="5">
        <v>370</v>
      </c>
      <c r="M376" s="5">
        <v>0</v>
      </c>
      <c r="N376" s="5">
        <v>588</v>
      </c>
      <c r="O376" s="5">
        <v>1</v>
      </c>
      <c r="P376" s="5">
        <v>93</v>
      </c>
      <c r="Q376" s="5">
        <v>44138</v>
      </c>
      <c r="R376" s="5">
        <v>44139</v>
      </c>
      <c r="S376" s="8"/>
      <c r="T376" s="9">
        <f>+VLOOKUP(F376,'[1]NOV '!$C$1:$D$65536,2,0)-J376</f>
        <v>0</v>
      </c>
    </row>
    <row r="377" spans="4:20">
      <c r="D377" s="2">
        <v>4</v>
      </c>
      <c r="E377" t="s">
        <v>2166</v>
      </c>
      <c r="F377">
        <v>188658</v>
      </c>
      <c r="G377" t="s">
        <v>2167</v>
      </c>
      <c r="H377" t="s">
        <v>681</v>
      </c>
      <c r="I377" t="s">
        <v>9912</v>
      </c>
      <c r="J377" s="3">
        <v>7935200</v>
      </c>
      <c r="K377" s="3">
        <v>1686556780</v>
      </c>
      <c r="L377">
        <v>371</v>
      </c>
      <c r="M377">
        <v>63</v>
      </c>
      <c r="N377" t="s">
        <v>686</v>
      </c>
      <c r="O377">
        <v>1</v>
      </c>
      <c r="P377">
        <v>14</v>
      </c>
      <c r="Q377">
        <v>44139</v>
      </c>
      <c r="R377">
        <v>44139</v>
      </c>
      <c r="T377" s="3" t="e">
        <f>+VLOOKUP(F377,'[1]NOV '!$C$1:$D$65536,2,0)-J377</f>
        <v>#N/A</v>
      </c>
    </row>
    <row r="378" spans="4:20">
      <c r="D378" s="2">
        <v>4</v>
      </c>
      <c r="E378" t="s">
        <v>2171</v>
      </c>
      <c r="F378">
        <v>188658</v>
      </c>
      <c r="G378" t="s">
        <v>2167</v>
      </c>
      <c r="H378" t="s">
        <v>681</v>
      </c>
      <c r="I378" t="s">
        <v>9912</v>
      </c>
      <c r="J378" s="3">
        <v>2188414</v>
      </c>
      <c r="K378" s="3">
        <v>1688745194</v>
      </c>
      <c r="L378">
        <v>372</v>
      </c>
      <c r="M378">
        <v>63</v>
      </c>
      <c r="N378" t="s">
        <v>686</v>
      </c>
      <c r="O378">
        <v>1</v>
      </c>
      <c r="P378">
        <v>14</v>
      </c>
      <c r="Q378">
        <v>44139</v>
      </c>
      <c r="R378">
        <v>44139</v>
      </c>
      <c r="T378" s="3" t="e">
        <f>+VLOOKUP(F378,'[1]NOV '!$C$1:$D$65536,2,0)-J378</f>
        <v>#N/A</v>
      </c>
    </row>
    <row r="379" spans="4:20">
      <c r="D379" s="2">
        <v>4</v>
      </c>
      <c r="E379" t="s">
        <v>2171</v>
      </c>
      <c r="F379">
        <v>188658</v>
      </c>
      <c r="G379" t="s">
        <v>2167</v>
      </c>
      <c r="H379" t="s">
        <v>681</v>
      </c>
      <c r="I379" t="s">
        <v>9912</v>
      </c>
      <c r="J379" s="3">
        <v>95616949</v>
      </c>
      <c r="K379" s="3">
        <v>1784362143</v>
      </c>
      <c r="L379">
        <v>373</v>
      </c>
      <c r="M379">
        <v>63</v>
      </c>
      <c r="N379" t="s">
        <v>686</v>
      </c>
      <c r="O379">
        <v>1</v>
      </c>
      <c r="P379">
        <v>14</v>
      </c>
      <c r="Q379">
        <v>44139</v>
      </c>
      <c r="R379">
        <v>44139</v>
      </c>
      <c r="T379" s="3" t="e">
        <f>+VLOOKUP(F379,'[1]NOV '!$C$1:$D$65536,2,0)-J379</f>
        <v>#N/A</v>
      </c>
    </row>
    <row r="380" spans="4:20">
      <c r="D380" s="2">
        <v>4</v>
      </c>
      <c r="E380" t="s">
        <v>2171</v>
      </c>
      <c r="F380">
        <v>188658</v>
      </c>
      <c r="G380" t="s">
        <v>2167</v>
      </c>
      <c r="H380" t="s">
        <v>681</v>
      </c>
      <c r="I380" t="s">
        <v>9912</v>
      </c>
      <c r="J380" s="3">
        <v>765452</v>
      </c>
      <c r="K380" s="3">
        <v>1785127595</v>
      </c>
      <c r="L380">
        <v>374</v>
      </c>
      <c r="M380">
        <v>63</v>
      </c>
      <c r="N380" t="s">
        <v>686</v>
      </c>
      <c r="O380">
        <v>1</v>
      </c>
      <c r="P380">
        <v>14</v>
      </c>
      <c r="Q380">
        <v>44139</v>
      </c>
      <c r="R380">
        <v>44139</v>
      </c>
      <c r="T380" s="3" t="e">
        <f>+VLOOKUP(F380,'[1]NOV '!$C$1:$D$65536,2,0)-J380</f>
        <v>#N/A</v>
      </c>
    </row>
    <row r="381" spans="4:20">
      <c r="D381" s="2">
        <v>4</v>
      </c>
      <c r="E381" t="s">
        <v>2171</v>
      </c>
      <c r="F381">
        <v>188658</v>
      </c>
      <c r="G381" t="s">
        <v>2167</v>
      </c>
      <c r="H381" t="s">
        <v>681</v>
      </c>
      <c r="I381" t="s">
        <v>9912</v>
      </c>
      <c r="J381" s="3">
        <v>2567200</v>
      </c>
      <c r="K381" s="3">
        <v>1787694795</v>
      </c>
      <c r="L381">
        <v>375</v>
      </c>
      <c r="M381">
        <v>63</v>
      </c>
      <c r="N381" t="s">
        <v>686</v>
      </c>
      <c r="O381">
        <v>1</v>
      </c>
      <c r="P381">
        <v>14</v>
      </c>
      <c r="Q381">
        <v>44139</v>
      </c>
      <c r="R381">
        <v>44139</v>
      </c>
      <c r="T381" s="3" t="e">
        <f>+VLOOKUP(F381,'[1]NOV '!$C$1:$D$65536,2,0)-J381</f>
        <v>#N/A</v>
      </c>
    </row>
    <row r="382" spans="4:20">
      <c r="D382" s="7">
        <v>4</v>
      </c>
      <c r="E382" s="8" t="s">
        <v>2180</v>
      </c>
      <c r="F382" s="8">
        <v>2526893719</v>
      </c>
      <c r="G382" s="8" t="s">
        <v>2181</v>
      </c>
      <c r="H382" s="8" t="s">
        <v>2182</v>
      </c>
      <c r="I382" s="8" t="s">
        <v>9912</v>
      </c>
      <c r="J382" s="9">
        <v>248400</v>
      </c>
      <c r="K382" s="9">
        <v>1787943195</v>
      </c>
      <c r="L382" s="5">
        <v>376</v>
      </c>
      <c r="M382" s="5">
        <v>0</v>
      </c>
      <c r="N382" s="5">
        <v>589</v>
      </c>
      <c r="O382" s="5">
        <v>1</v>
      </c>
      <c r="P382" s="5">
        <v>93</v>
      </c>
      <c r="Q382" s="5">
        <v>44139</v>
      </c>
      <c r="R382" s="5">
        <v>44139</v>
      </c>
      <c r="S382" s="8"/>
      <c r="T382" s="9">
        <f>+VLOOKUP(F382,'[1]NOV '!$C$1:$D$65536,2,0)-J382</f>
        <v>0</v>
      </c>
    </row>
    <row r="383" spans="4:20">
      <c r="D383" s="7">
        <v>4</v>
      </c>
      <c r="E383" s="8" t="s">
        <v>2186</v>
      </c>
      <c r="F383" s="8">
        <v>2526898870</v>
      </c>
      <c r="G383" s="8" t="s">
        <v>2187</v>
      </c>
      <c r="H383" s="8" t="s">
        <v>2188</v>
      </c>
      <c r="I383" s="8" t="s">
        <v>9912</v>
      </c>
      <c r="J383" s="9">
        <v>182800</v>
      </c>
      <c r="K383" s="9">
        <v>1788125995</v>
      </c>
      <c r="L383" s="5">
        <v>377</v>
      </c>
      <c r="M383" s="5">
        <v>0</v>
      </c>
      <c r="N383" s="5">
        <v>589</v>
      </c>
      <c r="O383" s="5">
        <v>1</v>
      </c>
      <c r="P383" s="5">
        <v>93</v>
      </c>
      <c r="Q383" s="5">
        <v>44139</v>
      </c>
      <c r="R383" s="5">
        <v>44139</v>
      </c>
      <c r="S383" s="8"/>
      <c r="T383" s="9">
        <f>+VLOOKUP(F383,'[1]NOV '!$C$1:$D$65536,2,0)-J383</f>
        <v>0</v>
      </c>
    </row>
    <row r="384" spans="4:20">
      <c r="D384" s="2">
        <v>4</v>
      </c>
      <c r="E384" t="s">
        <v>2192</v>
      </c>
      <c r="F384">
        <v>2526908208</v>
      </c>
      <c r="G384" t="s">
        <v>2193</v>
      </c>
      <c r="H384" t="s">
        <v>2194</v>
      </c>
      <c r="I384" t="s">
        <v>9912</v>
      </c>
      <c r="J384" s="3">
        <v>793500</v>
      </c>
      <c r="K384" s="3">
        <v>1788919495</v>
      </c>
      <c r="L384">
        <v>378</v>
      </c>
      <c r="M384">
        <v>0</v>
      </c>
      <c r="N384">
        <v>588</v>
      </c>
      <c r="O384">
        <v>1</v>
      </c>
      <c r="P384">
        <v>93</v>
      </c>
      <c r="Q384">
        <v>44139</v>
      </c>
      <c r="R384">
        <v>44139</v>
      </c>
      <c r="T384" s="3" t="e">
        <f>+VLOOKUP(F384,'[1]NOV '!$C$1:$D$65536,2,0)-J384</f>
        <v>#N/A</v>
      </c>
    </row>
    <row r="385" spans="4:20">
      <c r="D385" s="2">
        <v>4</v>
      </c>
      <c r="E385" t="s">
        <v>2198</v>
      </c>
      <c r="F385">
        <v>2526908872</v>
      </c>
      <c r="G385" t="s">
        <v>2199</v>
      </c>
      <c r="H385" t="s">
        <v>2200</v>
      </c>
      <c r="I385" t="s">
        <v>9912</v>
      </c>
      <c r="J385" s="3">
        <v>433900</v>
      </c>
      <c r="K385" s="3">
        <v>1789353395</v>
      </c>
      <c r="L385">
        <v>379</v>
      </c>
      <c r="M385">
        <v>0</v>
      </c>
      <c r="N385">
        <v>588</v>
      </c>
      <c r="O385">
        <v>1</v>
      </c>
      <c r="P385">
        <v>93</v>
      </c>
      <c r="Q385">
        <v>44139</v>
      </c>
      <c r="R385">
        <v>44139</v>
      </c>
      <c r="T385" s="3" t="e">
        <f>+VLOOKUP(F385,'[1]NOV '!$C$1:$D$65536,2,0)-J385</f>
        <v>#N/A</v>
      </c>
    </row>
    <row r="386" spans="4:20">
      <c r="D386" s="2">
        <v>4</v>
      </c>
      <c r="E386" t="s">
        <v>2204</v>
      </c>
      <c r="F386">
        <v>2526914825</v>
      </c>
      <c r="G386" t="s">
        <v>2205</v>
      </c>
      <c r="H386" t="s">
        <v>2206</v>
      </c>
      <c r="I386" t="s">
        <v>9912</v>
      </c>
      <c r="J386" s="3">
        <v>1141800</v>
      </c>
      <c r="K386" s="3">
        <v>1790495195</v>
      </c>
      <c r="L386">
        <v>380</v>
      </c>
      <c r="M386">
        <v>0</v>
      </c>
      <c r="N386">
        <v>588</v>
      </c>
      <c r="O386">
        <v>1</v>
      </c>
      <c r="P386">
        <v>93</v>
      </c>
      <c r="Q386">
        <v>44139</v>
      </c>
      <c r="R386">
        <v>44139</v>
      </c>
      <c r="T386" s="3" t="e">
        <f>+VLOOKUP(F386,'[1]NOV '!$C$1:$D$65536,2,0)-J386</f>
        <v>#N/A</v>
      </c>
    </row>
    <row r="387" spans="4:20">
      <c r="D387" s="7">
        <v>4</v>
      </c>
      <c r="E387" s="8" t="s">
        <v>2210</v>
      </c>
      <c r="F387" s="8">
        <v>2526925788</v>
      </c>
      <c r="G387" s="8" t="s">
        <v>2211</v>
      </c>
      <c r="H387" s="8" t="s">
        <v>2212</v>
      </c>
      <c r="I387" s="8" t="s">
        <v>9912</v>
      </c>
      <c r="J387" s="9">
        <v>418300</v>
      </c>
      <c r="K387" s="9">
        <v>1790913495</v>
      </c>
      <c r="L387" s="5">
        <v>381</v>
      </c>
      <c r="M387" s="5">
        <v>0</v>
      </c>
      <c r="N387" s="5">
        <v>588</v>
      </c>
      <c r="O387" s="5">
        <v>1</v>
      </c>
      <c r="P387" s="5">
        <v>93</v>
      </c>
      <c r="Q387" s="5">
        <v>44139</v>
      </c>
      <c r="R387" s="5">
        <v>44139</v>
      </c>
      <c r="S387" s="8"/>
      <c r="T387" s="9">
        <f>+VLOOKUP(F387,'[1]NOV '!$C$1:$D$65536,2,0)-J387</f>
        <v>0</v>
      </c>
    </row>
    <row r="388" spans="4:20">
      <c r="D388" s="7">
        <v>4</v>
      </c>
      <c r="E388" s="8" t="s">
        <v>2216</v>
      </c>
      <c r="F388" s="8">
        <v>2526931576</v>
      </c>
      <c r="G388" s="8" t="s">
        <v>2217</v>
      </c>
      <c r="H388" s="8" t="s">
        <v>2218</v>
      </c>
      <c r="I388" s="8" t="s">
        <v>9912</v>
      </c>
      <c r="J388" s="9">
        <v>497900</v>
      </c>
      <c r="K388" s="9">
        <v>1791411395</v>
      </c>
      <c r="L388" s="5">
        <v>382</v>
      </c>
      <c r="M388" s="5">
        <v>0</v>
      </c>
      <c r="N388" s="5">
        <v>588</v>
      </c>
      <c r="O388" s="5">
        <v>1</v>
      </c>
      <c r="P388" s="5">
        <v>93</v>
      </c>
      <c r="Q388" s="5">
        <v>44139</v>
      </c>
      <c r="R388" s="5">
        <v>44139</v>
      </c>
      <c r="S388" s="8"/>
      <c r="T388" s="9">
        <f>+VLOOKUP(F388,'[1]NOV '!$C$1:$D$65536,2,0)-J388</f>
        <v>0</v>
      </c>
    </row>
    <row r="389" spans="4:20">
      <c r="D389" s="7">
        <v>4</v>
      </c>
      <c r="E389" s="8" t="s">
        <v>2222</v>
      </c>
      <c r="F389" s="8">
        <v>2526932708</v>
      </c>
      <c r="G389" s="8" t="s">
        <v>2223</v>
      </c>
      <c r="H389" s="8" t="s">
        <v>2224</v>
      </c>
      <c r="I389" s="8" t="s">
        <v>9912</v>
      </c>
      <c r="J389" s="9">
        <v>356700</v>
      </c>
      <c r="K389" s="9">
        <v>1791768095</v>
      </c>
      <c r="L389" s="5">
        <v>383</v>
      </c>
      <c r="M389" s="5">
        <v>0</v>
      </c>
      <c r="N389" s="5">
        <v>588</v>
      </c>
      <c r="O389" s="5">
        <v>1</v>
      </c>
      <c r="P389" s="5">
        <v>93</v>
      </c>
      <c r="Q389" s="5">
        <v>44139</v>
      </c>
      <c r="R389" s="5">
        <v>44139</v>
      </c>
      <c r="S389" s="8"/>
      <c r="T389" s="9">
        <f>+VLOOKUP(F389,'[1]NOV '!$C$1:$D$65536,2,0)-J389</f>
        <v>0</v>
      </c>
    </row>
    <row r="390" spans="4:20">
      <c r="D390" s="7">
        <v>4</v>
      </c>
      <c r="E390" s="8" t="s">
        <v>2228</v>
      </c>
      <c r="F390" s="8">
        <v>2526934030</v>
      </c>
      <c r="G390" s="8" t="s">
        <v>2229</v>
      </c>
      <c r="H390" s="8" t="s">
        <v>2230</v>
      </c>
      <c r="I390" s="8" t="s">
        <v>9912</v>
      </c>
      <c r="J390" s="9">
        <v>498100</v>
      </c>
      <c r="K390" s="9">
        <v>1792266195</v>
      </c>
      <c r="L390" s="5">
        <v>384</v>
      </c>
      <c r="M390" s="5">
        <v>0</v>
      </c>
      <c r="N390" s="5">
        <v>589</v>
      </c>
      <c r="O390" s="5">
        <v>1</v>
      </c>
      <c r="P390" s="5">
        <v>93</v>
      </c>
      <c r="Q390" s="5">
        <v>44139</v>
      </c>
      <c r="R390" s="5">
        <v>44139</v>
      </c>
      <c r="S390" s="8"/>
      <c r="T390" s="9">
        <f>+VLOOKUP(F390,'[1]NOV '!$C$1:$D$65536,2,0)-J390</f>
        <v>0</v>
      </c>
    </row>
    <row r="391" spans="4:20">
      <c r="D391" s="7">
        <v>4</v>
      </c>
      <c r="E391" s="8" t="s">
        <v>2234</v>
      </c>
      <c r="F391" s="8">
        <v>2526981642</v>
      </c>
      <c r="G391" s="8" t="s">
        <v>2235</v>
      </c>
      <c r="H391" s="8" t="s">
        <v>2236</v>
      </c>
      <c r="I391" s="8" t="s">
        <v>9912</v>
      </c>
      <c r="J391" s="9">
        <v>275000</v>
      </c>
      <c r="K391" s="9">
        <v>1792541195</v>
      </c>
      <c r="L391" s="5">
        <v>385</v>
      </c>
      <c r="M391" s="5">
        <v>0</v>
      </c>
      <c r="N391" s="5">
        <v>588</v>
      </c>
      <c r="O391" s="5">
        <v>1</v>
      </c>
      <c r="P391" s="5">
        <v>93</v>
      </c>
      <c r="Q391" s="5">
        <v>44139</v>
      </c>
      <c r="R391" s="5">
        <v>44139</v>
      </c>
      <c r="S391" s="8"/>
      <c r="T391" s="9">
        <f>+VLOOKUP(F391,'[1]NOV '!$C$1:$D$65536,2,0)-J391</f>
        <v>0</v>
      </c>
    </row>
    <row r="392" spans="4:20">
      <c r="D392" s="7">
        <v>4</v>
      </c>
      <c r="E392" s="8" t="s">
        <v>2240</v>
      </c>
      <c r="F392" s="8">
        <v>2526988318</v>
      </c>
      <c r="G392" s="8" t="s">
        <v>2241</v>
      </c>
      <c r="H392" s="8" t="s">
        <v>2242</v>
      </c>
      <c r="I392" s="8" t="s">
        <v>9912</v>
      </c>
      <c r="J392" s="9">
        <v>362500</v>
      </c>
      <c r="K392" s="9">
        <v>1792903695</v>
      </c>
      <c r="L392" s="5">
        <v>386</v>
      </c>
      <c r="M392" s="5">
        <v>0</v>
      </c>
      <c r="N392" s="5">
        <v>588</v>
      </c>
      <c r="O392" s="5">
        <v>1</v>
      </c>
      <c r="P392" s="5">
        <v>93</v>
      </c>
      <c r="Q392" s="5">
        <v>44139</v>
      </c>
      <c r="R392" s="5">
        <v>44139</v>
      </c>
      <c r="S392" s="8"/>
      <c r="T392" s="9">
        <f>+VLOOKUP(F392,'[1]NOV '!$C$1:$D$65536,2,0)-J392</f>
        <v>0</v>
      </c>
    </row>
    <row r="393" spans="4:20">
      <c r="D393" s="2">
        <v>4</v>
      </c>
      <c r="E393" t="s">
        <v>2246</v>
      </c>
      <c r="F393">
        <v>2527000895</v>
      </c>
      <c r="G393" t="s">
        <v>2247</v>
      </c>
      <c r="H393" t="s">
        <v>2248</v>
      </c>
      <c r="I393" t="s">
        <v>9912</v>
      </c>
      <c r="J393" s="3">
        <v>1549900</v>
      </c>
      <c r="K393" s="3">
        <v>1794453595</v>
      </c>
      <c r="L393">
        <v>387</v>
      </c>
      <c r="M393">
        <v>0</v>
      </c>
      <c r="N393">
        <v>588</v>
      </c>
      <c r="O393">
        <v>1</v>
      </c>
      <c r="P393">
        <v>93</v>
      </c>
      <c r="Q393">
        <v>44139</v>
      </c>
      <c r="R393">
        <v>44139</v>
      </c>
      <c r="T393" s="3" t="e">
        <f>+VLOOKUP(F393,'[1]NOV '!$C$1:$D$65536,2,0)-J393</f>
        <v>#N/A</v>
      </c>
    </row>
    <row r="394" spans="4:20">
      <c r="D394" s="2">
        <v>4</v>
      </c>
      <c r="E394" t="s">
        <v>2252</v>
      </c>
      <c r="F394">
        <v>2527008283</v>
      </c>
      <c r="G394" t="s">
        <v>2253</v>
      </c>
      <c r="H394" t="s">
        <v>2254</v>
      </c>
      <c r="I394" t="s">
        <v>9912</v>
      </c>
      <c r="J394" s="3">
        <v>2410800</v>
      </c>
      <c r="K394" s="3">
        <v>1796864395</v>
      </c>
      <c r="L394">
        <v>388</v>
      </c>
      <c r="M394">
        <v>0</v>
      </c>
      <c r="N394">
        <v>588</v>
      </c>
      <c r="O394">
        <v>1</v>
      </c>
      <c r="P394">
        <v>93</v>
      </c>
      <c r="Q394">
        <v>44139</v>
      </c>
      <c r="R394">
        <v>44139</v>
      </c>
      <c r="T394" s="3" t="e">
        <f>+VLOOKUP(F394,'[1]NOV '!$C$1:$D$65536,2,0)-J394</f>
        <v>#N/A</v>
      </c>
    </row>
    <row r="395" spans="4:20">
      <c r="D395" s="2">
        <v>4</v>
      </c>
      <c r="E395" t="s">
        <v>2258</v>
      </c>
      <c r="F395">
        <v>2527014892</v>
      </c>
      <c r="G395" t="s">
        <v>2259</v>
      </c>
      <c r="H395" t="s">
        <v>2260</v>
      </c>
      <c r="I395" t="s">
        <v>9912</v>
      </c>
      <c r="J395" s="3">
        <v>71100</v>
      </c>
      <c r="K395" s="3">
        <v>1796935495</v>
      </c>
      <c r="L395">
        <v>389</v>
      </c>
      <c r="M395">
        <v>0</v>
      </c>
      <c r="N395">
        <v>588</v>
      </c>
      <c r="O395">
        <v>1</v>
      </c>
      <c r="P395">
        <v>93</v>
      </c>
      <c r="Q395">
        <v>44139</v>
      </c>
      <c r="R395">
        <v>44139</v>
      </c>
      <c r="T395" s="3" t="e">
        <f>+VLOOKUP(F395,'[1]NOV '!$C$1:$D$65536,2,0)-J395</f>
        <v>#N/A</v>
      </c>
    </row>
    <row r="396" spans="4:20">
      <c r="D396" s="2">
        <v>4</v>
      </c>
      <c r="E396" t="s">
        <v>2264</v>
      </c>
      <c r="F396">
        <v>2527019950</v>
      </c>
      <c r="G396" t="s">
        <v>2265</v>
      </c>
      <c r="H396" t="s">
        <v>2266</v>
      </c>
      <c r="I396" t="s">
        <v>9912</v>
      </c>
      <c r="J396" s="3">
        <v>90000</v>
      </c>
      <c r="K396" s="3">
        <v>1797025495</v>
      </c>
      <c r="L396">
        <v>390</v>
      </c>
      <c r="M396">
        <v>0</v>
      </c>
      <c r="N396">
        <v>588</v>
      </c>
      <c r="O396">
        <v>1</v>
      </c>
      <c r="P396">
        <v>93</v>
      </c>
      <c r="Q396">
        <v>44139</v>
      </c>
      <c r="R396">
        <v>44139</v>
      </c>
      <c r="T396" s="3" t="e">
        <f>+VLOOKUP(F396,'[1]NOV '!$C$1:$D$65536,2,0)-J396</f>
        <v>#N/A</v>
      </c>
    </row>
    <row r="397" spans="4:20">
      <c r="D397" s="2">
        <v>4</v>
      </c>
      <c r="E397" t="s">
        <v>2270</v>
      </c>
      <c r="F397">
        <v>2527023097</v>
      </c>
      <c r="G397" t="s">
        <v>2271</v>
      </c>
      <c r="H397" t="s">
        <v>2272</v>
      </c>
      <c r="I397" t="s">
        <v>9912</v>
      </c>
      <c r="J397" s="3">
        <v>168700</v>
      </c>
      <c r="K397" s="3">
        <v>1797194195</v>
      </c>
      <c r="L397">
        <v>391</v>
      </c>
      <c r="M397">
        <v>0</v>
      </c>
      <c r="N397">
        <v>588</v>
      </c>
      <c r="O397">
        <v>1</v>
      </c>
      <c r="P397">
        <v>93</v>
      </c>
      <c r="Q397">
        <v>44139</v>
      </c>
      <c r="R397">
        <v>44139</v>
      </c>
      <c r="T397" s="3" t="e">
        <f>+VLOOKUP(F397,'[1]NOV '!$C$1:$D$65536,2,0)-J397</f>
        <v>#N/A</v>
      </c>
    </row>
    <row r="398" spans="4:20">
      <c r="D398" s="2">
        <v>4</v>
      </c>
      <c r="E398" t="s">
        <v>2275</v>
      </c>
      <c r="F398">
        <v>2527033553</v>
      </c>
      <c r="G398" t="s">
        <v>2276</v>
      </c>
      <c r="H398" t="s">
        <v>2277</v>
      </c>
      <c r="I398" t="s">
        <v>9912</v>
      </c>
      <c r="J398" s="3">
        <v>578800</v>
      </c>
      <c r="K398" s="3">
        <v>1797772995</v>
      </c>
      <c r="L398">
        <v>392</v>
      </c>
      <c r="M398">
        <v>0</v>
      </c>
      <c r="N398">
        <v>588</v>
      </c>
      <c r="O398">
        <v>1</v>
      </c>
      <c r="P398">
        <v>93</v>
      </c>
      <c r="Q398">
        <v>44139</v>
      </c>
      <c r="R398">
        <v>44139</v>
      </c>
      <c r="T398" s="3" t="e">
        <f>+VLOOKUP(F398,'[1]NOV '!$C$1:$D$65536,2,0)-J398</f>
        <v>#N/A</v>
      </c>
    </row>
    <row r="399" spans="4:20">
      <c r="D399" s="7">
        <v>4</v>
      </c>
      <c r="E399" s="8" t="s">
        <v>2281</v>
      </c>
      <c r="F399" s="8">
        <v>2527060801</v>
      </c>
      <c r="G399" s="8" t="s">
        <v>2282</v>
      </c>
      <c r="H399" s="8" t="s">
        <v>2283</v>
      </c>
      <c r="I399" s="8" t="s">
        <v>9912</v>
      </c>
      <c r="J399" s="9">
        <v>207800</v>
      </c>
      <c r="K399" s="9">
        <v>1797980795</v>
      </c>
      <c r="L399" s="5">
        <v>393</v>
      </c>
      <c r="M399" s="5">
        <v>0</v>
      </c>
      <c r="N399" s="5">
        <v>588</v>
      </c>
      <c r="O399" s="5">
        <v>1</v>
      </c>
      <c r="P399" s="5">
        <v>93</v>
      </c>
      <c r="Q399" s="5">
        <v>44139</v>
      </c>
      <c r="R399" s="5">
        <v>44139</v>
      </c>
      <c r="S399" s="8"/>
      <c r="T399" s="9">
        <f>+VLOOKUP(F399,'[1]NOV '!$C$1:$D$65536,2,0)-J399</f>
        <v>0</v>
      </c>
    </row>
    <row r="400" spans="4:20">
      <c r="D400" s="2">
        <v>4</v>
      </c>
      <c r="E400" t="s">
        <v>2287</v>
      </c>
      <c r="F400">
        <v>2527061549</v>
      </c>
      <c r="G400" t="s">
        <v>2288</v>
      </c>
      <c r="H400" t="s">
        <v>2289</v>
      </c>
      <c r="I400" t="s">
        <v>9912</v>
      </c>
      <c r="J400" s="3">
        <v>53400</v>
      </c>
      <c r="K400" s="3">
        <v>1798034195</v>
      </c>
      <c r="L400">
        <v>394</v>
      </c>
      <c r="M400">
        <v>0</v>
      </c>
      <c r="N400">
        <v>588</v>
      </c>
      <c r="O400">
        <v>1</v>
      </c>
      <c r="P400">
        <v>93</v>
      </c>
      <c r="Q400">
        <v>44139</v>
      </c>
      <c r="R400">
        <v>44139</v>
      </c>
      <c r="T400" s="3" t="e">
        <f>+VLOOKUP(F400,'[1]NOV '!$C$1:$D$65536,2,0)-J400</f>
        <v>#N/A</v>
      </c>
    </row>
    <row r="401" spans="4:20">
      <c r="D401" s="7">
        <v>4</v>
      </c>
      <c r="E401" s="8" t="s">
        <v>2293</v>
      </c>
      <c r="F401" s="8">
        <v>2527062758</v>
      </c>
      <c r="G401" s="8" t="s">
        <v>2294</v>
      </c>
      <c r="H401" s="8" t="s">
        <v>2295</v>
      </c>
      <c r="I401" s="8" t="s">
        <v>9912</v>
      </c>
      <c r="J401" s="9">
        <v>154500</v>
      </c>
      <c r="K401" s="9">
        <v>1798188695</v>
      </c>
      <c r="L401" s="5">
        <v>395</v>
      </c>
      <c r="M401" s="5">
        <v>0</v>
      </c>
      <c r="N401" s="5">
        <v>588</v>
      </c>
      <c r="O401" s="5">
        <v>1</v>
      </c>
      <c r="P401" s="5">
        <v>93</v>
      </c>
      <c r="Q401" s="5">
        <v>44139</v>
      </c>
      <c r="R401" s="5">
        <v>44139</v>
      </c>
      <c r="S401" s="8"/>
      <c r="T401" s="9">
        <f>+VLOOKUP(F401,'[1]NOV '!$C$1:$D$65536,2,0)-J401</f>
        <v>0</v>
      </c>
    </row>
    <row r="402" spans="4:20">
      <c r="D402" s="2">
        <v>4</v>
      </c>
      <c r="E402" t="s">
        <v>2299</v>
      </c>
      <c r="F402">
        <v>2527062847</v>
      </c>
      <c r="G402" t="s">
        <v>2300</v>
      </c>
      <c r="H402" t="s">
        <v>2301</v>
      </c>
      <c r="I402" t="s">
        <v>9912</v>
      </c>
      <c r="J402" s="3">
        <v>932700</v>
      </c>
      <c r="K402" s="3">
        <v>1799121395</v>
      </c>
      <c r="L402">
        <v>396</v>
      </c>
      <c r="M402">
        <v>0</v>
      </c>
      <c r="N402">
        <v>588</v>
      </c>
      <c r="O402">
        <v>1</v>
      </c>
      <c r="P402">
        <v>93</v>
      </c>
      <c r="Q402">
        <v>44139</v>
      </c>
      <c r="R402">
        <v>44139</v>
      </c>
      <c r="T402" s="3" t="e">
        <f>+VLOOKUP(F402,'[1]NOV '!$C$1:$D$65536,2,0)-J402</f>
        <v>#N/A</v>
      </c>
    </row>
    <row r="403" spans="4:20">
      <c r="D403" s="2">
        <v>4</v>
      </c>
      <c r="E403" t="s">
        <v>2305</v>
      </c>
      <c r="F403">
        <v>2527075151</v>
      </c>
      <c r="G403" t="s">
        <v>2306</v>
      </c>
      <c r="H403" t="s">
        <v>2307</v>
      </c>
      <c r="I403" t="s">
        <v>9912</v>
      </c>
      <c r="J403" s="3">
        <v>392200</v>
      </c>
      <c r="K403" s="3">
        <v>1799513595</v>
      </c>
      <c r="L403">
        <v>397</v>
      </c>
      <c r="M403">
        <v>0</v>
      </c>
      <c r="N403">
        <v>588</v>
      </c>
      <c r="O403">
        <v>1</v>
      </c>
      <c r="P403">
        <v>93</v>
      </c>
      <c r="Q403">
        <v>44139</v>
      </c>
      <c r="R403">
        <v>44139</v>
      </c>
      <c r="T403" s="3" t="e">
        <f>+VLOOKUP(F403,'[1]NOV '!$C$1:$D$65536,2,0)-J403</f>
        <v>#N/A</v>
      </c>
    </row>
    <row r="404" spans="4:20">
      <c r="D404" s="7">
        <v>4</v>
      </c>
      <c r="E404" s="8" t="s">
        <v>2311</v>
      </c>
      <c r="F404" s="8">
        <v>2527079445</v>
      </c>
      <c r="G404" s="8" t="s">
        <v>2312</v>
      </c>
      <c r="H404" s="8" t="s">
        <v>2313</v>
      </c>
      <c r="I404" s="8" t="s">
        <v>9912</v>
      </c>
      <c r="J404" s="9">
        <v>146100</v>
      </c>
      <c r="K404" s="9">
        <v>1799659695</v>
      </c>
      <c r="L404" s="5">
        <v>398</v>
      </c>
      <c r="M404" s="5">
        <v>0</v>
      </c>
      <c r="N404" s="5">
        <v>588</v>
      </c>
      <c r="O404" s="5">
        <v>1</v>
      </c>
      <c r="P404" s="5">
        <v>93</v>
      </c>
      <c r="Q404" s="5">
        <v>44139</v>
      </c>
      <c r="R404" s="5">
        <v>44139</v>
      </c>
      <c r="S404" s="8"/>
      <c r="T404" s="9">
        <f>+VLOOKUP(F404,'[1]NOV '!$C$1:$D$65536,2,0)-J404</f>
        <v>0</v>
      </c>
    </row>
    <row r="405" spans="4:20">
      <c r="D405" s="7">
        <v>4</v>
      </c>
      <c r="E405" s="8" t="s">
        <v>2317</v>
      </c>
      <c r="F405" s="8">
        <v>2527080265</v>
      </c>
      <c r="G405" s="8" t="s">
        <v>2318</v>
      </c>
      <c r="H405" s="8" t="s">
        <v>2319</v>
      </c>
      <c r="I405" s="8" t="s">
        <v>9912</v>
      </c>
      <c r="J405" s="9">
        <v>174500</v>
      </c>
      <c r="K405" s="9">
        <v>1799834195</v>
      </c>
      <c r="L405" s="5">
        <v>399</v>
      </c>
      <c r="M405" s="5">
        <v>0</v>
      </c>
      <c r="N405" s="5">
        <v>588</v>
      </c>
      <c r="O405" s="5">
        <v>1</v>
      </c>
      <c r="P405" s="5">
        <v>93</v>
      </c>
      <c r="Q405" s="5">
        <v>44139</v>
      </c>
      <c r="R405" s="5">
        <v>44139</v>
      </c>
      <c r="S405" s="8"/>
      <c r="T405" s="9">
        <f>+VLOOKUP(F405,'[1]NOV '!$C$1:$D$65536,2,0)-J405</f>
        <v>0</v>
      </c>
    </row>
    <row r="406" spans="4:20">
      <c r="D406" s="7">
        <v>4</v>
      </c>
      <c r="E406" s="8" t="s">
        <v>2323</v>
      </c>
      <c r="F406" s="8">
        <v>2527081319</v>
      </c>
      <c r="G406" s="8" t="s">
        <v>2324</v>
      </c>
      <c r="H406" s="8" t="s">
        <v>2325</v>
      </c>
      <c r="I406" s="8" t="s">
        <v>9912</v>
      </c>
      <c r="J406" s="9">
        <v>527900</v>
      </c>
      <c r="K406" s="9">
        <v>1800362095</v>
      </c>
      <c r="L406" s="5">
        <v>400</v>
      </c>
      <c r="M406" s="5">
        <v>0</v>
      </c>
      <c r="N406" s="5">
        <v>589</v>
      </c>
      <c r="O406" s="5">
        <v>1</v>
      </c>
      <c r="P406" s="5">
        <v>93</v>
      </c>
      <c r="Q406" s="5">
        <v>44139</v>
      </c>
      <c r="R406" s="5">
        <v>44139</v>
      </c>
      <c r="S406" s="8"/>
      <c r="T406" s="9">
        <f>+VLOOKUP(F406,'[1]NOV '!$C$1:$D$65536,2,0)-J406</f>
        <v>0</v>
      </c>
    </row>
    <row r="407" spans="4:20">
      <c r="D407" s="7">
        <v>4</v>
      </c>
      <c r="E407" s="8" t="s">
        <v>2329</v>
      </c>
      <c r="F407" s="8">
        <v>2527082361</v>
      </c>
      <c r="G407" s="8" t="s">
        <v>2330</v>
      </c>
      <c r="H407" s="8" t="s">
        <v>2331</v>
      </c>
      <c r="I407" s="8" t="s">
        <v>9912</v>
      </c>
      <c r="J407" s="9">
        <v>220000</v>
      </c>
      <c r="K407" s="9">
        <v>1800582095</v>
      </c>
      <c r="L407" s="5">
        <v>401</v>
      </c>
      <c r="M407" s="5">
        <v>0</v>
      </c>
      <c r="N407" s="5">
        <v>588</v>
      </c>
      <c r="O407" s="5">
        <v>1</v>
      </c>
      <c r="P407" s="5">
        <v>93</v>
      </c>
      <c r="Q407" s="5">
        <v>44139</v>
      </c>
      <c r="R407" s="5">
        <v>44139</v>
      </c>
      <c r="S407" s="8"/>
      <c r="T407" s="9">
        <f>+VLOOKUP(F407,'[1]NOV '!$C$1:$D$65536,2,0)-J407</f>
        <v>0</v>
      </c>
    </row>
    <row r="408" spans="4:20">
      <c r="D408" s="7">
        <v>4</v>
      </c>
      <c r="E408" s="8" t="s">
        <v>2335</v>
      </c>
      <c r="F408" s="8">
        <v>2527082762</v>
      </c>
      <c r="G408" s="8" t="s">
        <v>2336</v>
      </c>
      <c r="H408" s="8" t="s">
        <v>2337</v>
      </c>
      <c r="I408" s="8" t="s">
        <v>9912</v>
      </c>
      <c r="J408" s="9">
        <v>88000</v>
      </c>
      <c r="K408" s="9">
        <v>1800670095</v>
      </c>
      <c r="L408" s="5">
        <v>402</v>
      </c>
      <c r="M408" s="5">
        <v>0</v>
      </c>
      <c r="N408" s="5">
        <v>588</v>
      </c>
      <c r="O408" s="5">
        <v>1</v>
      </c>
      <c r="P408" s="5">
        <v>93</v>
      </c>
      <c r="Q408" s="5">
        <v>44139</v>
      </c>
      <c r="R408" s="5">
        <v>44139</v>
      </c>
      <c r="S408" s="8"/>
      <c r="T408" s="9">
        <f>+VLOOKUP(F408,'[1]NOV '!$C$1:$D$65536,2,0)-J408</f>
        <v>0</v>
      </c>
    </row>
    <row r="409" spans="4:20">
      <c r="D409" s="7">
        <v>4</v>
      </c>
      <c r="E409" s="8" t="s">
        <v>2341</v>
      </c>
      <c r="F409" s="8">
        <v>2527083054</v>
      </c>
      <c r="G409" s="8" t="s">
        <v>2342</v>
      </c>
      <c r="H409" s="8" t="s">
        <v>2343</v>
      </c>
      <c r="I409" s="8" t="s">
        <v>9912</v>
      </c>
      <c r="J409" s="9">
        <v>377700</v>
      </c>
      <c r="K409" s="9">
        <v>1801047795</v>
      </c>
      <c r="L409" s="5">
        <v>403</v>
      </c>
      <c r="M409" s="5">
        <v>0</v>
      </c>
      <c r="N409" s="5">
        <v>589</v>
      </c>
      <c r="O409" s="5">
        <v>1</v>
      </c>
      <c r="P409" s="5">
        <v>93</v>
      </c>
      <c r="Q409" s="5">
        <v>44139</v>
      </c>
      <c r="R409" s="5">
        <v>44139</v>
      </c>
      <c r="S409" s="8"/>
      <c r="T409" s="9">
        <f>+VLOOKUP(F409,'[1]NOV '!$C$1:$D$65536,2,0)-J409</f>
        <v>0</v>
      </c>
    </row>
    <row r="410" spans="4:20">
      <c r="D410" s="2">
        <v>4</v>
      </c>
      <c r="E410" t="s">
        <v>2347</v>
      </c>
      <c r="F410">
        <v>2527083702</v>
      </c>
      <c r="G410" t="s">
        <v>2348</v>
      </c>
      <c r="H410" t="s">
        <v>2349</v>
      </c>
      <c r="I410" t="s">
        <v>9912</v>
      </c>
      <c r="J410" s="3">
        <v>1866800</v>
      </c>
      <c r="K410" s="3">
        <v>1802914595</v>
      </c>
      <c r="L410">
        <v>404</v>
      </c>
      <c r="M410">
        <v>0</v>
      </c>
      <c r="N410">
        <v>588</v>
      </c>
      <c r="O410">
        <v>1</v>
      </c>
      <c r="P410">
        <v>93</v>
      </c>
      <c r="Q410">
        <v>44139</v>
      </c>
      <c r="R410">
        <v>44139</v>
      </c>
      <c r="T410" s="3" t="e">
        <f>+VLOOKUP(F410,'[1]NOV '!$C$1:$D$65536,2,0)-J410</f>
        <v>#N/A</v>
      </c>
    </row>
    <row r="411" spans="4:20">
      <c r="D411" s="2">
        <v>4</v>
      </c>
      <c r="E411" t="s">
        <v>2353</v>
      </c>
      <c r="F411">
        <v>2527090002</v>
      </c>
      <c r="G411" t="s">
        <v>2354</v>
      </c>
      <c r="H411" t="s">
        <v>2355</v>
      </c>
      <c r="I411" t="s">
        <v>9912</v>
      </c>
      <c r="J411" s="3">
        <v>1062100</v>
      </c>
      <c r="K411" s="3">
        <v>1803976695</v>
      </c>
      <c r="L411">
        <v>405</v>
      </c>
      <c r="M411">
        <v>0</v>
      </c>
      <c r="N411">
        <v>588</v>
      </c>
      <c r="O411">
        <v>1</v>
      </c>
      <c r="P411">
        <v>93</v>
      </c>
      <c r="Q411">
        <v>44139</v>
      </c>
      <c r="R411">
        <v>44139</v>
      </c>
      <c r="T411" s="3" t="e">
        <f>+VLOOKUP(F411,'[1]NOV '!$C$1:$D$65536,2,0)-J411</f>
        <v>#N/A</v>
      </c>
    </row>
    <row r="412" spans="4:20">
      <c r="D412" s="2">
        <v>4</v>
      </c>
      <c r="E412" t="s">
        <v>2359</v>
      </c>
      <c r="F412">
        <v>2527094047</v>
      </c>
      <c r="G412" t="s">
        <v>2360</v>
      </c>
      <c r="H412" t="s">
        <v>2361</v>
      </c>
      <c r="I412" t="s">
        <v>9912</v>
      </c>
      <c r="J412" s="3">
        <v>635200</v>
      </c>
      <c r="K412" s="3">
        <v>1804611895</v>
      </c>
      <c r="L412">
        <v>406</v>
      </c>
      <c r="M412">
        <v>0</v>
      </c>
      <c r="N412">
        <v>588</v>
      </c>
      <c r="O412">
        <v>1</v>
      </c>
      <c r="P412">
        <v>93</v>
      </c>
      <c r="Q412">
        <v>44139</v>
      </c>
      <c r="R412">
        <v>44139</v>
      </c>
      <c r="T412" s="3" t="e">
        <f>+VLOOKUP(F412,'[1]NOV '!$C$1:$D$65536,2,0)-J412</f>
        <v>#N/A</v>
      </c>
    </row>
    <row r="413" spans="4:20">
      <c r="D413" s="2">
        <v>4</v>
      </c>
      <c r="E413" t="s">
        <v>2365</v>
      </c>
      <c r="F413">
        <v>2527095682</v>
      </c>
      <c r="G413" t="s">
        <v>2366</v>
      </c>
      <c r="H413" t="s">
        <v>2367</v>
      </c>
      <c r="I413" t="s">
        <v>9912</v>
      </c>
      <c r="J413" s="3">
        <v>378200</v>
      </c>
      <c r="K413" s="3">
        <v>1804990095</v>
      </c>
      <c r="L413">
        <v>407</v>
      </c>
      <c r="M413">
        <v>0</v>
      </c>
      <c r="N413">
        <v>588</v>
      </c>
      <c r="O413">
        <v>1</v>
      </c>
      <c r="P413">
        <v>93</v>
      </c>
      <c r="Q413">
        <v>44139</v>
      </c>
      <c r="R413">
        <v>44139</v>
      </c>
      <c r="T413" s="3" t="e">
        <f>+VLOOKUP(F413,'[1]NOV '!$C$1:$D$65536,2,0)-J413</f>
        <v>#N/A</v>
      </c>
    </row>
    <row r="414" spans="4:20">
      <c r="D414" s="2">
        <v>4</v>
      </c>
      <c r="E414" t="s">
        <v>2371</v>
      </c>
      <c r="F414">
        <v>2527098258</v>
      </c>
      <c r="G414" t="s">
        <v>2372</v>
      </c>
      <c r="H414" t="s">
        <v>2373</v>
      </c>
      <c r="I414" t="s">
        <v>9912</v>
      </c>
      <c r="J414" s="3">
        <v>262500</v>
      </c>
      <c r="K414" s="3">
        <v>1805252595</v>
      </c>
      <c r="L414">
        <v>408</v>
      </c>
      <c r="M414">
        <v>0</v>
      </c>
      <c r="N414">
        <v>588</v>
      </c>
      <c r="O414">
        <v>1</v>
      </c>
      <c r="P414">
        <v>93</v>
      </c>
      <c r="Q414">
        <v>44139</v>
      </c>
      <c r="R414">
        <v>44139</v>
      </c>
      <c r="T414" s="3" t="e">
        <f>+VLOOKUP(F414,'[1]NOV '!$C$1:$D$65536,2,0)-J414</f>
        <v>#N/A</v>
      </c>
    </row>
    <row r="415" spans="4:20">
      <c r="D415" s="2">
        <v>4</v>
      </c>
      <c r="E415" t="s">
        <v>2377</v>
      </c>
      <c r="F415">
        <v>2527101691</v>
      </c>
      <c r="G415" t="s">
        <v>2378</v>
      </c>
      <c r="H415" t="s">
        <v>2379</v>
      </c>
      <c r="I415" t="s">
        <v>9912</v>
      </c>
      <c r="J415" s="3">
        <v>252100</v>
      </c>
      <c r="K415" s="3">
        <v>1805504695</v>
      </c>
      <c r="L415">
        <v>409</v>
      </c>
      <c r="M415">
        <v>0</v>
      </c>
      <c r="N415">
        <v>588</v>
      </c>
      <c r="O415">
        <v>1</v>
      </c>
      <c r="P415">
        <v>93</v>
      </c>
      <c r="Q415">
        <v>44139</v>
      </c>
      <c r="R415">
        <v>44139</v>
      </c>
      <c r="T415" s="3" t="e">
        <f>+VLOOKUP(F415,'[1]NOV '!$C$1:$D$65536,2,0)-J415</f>
        <v>#N/A</v>
      </c>
    </row>
    <row r="416" spans="4:20">
      <c r="D416" s="2">
        <v>4</v>
      </c>
      <c r="E416" t="s">
        <v>2382</v>
      </c>
      <c r="F416">
        <v>2527106603</v>
      </c>
      <c r="G416" t="s">
        <v>2383</v>
      </c>
      <c r="H416" t="s">
        <v>2384</v>
      </c>
      <c r="I416" t="s">
        <v>9912</v>
      </c>
      <c r="J416" s="3">
        <v>775700</v>
      </c>
      <c r="K416" s="3">
        <v>1806280395</v>
      </c>
      <c r="L416">
        <v>410</v>
      </c>
      <c r="M416">
        <v>0</v>
      </c>
      <c r="N416">
        <v>588</v>
      </c>
      <c r="O416">
        <v>1</v>
      </c>
      <c r="P416">
        <v>93</v>
      </c>
      <c r="Q416">
        <v>44139</v>
      </c>
      <c r="R416">
        <v>44139</v>
      </c>
      <c r="T416" s="3" t="e">
        <f>+VLOOKUP(F416,'[1]NOV '!$C$1:$D$65536,2,0)-J416</f>
        <v>#N/A</v>
      </c>
    </row>
    <row r="417" spans="4:20">
      <c r="D417" s="2">
        <v>4</v>
      </c>
      <c r="E417" t="s">
        <v>2388</v>
      </c>
      <c r="F417">
        <v>2527114655</v>
      </c>
      <c r="G417" t="s">
        <v>2389</v>
      </c>
      <c r="H417" t="s">
        <v>2390</v>
      </c>
      <c r="I417" t="s">
        <v>9912</v>
      </c>
      <c r="J417" s="3">
        <v>1669800</v>
      </c>
      <c r="K417" s="3">
        <v>1807950195</v>
      </c>
      <c r="L417">
        <v>411</v>
      </c>
      <c r="M417">
        <v>0</v>
      </c>
      <c r="N417">
        <v>588</v>
      </c>
      <c r="O417">
        <v>1</v>
      </c>
      <c r="P417">
        <v>93</v>
      </c>
      <c r="Q417">
        <v>44139</v>
      </c>
      <c r="R417">
        <v>44139</v>
      </c>
      <c r="T417" s="3" t="e">
        <f>+VLOOKUP(F417,'[1]NOV '!$C$1:$D$65536,2,0)-J417</f>
        <v>#N/A</v>
      </c>
    </row>
    <row r="418" spans="4:20">
      <c r="D418" s="2">
        <v>4</v>
      </c>
      <c r="E418" t="s">
        <v>2394</v>
      </c>
      <c r="F418">
        <v>2527123183</v>
      </c>
      <c r="G418" t="s">
        <v>2395</v>
      </c>
      <c r="H418" t="s">
        <v>2396</v>
      </c>
      <c r="I418" t="s">
        <v>9912</v>
      </c>
      <c r="J418" s="3">
        <v>147400</v>
      </c>
      <c r="K418" s="3">
        <v>1808097595</v>
      </c>
      <c r="L418">
        <v>412</v>
      </c>
      <c r="M418">
        <v>0</v>
      </c>
      <c r="N418">
        <v>588</v>
      </c>
      <c r="O418">
        <v>1</v>
      </c>
      <c r="P418">
        <v>93</v>
      </c>
      <c r="Q418">
        <v>44139</v>
      </c>
      <c r="R418">
        <v>44139</v>
      </c>
      <c r="T418" s="3" t="e">
        <f>+VLOOKUP(F418,'[1]NOV '!$C$1:$D$65536,2,0)-J418</f>
        <v>#N/A</v>
      </c>
    </row>
    <row r="419" spans="4:20">
      <c r="D419" s="7">
        <v>4</v>
      </c>
      <c r="E419" s="8" t="s">
        <v>2400</v>
      </c>
      <c r="F419" s="8">
        <v>2527138105</v>
      </c>
      <c r="G419" s="8" t="s">
        <v>2401</v>
      </c>
      <c r="H419" s="8" t="s">
        <v>2402</v>
      </c>
      <c r="I419" s="8" t="s">
        <v>9912</v>
      </c>
      <c r="J419" s="9">
        <v>800400</v>
      </c>
      <c r="K419" s="9">
        <v>1808897995</v>
      </c>
      <c r="L419" s="5">
        <v>413</v>
      </c>
      <c r="M419" s="5">
        <v>0</v>
      </c>
      <c r="N419" s="5">
        <v>588</v>
      </c>
      <c r="O419" s="5">
        <v>1</v>
      </c>
      <c r="P419" s="5">
        <v>93</v>
      </c>
      <c r="Q419" s="5">
        <v>44139</v>
      </c>
      <c r="R419" s="5">
        <v>44139</v>
      </c>
      <c r="S419" s="8"/>
      <c r="T419" s="9">
        <f>+VLOOKUP(F419,'[1]NOV '!$C$1:$D$65536,2,0)-J419</f>
        <v>0</v>
      </c>
    </row>
    <row r="420" spans="4:20">
      <c r="D420" s="2">
        <v>4</v>
      </c>
      <c r="E420" t="s">
        <v>2406</v>
      </c>
      <c r="F420">
        <v>2527144435</v>
      </c>
      <c r="G420" t="s">
        <v>2407</v>
      </c>
      <c r="H420" t="s">
        <v>2408</v>
      </c>
      <c r="I420" t="s">
        <v>9912</v>
      </c>
      <c r="J420" s="3">
        <v>139000</v>
      </c>
      <c r="K420" s="3">
        <v>1809036995</v>
      </c>
      <c r="L420">
        <v>414</v>
      </c>
      <c r="M420">
        <v>0</v>
      </c>
      <c r="N420">
        <v>588</v>
      </c>
      <c r="O420">
        <v>1</v>
      </c>
      <c r="P420">
        <v>93</v>
      </c>
      <c r="Q420">
        <v>44139</v>
      </c>
      <c r="R420">
        <v>44139</v>
      </c>
      <c r="T420" s="3" t="e">
        <f>+VLOOKUP(F420,'[1]NOV '!$C$1:$D$65536,2,0)-J420</f>
        <v>#N/A</v>
      </c>
    </row>
    <row r="421" spans="4:20">
      <c r="D421" s="2">
        <v>4</v>
      </c>
      <c r="E421" t="s">
        <v>2411</v>
      </c>
      <c r="F421">
        <v>2527163289</v>
      </c>
      <c r="G421" t="s">
        <v>2412</v>
      </c>
      <c r="H421" t="s">
        <v>2413</v>
      </c>
      <c r="I421" t="s">
        <v>9912</v>
      </c>
      <c r="J421" s="3">
        <v>671700</v>
      </c>
      <c r="K421" s="3">
        <v>1809708695</v>
      </c>
      <c r="L421">
        <v>415</v>
      </c>
      <c r="M421">
        <v>0</v>
      </c>
      <c r="N421">
        <v>588</v>
      </c>
      <c r="O421">
        <v>1</v>
      </c>
      <c r="P421">
        <v>93</v>
      </c>
      <c r="Q421">
        <v>44139</v>
      </c>
      <c r="R421">
        <v>44139</v>
      </c>
      <c r="T421" s="3" t="e">
        <f>+VLOOKUP(F421,'[1]NOV '!$C$1:$D$65536,2,0)-J421</f>
        <v>#N/A</v>
      </c>
    </row>
    <row r="422" spans="4:20">
      <c r="D422" s="2">
        <v>4</v>
      </c>
      <c r="E422" t="s">
        <v>2411</v>
      </c>
      <c r="F422">
        <v>2527163304</v>
      </c>
      <c r="G422" t="s">
        <v>2417</v>
      </c>
      <c r="H422" t="s">
        <v>2418</v>
      </c>
      <c r="I422" t="s">
        <v>9912</v>
      </c>
      <c r="J422" s="3">
        <v>42400</v>
      </c>
      <c r="K422" s="3">
        <v>1809751095</v>
      </c>
      <c r="L422">
        <v>416</v>
      </c>
      <c r="M422">
        <v>0</v>
      </c>
      <c r="N422">
        <v>588</v>
      </c>
      <c r="O422">
        <v>1</v>
      </c>
      <c r="P422">
        <v>93</v>
      </c>
      <c r="Q422">
        <v>44139</v>
      </c>
      <c r="R422">
        <v>44139</v>
      </c>
      <c r="T422" s="3" t="e">
        <f>+VLOOKUP(F422,'[1]NOV '!$C$1:$D$65536,2,0)-J422</f>
        <v>#N/A</v>
      </c>
    </row>
    <row r="423" spans="4:20">
      <c r="D423" s="2">
        <v>4</v>
      </c>
      <c r="E423" t="s">
        <v>2421</v>
      </c>
      <c r="F423">
        <v>2527166695</v>
      </c>
      <c r="G423" t="s">
        <v>2422</v>
      </c>
      <c r="H423" t="s">
        <v>2423</v>
      </c>
      <c r="I423" t="s">
        <v>9912</v>
      </c>
      <c r="J423" s="3">
        <v>927800</v>
      </c>
      <c r="K423" s="3">
        <v>1810678895</v>
      </c>
      <c r="L423">
        <v>417</v>
      </c>
      <c r="M423">
        <v>0</v>
      </c>
      <c r="N423">
        <v>588</v>
      </c>
      <c r="O423">
        <v>1</v>
      </c>
      <c r="P423">
        <v>93</v>
      </c>
      <c r="Q423">
        <v>44139</v>
      </c>
      <c r="R423">
        <v>44139</v>
      </c>
      <c r="T423" s="3" t="e">
        <f>+VLOOKUP(F423,'[1]NOV '!$C$1:$D$65536,2,0)-J423</f>
        <v>#N/A</v>
      </c>
    </row>
    <row r="424" spans="4:20">
      <c r="D424" s="7">
        <v>4</v>
      </c>
      <c r="E424" s="8" t="s">
        <v>2427</v>
      </c>
      <c r="F424" s="8">
        <v>2527176822</v>
      </c>
      <c r="G424" s="8" t="s">
        <v>2428</v>
      </c>
      <c r="H424" s="8" t="s">
        <v>2429</v>
      </c>
      <c r="I424" s="8" t="s">
        <v>9912</v>
      </c>
      <c r="J424" s="9">
        <v>319400</v>
      </c>
      <c r="K424" s="9">
        <v>1810998295</v>
      </c>
      <c r="L424" s="5">
        <v>418</v>
      </c>
      <c r="M424" s="5">
        <v>0</v>
      </c>
      <c r="N424" s="5">
        <v>588</v>
      </c>
      <c r="O424" s="5">
        <v>1</v>
      </c>
      <c r="P424" s="5">
        <v>93</v>
      </c>
      <c r="Q424" s="5">
        <v>44139</v>
      </c>
      <c r="R424" s="5">
        <v>44139</v>
      </c>
      <c r="S424" s="8"/>
      <c r="T424" s="9">
        <f>+VLOOKUP(F424,'[1]NOV '!$C$1:$D$65536,2,0)-J424</f>
        <v>0</v>
      </c>
    </row>
    <row r="425" spans="4:20">
      <c r="D425" s="7">
        <v>4</v>
      </c>
      <c r="E425" s="8" t="s">
        <v>2432</v>
      </c>
      <c r="F425" s="8">
        <v>2527182557</v>
      </c>
      <c r="G425" s="8" t="s">
        <v>2433</v>
      </c>
      <c r="H425" s="8" t="s">
        <v>2434</v>
      </c>
      <c r="I425" s="8" t="s">
        <v>9912</v>
      </c>
      <c r="J425" s="9">
        <v>128100</v>
      </c>
      <c r="K425" s="9">
        <v>1811126395</v>
      </c>
      <c r="L425" s="5">
        <v>419</v>
      </c>
      <c r="M425" s="5">
        <v>0</v>
      </c>
      <c r="N425" s="5">
        <v>588</v>
      </c>
      <c r="O425" s="5">
        <v>1</v>
      </c>
      <c r="P425" s="5">
        <v>93</v>
      </c>
      <c r="Q425" s="5">
        <v>44139</v>
      </c>
      <c r="R425" s="5">
        <v>44139</v>
      </c>
      <c r="S425" s="8"/>
      <c r="T425" s="9">
        <f>+VLOOKUP(F425,'[1]NOV '!$C$1:$D$65536,2,0)-J425</f>
        <v>0</v>
      </c>
    </row>
    <row r="426" spans="4:20">
      <c r="D426" s="7">
        <v>4</v>
      </c>
      <c r="E426" s="8" t="s">
        <v>2438</v>
      </c>
      <c r="F426" s="8">
        <v>2527194820</v>
      </c>
      <c r="G426" s="8" t="s">
        <v>2439</v>
      </c>
      <c r="H426" s="8" t="s">
        <v>2440</v>
      </c>
      <c r="I426" s="8" t="s">
        <v>9912</v>
      </c>
      <c r="J426" s="9">
        <v>215300</v>
      </c>
      <c r="K426" s="9">
        <v>1811341695</v>
      </c>
      <c r="L426" s="5">
        <v>420</v>
      </c>
      <c r="M426" s="5">
        <v>0</v>
      </c>
      <c r="N426" s="5">
        <v>588</v>
      </c>
      <c r="O426" s="5">
        <v>1</v>
      </c>
      <c r="P426" s="5">
        <v>93</v>
      </c>
      <c r="Q426" s="5">
        <v>44139</v>
      </c>
      <c r="R426" s="5">
        <v>44139</v>
      </c>
      <c r="S426" s="8"/>
      <c r="T426" s="9">
        <f>+VLOOKUP(F426,'[1]NOV '!$C$1:$D$65536,2,0)-J426</f>
        <v>0</v>
      </c>
    </row>
    <row r="427" spans="4:20">
      <c r="D427" s="7">
        <v>4</v>
      </c>
      <c r="E427" s="8" t="s">
        <v>2444</v>
      </c>
      <c r="F427" s="8">
        <v>2527195722</v>
      </c>
      <c r="G427" s="8" t="s">
        <v>2445</v>
      </c>
      <c r="H427" s="8" t="s">
        <v>2446</v>
      </c>
      <c r="I427" s="8" t="s">
        <v>9912</v>
      </c>
      <c r="J427" s="9">
        <v>295000</v>
      </c>
      <c r="K427" s="9">
        <v>1811636695</v>
      </c>
      <c r="L427" s="5">
        <v>421</v>
      </c>
      <c r="M427" s="5">
        <v>0</v>
      </c>
      <c r="N427" s="5">
        <v>588</v>
      </c>
      <c r="O427" s="5">
        <v>1</v>
      </c>
      <c r="P427" s="5">
        <v>93</v>
      </c>
      <c r="Q427" s="5">
        <v>44139</v>
      </c>
      <c r="R427" s="5">
        <v>44139</v>
      </c>
      <c r="S427" s="8"/>
      <c r="T427" s="9">
        <f>+VLOOKUP(F427,'[1]NOV '!$C$1:$D$65536,2,0)-J427</f>
        <v>0</v>
      </c>
    </row>
    <row r="428" spans="4:20">
      <c r="D428" s="7">
        <v>4</v>
      </c>
      <c r="E428" s="8" t="s">
        <v>2450</v>
      </c>
      <c r="F428" s="8">
        <v>2527198851</v>
      </c>
      <c r="G428" s="8" t="s">
        <v>2451</v>
      </c>
      <c r="H428" s="8" t="s">
        <v>2452</v>
      </c>
      <c r="I428" s="8" t="s">
        <v>9912</v>
      </c>
      <c r="J428" s="9">
        <v>146300</v>
      </c>
      <c r="K428" s="9">
        <v>1811782995</v>
      </c>
      <c r="L428" s="5">
        <v>422</v>
      </c>
      <c r="M428" s="5">
        <v>0</v>
      </c>
      <c r="N428" s="5">
        <v>588</v>
      </c>
      <c r="O428" s="5">
        <v>1</v>
      </c>
      <c r="P428" s="5">
        <v>93</v>
      </c>
      <c r="Q428" s="5">
        <v>44139</v>
      </c>
      <c r="R428" s="5">
        <v>44139</v>
      </c>
      <c r="S428" s="8"/>
      <c r="T428" s="9">
        <f>+VLOOKUP(F428,'[1]NOV '!$C$1:$D$65536,2,0)-J428</f>
        <v>0</v>
      </c>
    </row>
    <row r="429" spans="4:20">
      <c r="D429" s="7">
        <v>4</v>
      </c>
      <c r="E429" s="8" t="s">
        <v>2456</v>
      </c>
      <c r="F429" s="8">
        <v>2527199831</v>
      </c>
      <c r="G429" s="8" t="s">
        <v>2457</v>
      </c>
      <c r="H429" s="8" t="s">
        <v>2458</v>
      </c>
      <c r="I429" s="8" t="s">
        <v>9912</v>
      </c>
      <c r="J429" s="9">
        <v>196000</v>
      </c>
      <c r="K429" s="9">
        <v>1811978995</v>
      </c>
      <c r="L429" s="5">
        <v>423</v>
      </c>
      <c r="M429" s="5">
        <v>0</v>
      </c>
      <c r="N429" s="5">
        <v>588</v>
      </c>
      <c r="O429" s="5">
        <v>1</v>
      </c>
      <c r="P429" s="5">
        <v>93</v>
      </c>
      <c r="Q429" s="5">
        <v>44139</v>
      </c>
      <c r="R429" s="5">
        <v>44139</v>
      </c>
      <c r="S429" s="8"/>
      <c r="T429" s="9">
        <f>+VLOOKUP(F429,'[1]NOV '!$C$1:$D$65536,2,0)-J429</f>
        <v>0</v>
      </c>
    </row>
    <row r="430" spans="4:20">
      <c r="D430" s="2">
        <v>4</v>
      </c>
      <c r="E430" t="s">
        <v>2462</v>
      </c>
      <c r="F430">
        <v>2527205275</v>
      </c>
      <c r="G430" t="s">
        <v>2463</v>
      </c>
      <c r="H430" t="s">
        <v>2464</v>
      </c>
      <c r="I430" t="s">
        <v>9912</v>
      </c>
      <c r="J430" s="3">
        <v>637500</v>
      </c>
      <c r="K430" s="3">
        <v>1812616495</v>
      </c>
      <c r="L430">
        <v>424</v>
      </c>
      <c r="M430">
        <v>0</v>
      </c>
      <c r="N430">
        <v>588</v>
      </c>
      <c r="O430">
        <v>1</v>
      </c>
      <c r="P430">
        <v>93</v>
      </c>
      <c r="Q430">
        <v>44139</v>
      </c>
      <c r="R430">
        <v>44139</v>
      </c>
      <c r="T430" s="3" t="e">
        <f>+VLOOKUP(F430,'[1]NOV '!$C$1:$D$65536,2,0)-J430</f>
        <v>#N/A</v>
      </c>
    </row>
    <row r="431" spans="4:20">
      <c r="D431" s="2">
        <v>4</v>
      </c>
      <c r="E431" t="s">
        <v>2468</v>
      </c>
      <c r="F431">
        <v>2527229223</v>
      </c>
      <c r="G431" t="s">
        <v>2469</v>
      </c>
      <c r="H431" t="s">
        <v>2470</v>
      </c>
      <c r="I431" t="s">
        <v>9912</v>
      </c>
      <c r="J431" s="3">
        <v>306400</v>
      </c>
      <c r="K431" s="3">
        <v>1812922895</v>
      </c>
      <c r="L431">
        <v>425</v>
      </c>
      <c r="M431">
        <v>0</v>
      </c>
      <c r="N431">
        <v>588</v>
      </c>
      <c r="O431">
        <v>1</v>
      </c>
      <c r="P431">
        <v>93</v>
      </c>
      <c r="Q431">
        <v>44139</v>
      </c>
      <c r="R431">
        <v>44139</v>
      </c>
      <c r="T431" s="3" t="e">
        <f>+VLOOKUP(F431,'[1]NOV '!$C$1:$D$65536,2,0)-J431</f>
        <v>#N/A</v>
      </c>
    </row>
    <row r="432" spans="4:20">
      <c r="D432" s="2">
        <v>4</v>
      </c>
      <c r="E432" t="s">
        <v>2474</v>
      </c>
      <c r="F432">
        <v>2527247582</v>
      </c>
      <c r="G432" t="s">
        <v>2475</v>
      </c>
      <c r="H432" t="s">
        <v>2476</v>
      </c>
      <c r="I432" t="s">
        <v>9912</v>
      </c>
      <c r="J432" s="3">
        <v>343100</v>
      </c>
      <c r="K432" s="3">
        <v>1813265995</v>
      </c>
      <c r="L432">
        <v>426</v>
      </c>
      <c r="M432">
        <v>0</v>
      </c>
      <c r="N432">
        <v>588</v>
      </c>
      <c r="O432">
        <v>1</v>
      </c>
      <c r="P432">
        <v>93</v>
      </c>
      <c r="Q432">
        <v>44139</v>
      </c>
      <c r="R432">
        <v>44139</v>
      </c>
      <c r="T432" s="3" t="e">
        <f>+VLOOKUP(F432,'[1]NOV '!$C$1:$D$65536,2,0)-J432</f>
        <v>#N/A</v>
      </c>
    </row>
    <row r="433" spans="4:20">
      <c r="D433" s="2">
        <v>4</v>
      </c>
      <c r="E433" t="s">
        <v>2480</v>
      </c>
      <c r="F433">
        <v>2527255128</v>
      </c>
      <c r="G433" t="s">
        <v>2481</v>
      </c>
      <c r="H433" t="s">
        <v>2482</v>
      </c>
      <c r="I433" t="s">
        <v>9912</v>
      </c>
      <c r="J433" s="3">
        <v>15500</v>
      </c>
      <c r="K433" s="3">
        <v>1813281495</v>
      </c>
      <c r="L433">
        <v>427</v>
      </c>
      <c r="M433">
        <v>0</v>
      </c>
      <c r="N433">
        <v>588</v>
      </c>
      <c r="O433">
        <v>1</v>
      </c>
      <c r="P433">
        <v>93</v>
      </c>
      <c r="Q433">
        <v>44139</v>
      </c>
      <c r="R433">
        <v>44139</v>
      </c>
      <c r="T433" s="3" t="e">
        <f>+VLOOKUP(F433,'[1]NOV '!$C$1:$D$65536,2,0)-J433</f>
        <v>#N/A</v>
      </c>
    </row>
    <row r="434" spans="4:20">
      <c r="D434" s="2">
        <v>4</v>
      </c>
      <c r="E434" t="s">
        <v>2485</v>
      </c>
      <c r="F434">
        <v>2527262691</v>
      </c>
      <c r="G434" t="s">
        <v>2486</v>
      </c>
      <c r="H434" t="s">
        <v>2487</v>
      </c>
      <c r="I434" t="s">
        <v>9912</v>
      </c>
      <c r="J434" s="3">
        <v>53400</v>
      </c>
      <c r="K434" s="3">
        <v>1813334895</v>
      </c>
      <c r="L434">
        <v>428</v>
      </c>
      <c r="M434">
        <v>0</v>
      </c>
      <c r="N434">
        <v>588</v>
      </c>
      <c r="O434">
        <v>1</v>
      </c>
      <c r="P434">
        <v>93</v>
      </c>
      <c r="Q434">
        <v>44139</v>
      </c>
      <c r="R434">
        <v>44139</v>
      </c>
      <c r="T434" s="3" t="e">
        <f>+VLOOKUP(F434,'[1]NOV '!$C$1:$D$65536,2,0)-J434</f>
        <v>#N/A</v>
      </c>
    </row>
    <row r="435" spans="4:20">
      <c r="D435" s="2">
        <v>4</v>
      </c>
      <c r="E435" t="s">
        <v>2490</v>
      </c>
      <c r="F435">
        <v>2527268985</v>
      </c>
      <c r="G435" t="s">
        <v>2491</v>
      </c>
      <c r="H435" t="s">
        <v>2492</v>
      </c>
      <c r="I435" t="s">
        <v>9912</v>
      </c>
      <c r="J435" s="3">
        <v>348100</v>
      </c>
      <c r="K435" s="3">
        <v>1813682995</v>
      </c>
      <c r="L435">
        <v>429</v>
      </c>
      <c r="M435">
        <v>0</v>
      </c>
      <c r="N435">
        <v>588</v>
      </c>
      <c r="O435">
        <v>1</v>
      </c>
      <c r="P435">
        <v>93</v>
      </c>
      <c r="Q435">
        <v>44139</v>
      </c>
      <c r="R435">
        <v>44139</v>
      </c>
      <c r="T435" s="3" t="e">
        <f>+VLOOKUP(F435,'[1]NOV '!$C$1:$D$65536,2,0)-J435</f>
        <v>#N/A</v>
      </c>
    </row>
    <row r="436" spans="4:20">
      <c r="D436" s="7">
        <v>4</v>
      </c>
      <c r="E436" s="8" t="s">
        <v>2496</v>
      </c>
      <c r="F436" s="8">
        <v>2527273830</v>
      </c>
      <c r="G436" s="8" t="s">
        <v>2497</v>
      </c>
      <c r="H436" s="8" t="s">
        <v>2498</v>
      </c>
      <c r="I436" s="8" t="s">
        <v>9912</v>
      </c>
      <c r="J436" s="9">
        <v>134500</v>
      </c>
      <c r="K436" s="9">
        <v>1813817495</v>
      </c>
      <c r="L436" s="5">
        <v>430</v>
      </c>
      <c r="M436" s="5">
        <v>0</v>
      </c>
      <c r="N436" s="5">
        <v>588</v>
      </c>
      <c r="O436" s="5">
        <v>1</v>
      </c>
      <c r="P436" s="5">
        <v>93</v>
      </c>
      <c r="Q436" s="5">
        <v>44139</v>
      </c>
      <c r="R436" s="5">
        <v>44139</v>
      </c>
      <c r="S436" s="8"/>
      <c r="T436" s="9">
        <f>+VLOOKUP(F436,'[1]NOV '!$C$1:$D$65536,2,0)-J436</f>
        <v>0</v>
      </c>
    </row>
    <row r="437" spans="4:20">
      <c r="D437" s="7">
        <v>4</v>
      </c>
      <c r="E437" s="8" t="s">
        <v>2502</v>
      </c>
      <c r="F437" s="8">
        <v>2527275793</v>
      </c>
      <c r="G437" s="8" t="s">
        <v>2503</v>
      </c>
      <c r="H437" s="8" t="s">
        <v>2504</v>
      </c>
      <c r="I437" s="8" t="s">
        <v>9912</v>
      </c>
      <c r="J437" s="9">
        <v>737000</v>
      </c>
      <c r="K437" s="9">
        <v>1814554495</v>
      </c>
      <c r="L437" s="5">
        <v>431</v>
      </c>
      <c r="M437" s="5">
        <v>0</v>
      </c>
      <c r="N437" s="5">
        <v>588</v>
      </c>
      <c r="O437" s="5">
        <v>1</v>
      </c>
      <c r="P437" s="5">
        <v>93</v>
      </c>
      <c r="Q437" s="5">
        <v>44139</v>
      </c>
      <c r="R437" s="5">
        <v>44139</v>
      </c>
      <c r="S437" s="8"/>
      <c r="T437" s="9">
        <f>+VLOOKUP(F437,'[1]NOV '!$C$1:$D$65536,2,0)-J437</f>
        <v>0</v>
      </c>
    </row>
    <row r="438" spans="4:20">
      <c r="D438" s="7">
        <v>4</v>
      </c>
      <c r="E438" s="8" t="s">
        <v>2508</v>
      </c>
      <c r="F438" s="8">
        <v>2527276068</v>
      </c>
      <c r="G438" s="8" t="s">
        <v>2509</v>
      </c>
      <c r="H438" s="8" t="s">
        <v>2510</v>
      </c>
      <c r="I438" s="8" t="s">
        <v>9912</v>
      </c>
      <c r="J438" s="9">
        <v>676700</v>
      </c>
      <c r="K438" s="9">
        <v>1815231195</v>
      </c>
      <c r="L438" s="5">
        <v>432</v>
      </c>
      <c r="M438" s="5">
        <v>0</v>
      </c>
      <c r="N438" s="5">
        <v>588</v>
      </c>
      <c r="O438" s="5">
        <v>1</v>
      </c>
      <c r="P438" s="5">
        <v>93</v>
      </c>
      <c r="Q438" s="5">
        <v>44139</v>
      </c>
      <c r="R438" s="5">
        <v>44139</v>
      </c>
      <c r="S438" s="8"/>
      <c r="T438" s="9">
        <f>+VLOOKUP(F438,'[1]NOV '!$C$1:$D$65536,2,0)-J438</f>
        <v>0</v>
      </c>
    </row>
    <row r="439" spans="4:20">
      <c r="D439" s="7">
        <v>4</v>
      </c>
      <c r="E439" s="8" t="s">
        <v>2514</v>
      </c>
      <c r="F439" s="8">
        <v>2527276887</v>
      </c>
      <c r="G439" s="8" t="s">
        <v>2515</v>
      </c>
      <c r="H439" s="8" t="s">
        <v>2516</v>
      </c>
      <c r="I439" s="8" t="s">
        <v>9912</v>
      </c>
      <c r="J439" s="9">
        <v>179200</v>
      </c>
      <c r="K439" s="9">
        <v>1815410395</v>
      </c>
      <c r="L439" s="5">
        <v>433</v>
      </c>
      <c r="M439" s="5">
        <v>0</v>
      </c>
      <c r="N439" s="5">
        <v>588</v>
      </c>
      <c r="O439" s="5">
        <v>1</v>
      </c>
      <c r="P439" s="5">
        <v>93</v>
      </c>
      <c r="Q439" s="5">
        <v>44139</v>
      </c>
      <c r="R439" s="5">
        <v>44139</v>
      </c>
      <c r="S439" s="8"/>
      <c r="T439" s="9">
        <f>+VLOOKUP(F439,'[1]NOV '!$C$1:$D$65536,2,0)-J439</f>
        <v>0</v>
      </c>
    </row>
    <row r="440" spans="4:20">
      <c r="D440" s="4">
        <v>4</v>
      </c>
      <c r="E440" s="5" t="s">
        <v>2520</v>
      </c>
      <c r="F440" s="5">
        <v>2523270220</v>
      </c>
      <c r="G440" s="5" t="s">
        <v>2521</v>
      </c>
      <c r="H440" s="5" t="s">
        <v>2522</v>
      </c>
      <c r="I440" s="5" t="s">
        <v>9912</v>
      </c>
      <c r="J440" s="6">
        <v>323200</v>
      </c>
      <c r="K440" s="6">
        <v>1815733595</v>
      </c>
      <c r="L440" s="5">
        <v>434</v>
      </c>
      <c r="M440" s="5">
        <v>0</v>
      </c>
      <c r="N440" s="5">
        <v>589</v>
      </c>
      <c r="O440" s="5">
        <v>1</v>
      </c>
      <c r="P440" s="5">
        <v>10</v>
      </c>
      <c r="Q440" s="5">
        <v>44139</v>
      </c>
      <c r="R440" s="5">
        <v>44139</v>
      </c>
      <c r="T440" s="3" t="e">
        <f>+VLOOKUP(F440,'[1]NOV '!$C$1:$D$65536,2,0)-J440</f>
        <v>#N/A</v>
      </c>
    </row>
    <row r="441" spans="4:20">
      <c r="D441" s="4">
        <v>4</v>
      </c>
      <c r="E441" s="5" t="s">
        <v>2526</v>
      </c>
      <c r="F441" s="5">
        <v>2523325079</v>
      </c>
      <c r="G441" s="5" t="s">
        <v>2527</v>
      </c>
      <c r="H441" s="5" t="s">
        <v>2528</v>
      </c>
      <c r="I441" s="5" t="s">
        <v>9912</v>
      </c>
      <c r="J441" s="6">
        <v>750000</v>
      </c>
      <c r="K441" s="6">
        <v>1816483595</v>
      </c>
      <c r="L441" s="5">
        <v>435</v>
      </c>
      <c r="M441" s="5">
        <v>0</v>
      </c>
      <c r="N441" s="5">
        <v>589</v>
      </c>
      <c r="O441" s="5">
        <v>1</v>
      </c>
      <c r="P441" s="5">
        <v>10</v>
      </c>
      <c r="Q441" s="5">
        <v>44139</v>
      </c>
      <c r="R441" s="5">
        <v>44139</v>
      </c>
      <c r="T441" s="3" t="e">
        <f>+VLOOKUP(F441,'[1]NOV '!$C$1:$D$65536,2,0)-J441</f>
        <v>#N/A</v>
      </c>
    </row>
    <row r="442" spans="4:20">
      <c r="D442" s="4">
        <v>4</v>
      </c>
      <c r="E442" s="5" t="s">
        <v>2526</v>
      </c>
      <c r="F442" s="5">
        <v>2523304426</v>
      </c>
      <c r="G442" s="5" t="s">
        <v>2531</v>
      </c>
      <c r="H442" s="5" t="s">
        <v>2532</v>
      </c>
      <c r="I442" s="5" t="s">
        <v>9912</v>
      </c>
      <c r="J442" s="6">
        <v>356700</v>
      </c>
      <c r="K442" s="6">
        <v>1816840295</v>
      </c>
      <c r="L442" s="5">
        <v>436</v>
      </c>
      <c r="M442" s="5">
        <v>0</v>
      </c>
      <c r="N442" s="5">
        <v>589</v>
      </c>
      <c r="O442" s="5">
        <v>1</v>
      </c>
      <c r="P442" s="5">
        <v>10</v>
      </c>
      <c r="Q442" s="5">
        <v>44139</v>
      </c>
      <c r="R442" s="5">
        <v>44139</v>
      </c>
      <c r="T442" s="3" t="e">
        <f>+VLOOKUP(F442,'[1]NOV '!$C$1:$D$65536,2,0)-J442</f>
        <v>#N/A</v>
      </c>
    </row>
    <row r="443" spans="4:20">
      <c r="D443" s="4">
        <v>4</v>
      </c>
      <c r="E443" s="5" t="s">
        <v>2526</v>
      </c>
      <c r="F443" s="5">
        <v>2523304472</v>
      </c>
      <c r="G443" s="5" t="s">
        <v>2535</v>
      </c>
      <c r="H443" s="5" t="s">
        <v>2536</v>
      </c>
      <c r="I443" s="5" t="s">
        <v>9912</v>
      </c>
      <c r="J443" s="6">
        <v>497800</v>
      </c>
      <c r="K443" s="6">
        <v>1817338095</v>
      </c>
      <c r="L443" s="5">
        <v>437</v>
      </c>
      <c r="M443" s="5">
        <v>0</v>
      </c>
      <c r="N443" s="5">
        <v>589</v>
      </c>
      <c r="O443" s="5">
        <v>1</v>
      </c>
      <c r="P443" s="5">
        <v>10</v>
      </c>
      <c r="Q443" s="5">
        <v>44139</v>
      </c>
      <c r="R443" s="5">
        <v>44139</v>
      </c>
      <c r="T443" s="3" t="e">
        <f>+VLOOKUP(F443,'[1]NOV '!$C$1:$D$65536,2,0)-J443</f>
        <v>#N/A</v>
      </c>
    </row>
    <row r="444" spans="4:20">
      <c r="D444" s="4">
        <v>4</v>
      </c>
      <c r="E444" s="5" t="s">
        <v>2540</v>
      </c>
      <c r="F444" s="5">
        <v>2523326691</v>
      </c>
      <c r="G444" s="5" t="s">
        <v>2541</v>
      </c>
      <c r="H444" s="5" t="s">
        <v>2542</v>
      </c>
      <c r="I444" s="5" t="s">
        <v>9912</v>
      </c>
      <c r="J444" s="6">
        <v>900000</v>
      </c>
      <c r="K444" s="6">
        <v>1818238095</v>
      </c>
      <c r="L444" s="5">
        <v>438</v>
      </c>
      <c r="M444" s="5">
        <v>0</v>
      </c>
      <c r="N444" s="5">
        <v>589</v>
      </c>
      <c r="O444" s="5">
        <v>1</v>
      </c>
      <c r="P444" s="5">
        <v>10</v>
      </c>
      <c r="Q444" s="5">
        <v>44139</v>
      </c>
      <c r="R444" s="5">
        <v>44139</v>
      </c>
      <c r="T444" s="3" t="e">
        <f>+VLOOKUP(F444,'[1]NOV '!$C$1:$D$65536,2,0)-J444</f>
        <v>#N/A</v>
      </c>
    </row>
    <row r="445" spans="4:20">
      <c r="D445" s="4">
        <v>4</v>
      </c>
      <c r="E445" s="5" t="s">
        <v>2545</v>
      </c>
      <c r="F445" s="5">
        <v>2523407786</v>
      </c>
      <c r="G445" s="5" t="s">
        <v>2546</v>
      </c>
      <c r="H445" s="5" t="s">
        <v>2547</v>
      </c>
      <c r="I445" s="5" t="s">
        <v>9912</v>
      </c>
      <c r="J445" s="6">
        <v>179300</v>
      </c>
      <c r="K445" s="6">
        <v>1818417395</v>
      </c>
      <c r="L445" s="5">
        <v>439</v>
      </c>
      <c r="M445" s="5">
        <v>0</v>
      </c>
      <c r="N445" s="5">
        <v>589</v>
      </c>
      <c r="O445" s="5">
        <v>1</v>
      </c>
      <c r="P445" s="5">
        <v>10</v>
      </c>
      <c r="Q445" s="5">
        <v>44139</v>
      </c>
      <c r="R445" s="5">
        <v>44139</v>
      </c>
      <c r="T445" s="3" t="e">
        <f>+VLOOKUP(F445,'[1]NOV '!$C$1:$D$65536,2,0)-J445</f>
        <v>#N/A</v>
      </c>
    </row>
    <row r="446" spans="4:20">
      <c r="D446" s="4">
        <v>4</v>
      </c>
      <c r="E446" s="5" t="s">
        <v>2545</v>
      </c>
      <c r="F446" s="5">
        <v>2523404603</v>
      </c>
      <c r="G446" s="5" t="s">
        <v>2551</v>
      </c>
      <c r="H446" s="5" t="s">
        <v>2552</v>
      </c>
      <c r="I446" s="5" t="s">
        <v>9912</v>
      </c>
      <c r="J446" s="6">
        <v>231800</v>
      </c>
      <c r="K446" s="6">
        <v>1818649195</v>
      </c>
      <c r="L446" s="5">
        <v>440</v>
      </c>
      <c r="M446" s="5">
        <v>0</v>
      </c>
      <c r="N446" s="5">
        <v>589</v>
      </c>
      <c r="O446" s="5">
        <v>1</v>
      </c>
      <c r="P446" s="5">
        <v>10</v>
      </c>
      <c r="Q446" s="5">
        <v>44139</v>
      </c>
      <c r="R446" s="5">
        <v>44139</v>
      </c>
      <c r="T446" s="3" t="e">
        <f>+VLOOKUP(F446,'[1]NOV '!$C$1:$D$65536,2,0)-J446</f>
        <v>#N/A</v>
      </c>
    </row>
    <row r="447" spans="4:20">
      <c r="D447" s="4">
        <v>4</v>
      </c>
      <c r="E447" s="5" t="s">
        <v>2556</v>
      </c>
      <c r="F447" s="5">
        <v>2523419001</v>
      </c>
      <c r="G447" s="5" t="s">
        <v>2557</v>
      </c>
      <c r="H447" s="5" t="s">
        <v>2558</v>
      </c>
      <c r="I447" s="5" t="s">
        <v>9912</v>
      </c>
      <c r="J447" s="6">
        <v>206000</v>
      </c>
      <c r="K447" s="6">
        <v>1818855195</v>
      </c>
      <c r="L447" s="5">
        <v>441</v>
      </c>
      <c r="M447" s="5">
        <v>0</v>
      </c>
      <c r="N447" s="5">
        <v>589</v>
      </c>
      <c r="O447" s="5">
        <v>1</v>
      </c>
      <c r="P447" s="5">
        <v>10</v>
      </c>
      <c r="Q447" s="5">
        <v>44139</v>
      </c>
      <c r="R447" s="5">
        <v>44139</v>
      </c>
      <c r="T447" s="3" t="e">
        <f>+VLOOKUP(F447,'[1]NOV '!$C$1:$D$65536,2,0)-J447</f>
        <v>#N/A</v>
      </c>
    </row>
    <row r="448" spans="4:20">
      <c r="D448" s="4">
        <v>4</v>
      </c>
      <c r="E448" s="5" t="s">
        <v>2556</v>
      </c>
      <c r="F448" s="5">
        <v>2523417152</v>
      </c>
      <c r="G448" s="5" t="s">
        <v>2562</v>
      </c>
      <c r="H448" s="5" t="s">
        <v>2563</v>
      </c>
      <c r="I448" s="5" t="s">
        <v>9912</v>
      </c>
      <c r="J448" s="6">
        <v>205400</v>
      </c>
      <c r="K448" s="6">
        <v>1819060595</v>
      </c>
      <c r="L448" s="5">
        <v>442</v>
      </c>
      <c r="M448" s="5">
        <v>0</v>
      </c>
      <c r="N448" s="5">
        <v>589</v>
      </c>
      <c r="O448" s="5">
        <v>1</v>
      </c>
      <c r="P448" s="5">
        <v>10</v>
      </c>
      <c r="Q448" s="5">
        <v>44139</v>
      </c>
      <c r="R448" s="5">
        <v>44139</v>
      </c>
      <c r="T448" s="3" t="e">
        <f>+VLOOKUP(F448,'[1]NOV '!$C$1:$D$65536,2,0)-J448</f>
        <v>#N/A</v>
      </c>
    </row>
    <row r="449" spans="4:20">
      <c r="D449" s="4">
        <v>4</v>
      </c>
      <c r="E449" s="5" t="s">
        <v>2567</v>
      </c>
      <c r="F449" s="5">
        <v>2523562769</v>
      </c>
      <c r="G449" s="5" t="s">
        <v>2568</v>
      </c>
      <c r="H449" s="5" t="s">
        <v>2569</v>
      </c>
      <c r="I449" s="5" t="s">
        <v>9912</v>
      </c>
      <c r="J449" s="6">
        <v>168900</v>
      </c>
      <c r="K449" s="6">
        <v>1819229495</v>
      </c>
      <c r="L449" s="5">
        <v>443</v>
      </c>
      <c r="M449" s="5">
        <v>0</v>
      </c>
      <c r="N449" s="5">
        <v>589</v>
      </c>
      <c r="O449" s="5">
        <v>1</v>
      </c>
      <c r="P449" s="5">
        <v>10</v>
      </c>
      <c r="Q449" s="5">
        <v>44139</v>
      </c>
      <c r="R449" s="5">
        <v>44139</v>
      </c>
      <c r="T449" s="3" t="e">
        <f>+VLOOKUP(F449,'[1]NOV '!$C$1:$D$65536,2,0)-J449</f>
        <v>#N/A</v>
      </c>
    </row>
    <row r="450" spans="4:20">
      <c r="D450" s="4">
        <v>4</v>
      </c>
      <c r="E450" s="5" t="s">
        <v>2573</v>
      </c>
      <c r="F450" s="5">
        <v>2523748056</v>
      </c>
      <c r="G450" s="5" t="s">
        <v>2574</v>
      </c>
      <c r="H450" s="5" t="s">
        <v>2575</v>
      </c>
      <c r="I450" s="5" t="s">
        <v>9912</v>
      </c>
      <c r="J450" s="6">
        <v>6000</v>
      </c>
      <c r="K450" s="6">
        <v>1819235495</v>
      </c>
      <c r="L450" s="5">
        <v>444</v>
      </c>
      <c r="M450" s="5">
        <v>0</v>
      </c>
      <c r="N450" s="5">
        <v>589</v>
      </c>
      <c r="O450" s="5">
        <v>1</v>
      </c>
      <c r="P450" s="5">
        <v>10</v>
      </c>
      <c r="Q450" s="5">
        <v>44139</v>
      </c>
      <c r="R450" s="5">
        <v>44139</v>
      </c>
      <c r="T450" s="3" t="e">
        <f>+VLOOKUP(F450,'[1]NOV '!$C$1:$D$65536,2,0)-J450</f>
        <v>#N/A</v>
      </c>
    </row>
    <row r="451" spans="4:20">
      <c r="D451" s="4">
        <v>4</v>
      </c>
      <c r="E451" s="5" t="s">
        <v>2573</v>
      </c>
      <c r="F451" s="5">
        <v>2523749651</v>
      </c>
      <c r="G451" s="5" t="s">
        <v>2579</v>
      </c>
      <c r="H451" s="5" t="s">
        <v>2580</v>
      </c>
      <c r="I451" s="5" t="s">
        <v>9912</v>
      </c>
      <c r="J451" s="6">
        <v>6000</v>
      </c>
      <c r="K451" s="6">
        <v>1819241495</v>
      </c>
      <c r="L451" s="5">
        <v>445</v>
      </c>
      <c r="M451" s="5">
        <v>0</v>
      </c>
      <c r="N451" s="5">
        <v>589</v>
      </c>
      <c r="O451" s="5">
        <v>1</v>
      </c>
      <c r="P451" s="5">
        <v>10</v>
      </c>
      <c r="Q451" s="5">
        <v>44139</v>
      </c>
      <c r="R451" s="5">
        <v>44139</v>
      </c>
      <c r="T451" s="3" t="e">
        <f>+VLOOKUP(F451,'[1]NOV '!$C$1:$D$65536,2,0)-J451</f>
        <v>#N/A</v>
      </c>
    </row>
    <row r="452" spans="4:20">
      <c r="D452" s="4">
        <v>4</v>
      </c>
      <c r="E452" s="5" t="s">
        <v>2573</v>
      </c>
      <c r="F452" s="5">
        <v>2523750974</v>
      </c>
      <c r="G452" s="5" t="s">
        <v>2583</v>
      </c>
      <c r="H452" s="5" t="s">
        <v>2584</v>
      </c>
      <c r="I452" s="5" t="s">
        <v>9912</v>
      </c>
      <c r="J452" s="6">
        <v>6000</v>
      </c>
      <c r="K452" s="6">
        <v>1819247495</v>
      </c>
      <c r="L452" s="5">
        <v>446</v>
      </c>
      <c r="M452" s="5">
        <v>0</v>
      </c>
      <c r="N452" s="5">
        <v>589</v>
      </c>
      <c r="O452" s="5">
        <v>1</v>
      </c>
      <c r="P452" s="5">
        <v>10</v>
      </c>
      <c r="Q452" s="5">
        <v>44139</v>
      </c>
      <c r="R452" s="5">
        <v>44139</v>
      </c>
      <c r="T452" s="3" t="e">
        <f>+VLOOKUP(F452,'[1]NOV '!$C$1:$D$65536,2,0)-J452</f>
        <v>#N/A</v>
      </c>
    </row>
    <row r="453" spans="4:20">
      <c r="D453" s="4">
        <v>4</v>
      </c>
      <c r="E453" s="5" t="s">
        <v>2573</v>
      </c>
      <c r="F453" s="5">
        <v>2523752246</v>
      </c>
      <c r="G453" s="5" t="s">
        <v>2587</v>
      </c>
      <c r="H453" s="5" t="s">
        <v>2588</v>
      </c>
      <c r="I453" s="5" t="s">
        <v>9912</v>
      </c>
      <c r="J453" s="6">
        <v>6000</v>
      </c>
      <c r="K453" s="6">
        <v>1819253495</v>
      </c>
      <c r="L453" s="5">
        <v>447</v>
      </c>
      <c r="M453" s="5">
        <v>0</v>
      </c>
      <c r="N453" s="5">
        <v>589</v>
      </c>
      <c r="O453" s="5">
        <v>1</v>
      </c>
      <c r="P453" s="5">
        <v>10</v>
      </c>
      <c r="Q453" s="5">
        <v>44139</v>
      </c>
      <c r="R453" s="5">
        <v>44139</v>
      </c>
      <c r="T453" s="3" t="e">
        <f>+VLOOKUP(F453,'[1]NOV '!$C$1:$D$65536,2,0)-J453</f>
        <v>#N/A</v>
      </c>
    </row>
    <row r="454" spans="4:20">
      <c r="D454" s="4">
        <v>4</v>
      </c>
      <c r="E454" s="5" t="s">
        <v>2591</v>
      </c>
      <c r="F454" s="5">
        <v>2523993308</v>
      </c>
      <c r="G454" s="5" t="s">
        <v>2592</v>
      </c>
      <c r="H454" s="5" t="s">
        <v>2593</v>
      </c>
      <c r="I454" s="5" t="s">
        <v>9912</v>
      </c>
      <c r="J454" s="6">
        <v>321400</v>
      </c>
      <c r="K454" s="6">
        <v>1819574895</v>
      </c>
      <c r="L454" s="5">
        <v>448</v>
      </c>
      <c r="M454" s="5">
        <v>0</v>
      </c>
      <c r="N454" s="5">
        <v>589</v>
      </c>
      <c r="O454" s="5">
        <v>1</v>
      </c>
      <c r="P454" s="5">
        <v>10</v>
      </c>
      <c r="Q454" s="5">
        <v>44139</v>
      </c>
      <c r="R454" s="5">
        <v>44139</v>
      </c>
      <c r="T454" s="3" t="e">
        <f>+VLOOKUP(F454,'[1]NOV '!$C$1:$D$65536,2,0)-J454</f>
        <v>#N/A</v>
      </c>
    </row>
    <row r="455" spans="4:20">
      <c r="D455" s="4">
        <v>4</v>
      </c>
      <c r="E455" s="5" t="s">
        <v>2591</v>
      </c>
      <c r="F455" s="5">
        <v>2523993898</v>
      </c>
      <c r="G455" s="5" t="s">
        <v>2597</v>
      </c>
      <c r="H455" s="5" t="s">
        <v>2598</v>
      </c>
      <c r="I455" s="5" t="s">
        <v>9912</v>
      </c>
      <c r="J455" s="6">
        <v>233700</v>
      </c>
      <c r="K455" s="6">
        <v>1819808595</v>
      </c>
      <c r="L455" s="5">
        <v>449</v>
      </c>
      <c r="M455" s="5">
        <v>0</v>
      </c>
      <c r="N455" s="5">
        <v>589</v>
      </c>
      <c r="O455" s="5">
        <v>1</v>
      </c>
      <c r="P455" s="5">
        <v>10</v>
      </c>
      <c r="Q455" s="5">
        <v>44139</v>
      </c>
      <c r="R455" s="5">
        <v>44139</v>
      </c>
      <c r="T455" s="3" t="e">
        <f>+VLOOKUP(F455,'[1]NOV '!$C$1:$D$65536,2,0)-J455</f>
        <v>#N/A</v>
      </c>
    </row>
    <row r="456" spans="4:20">
      <c r="D456" s="4">
        <v>4</v>
      </c>
      <c r="E456" s="5" t="s">
        <v>2602</v>
      </c>
      <c r="F456" s="5">
        <v>2524067099</v>
      </c>
      <c r="G456" s="5" t="s">
        <v>2603</v>
      </c>
      <c r="H456" s="5" t="s">
        <v>2604</v>
      </c>
      <c r="I456" s="5" t="s">
        <v>9912</v>
      </c>
      <c r="J456" s="6">
        <v>87300</v>
      </c>
      <c r="K456" s="6">
        <v>1819895895</v>
      </c>
      <c r="L456" s="5">
        <v>450</v>
      </c>
      <c r="M456" s="5">
        <v>0</v>
      </c>
      <c r="N456" s="5">
        <v>589</v>
      </c>
      <c r="O456" s="5">
        <v>1</v>
      </c>
      <c r="P456" s="5">
        <v>10</v>
      </c>
      <c r="Q456" s="5">
        <v>44139</v>
      </c>
      <c r="R456" s="5">
        <v>44139</v>
      </c>
      <c r="T456" s="3" t="e">
        <f>+VLOOKUP(F456,'[1]NOV '!$C$1:$D$65536,2,0)-J456</f>
        <v>#N/A</v>
      </c>
    </row>
    <row r="457" spans="4:20">
      <c r="D457" s="4">
        <v>4</v>
      </c>
      <c r="E457" s="5" t="s">
        <v>2602</v>
      </c>
      <c r="F457" s="5">
        <v>2524068509</v>
      </c>
      <c r="G457" s="5" t="s">
        <v>2608</v>
      </c>
      <c r="H457" s="5" t="s">
        <v>2609</v>
      </c>
      <c r="I457" s="5" t="s">
        <v>9912</v>
      </c>
      <c r="J457" s="6">
        <v>50300</v>
      </c>
      <c r="K457" s="6">
        <v>1819946195</v>
      </c>
      <c r="L457" s="5">
        <v>451</v>
      </c>
      <c r="M457" s="5">
        <v>0</v>
      </c>
      <c r="N457" s="5">
        <v>589</v>
      </c>
      <c r="O457" s="5">
        <v>1</v>
      </c>
      <c r="P457" s="5">
        <v>10</v>
      </c>
      <c r="Q457" s="5">
        <v>44139</v>
      </c>
      <c r="R457" s="5">
        <v>44139</v>
      </c>
      <c r="T457" s="3" t="e">
        <f>+VLOOKUP(F457,'[1]NOV '!$C$1:$D$65536,2,0)-J457</f>
        <v>#N/A</v>
      </c>
    </row>
    <row r="458" spans="4:20">
      <c r="D458" s="4">
        <v>4</v>
      </c>
      <c r="E458" s="5" t="s">
        <v>2613</v>
      </c>
      <c r="F458" s="5">
        <v>2524087431</v>
      </c>
      <c r="G458" s="5" t="s">
        <v>2614</v>
      </c>
      <c r="H458" s="5" t="s">
        <v>2615</v>
      </c>
      <c r="I458" s="5" t="s">
        <v>9912</v>
      </c>
      <c r="J458" s="6">
        <v>435800</v>
      </c>
      <c r="K458" s="6">
        <v>1820381995</v>
      </c>
      <c r="L458" s="5">
        <v>452</v>
      </c>
      <c r="M458" s="5">
        <v>0</v>
      </c>
      <c r="N458" s="5">
        <v>589</v>
      </c>
      <c r="O458" s="5">
        <v>1</v>
      </c>
      <c r="P458" s="5">
        <v>10</v>
      </c>
      <c r="Q458" s="5">
        <v>44139</v>
      </c>
      <c r="R458" s="5">
        <v>44139</v>
      </c>
      <c r="T458" s="3" t="e">
        <f>+VLOOKUP(F458,'[1]NOV '!$C$1:$D$65536,2,0)-J458</f>
        <v>#N/A</v>
      </c>
    </row>
    <row r="459" spans="4:20">
      <c r="D459" s="4">
        <v>4</v>
      </c>
      <c r="E459" s="5" t="s">
        <v>2619</v>
      </c>
      <c r="F459" s="5">
        <v>2524153489</v>
      </c>
      <c r="G459" s="5" t="s">
        <v>2620</v>
      </c>
      <c r="H459" s="5" t="s">
        <v>2621</v>
      </c>
      <c r="I459" s="5" t="s">
        <v>9912</v>
      </c>
      <c r="J459" s="6">
        <v>180800</v>
      </c>
      <c r="K459" s="6">
        <v>1820562795</v>
      </c>
      <c r="L459" s="5">
        <v>453</v>
      </c>
      <c r="M459" s="5">
        <v>0</v>
      </c>
      <c r="N459" s="5">
        <v>589</v>
      </c>
      <c r="O459" s="5">
        <v>1</v>
      </c>
      <c r="P459" s="5">
        <v>10</v>
      </c>
      <c r="Q459" s="5">
        <v>44139</v>
      </c>
      <c r="R459" s="5">
        <v>44139</v>
      </c>
      <c r="T459" s="3" t="e">
        <f>+VLOOKUP(F459,'[1]NOV '!$C$1:$D$65536,2,0)-J459</f>
        <v>#N/A</v>
      </c>
    </row>
    <row r="460" spans="4:20">
      <c r="D460" s="4">
        <v>4</v>
      </c>
      <c r="E460" s="5" t="s">
        <v>2619</v>
      </c>
      <c r="F460" s="5">
        <v>2524154566</v>
      </c>
      <c r="G460" s="5" t="s">
        <v>2625</v>
      </c>
      <c r="H460" s="5" t="s">
        <v>2626</v>
      </c>
      <c r="I460" s="5" t="s">
        <v>9912</v>
      </c>
      <c r="J460" s="6">
        <v>135700</v>
      </c>
      <c r="K460" s="6">
        <v>1820698495</v>
      </c>
      <c r="L460" s="5">
        <v>454</v>
      </c>
      <c r="M460" s="5">
        <v>0</v>
      </c>
      <c r="N460" s="5">
        <v>589</v>
      </c>
      <c r="O460" s="5">
        <v>1</v>
      </c>
      <c r="P460" s="5">
        <v>10</v>
      </c>
      <c r="Q460" s="5">
        <v>44139</v>
      </c>
      <c r="R460" s="5">
        <v>44139</v>
      </c>
      <c r="T460" s="3" t="e">
        <f>+VLOOKUP(F460,'[1]NOV '!$C$1:$D$65536,2,0)-J460</f>
        <v>#N/A</v>
      </c>
    </row>
    <row r="461" spans="4:20">
      <c r="D461" s="4">
        <v>4</v>
      </c>
      <c r="E461" s="5" t="s">
        <v>2630</v>
      </c>
      <c r="F461" s="5">
        <v>2524165089</v>
      </c>
      <c r="G461" s="5" t="s">
        <v>2631</v>
      </c>
      <c r="H461" s="5" t="s">
        <v>2632</v>
      </c>
      <c r="I461" s="5" t="s">
        <v>9912</v>
      </c>
      <c r="J461" s="6">
        <v>213500</v>
      </c>
      <c r="K461" s="6">
        <v>1820911995</v>
      </c>
      <c r="L461" s="5">
        <v>455</v>
      </c>
      <c r="M461" s="5">
        <v>0</v>
      </c>
      <c r="N461" s="5">
        <v>589</v>
      </c>
      <c r="O461" s="5">
        <v>1</v>
      </c>
      <c r="P461" s="5">
        <v>10</v>
      </c>
      <c r="Q461" s="5">
        <v>44139</v>
      </c>
      <c r="R461" s="5">
        <v>44139</v>
      </c>
      <c r="T461" s="3" t="e">
        <f>+VLOOKUP(F461,'[1]NOV '!$C$1:$D$65536,2,0)-J461</f>
        <v>#N/A</v>
      </c>
    </row>
    <row r="462" spans="4:20">
      <c r="D462" s="4">
        <v>4</v>
      </c>
      <c r="E462" s="5" t="s">
        <v>2630</v>
      </c>
      <c r="F462" s="5">
        <v>2524166728</v>
      </c>
      <c r="G462" s="5" t="s">
        <v>2635</v>
      </c>
      <c r="H462" s="5" t="s">
        <v>2636</v>
      </c>
      <c r="I462" s="5" t="s">
        <v>9912</v>
      </c>
      <c r="J462" s="6">
        <v>158500</v>
      </c>
      <c r="K462" s="6">
        <v>1821070495</v>
      </c>
      <c r="L462" s="5">
        <v>456</v>
      </c>
      <c r="M462" s="5">
        <v>0</v>
      </c>
      <c r="N462" s="5">
        <v>589</v>
      </c>
      <c r="O462" s="5">
        <v>1</v>
      </c>
      <c r="P462" s="5">
        <v>10</v>
      </c>
      <c r="Q462" s="5">
        <v>44139</v>
      </c>
      <c r="R462" s="5">
        <v>44139</v>
      </c>
      <c r="T462" s="3" t="e">
        <f>+VLOOKUP(F462,'[1]NOV '!$C$1:$D$65536,2,0)-J462</f>
        <v>#N/A</v>
      </c>
    </row>
    <row r="463" spans="4:20">
      <c r="D463" s="4">
        <v>4</v>
      </c>
      <c r="E463" s="5" t="s">
        <v>2640</v>
      </c>
      <c r="F463" s="5">
        <v>2524334673</v>
      </c>
      <c r="G463" s="5" t="s">
        <v>2641</v>
      </c>
      <c r="H463" s="5" t="s">
        <v>2642</v>
      </c>
      <c r="I463" s="5" t="s">
        <v>9912</v>
      </c>
      <c r="J463" s="6">
        <v>98800</v>
      </c>
      <c r="K463" s="6">
        <v>1821169295</v>
      </c>
      <c r="L463" s="5">
        <v>457</v>
      </c>
      <c r="M463" s="5">
        <v>0</v>
      </c>
      <c r="N463" s="5">
        <v>589</v>
      </c>
      <c r="O463" s="5">
        <v>1</v>
      </c>
      <c r="P463" s="5">
        <v>10</v>
      </c>
      <c r="Q463" s="5">
        <v>44139</v>
      </c>
      <c r="R463" s="5">
        <v>44139</v>
      </c>
      <c r="T463" s="3" t="e">
        <f>+VLOOKUP(F463,'[1]NOV '!$C$1:$D$65536,2,0)-J463</f>
        <v>#N/A</v>
      </c>
    </row>
    <row r="464" spans="4:20">
      <c r="D464" s="4">
        <v>4</v>
      </c>
      <c r="E464" s="5" t="s">
        <v>2640</v>
      </c>
      <c r="F464" s="5">
        <v>2524334033</v>
      </c>
      <c r="G464" s="5" t="s">
        <v>2646</v>
      </c>
      <c r="H464" s="5" t="s">
        <v>2647</v>
      </c>
      <c r="I464" s="5" t="s">
        <v>9912</v>
      </c>
      <c r="J464" s="6">
        <v>98600</v>
      </c>
      <c r="K464" s="6">
        <v>1821267895</v>
      </c>
      <c r="L464" s="5">
        <v>458</v>
      </c>
      <c r="M464" s="5">
        <v>0</v>
      </c>
      <c r="N464" s="5">
        <v>589</v>
      </c>
      <c r="O464" s="5">
        <v>1</v>
      </c>
      <c r="P464" s="5">
        <v>10</v>
      </c>
      <c r="Q464" s="5">
        <v>44139</v>
      </c>
      <c r="R464" s="5">
        <v>44139</v>
      </c>
      <c r="T464" s="3" t="e">
        <f>+VLOOKUP(F464,'[1]NOV '!$C$1:$D$65536,2,0)-J464</f>
        <v>#N/A</v>
      </c>
    </row>
    <row r="465" spans="4:20">
      <c r="D465" s="4">
        <v>4</v>
      </c>
      <c r="E465" s="5" t="s">
        <v>2651</v>
      </c>
      <c r="F465" s="5">
        <v>2524356102</v>
      </c>
      <c r="G465" s="5" t="s">
        <v>2652</v>
      </c>
      <c r="H465" s="5" t="s">
        <v>2653</v>
      </c>
      <c r="I465" s="5" t="s">
        <v>9912</v>
      </c>
      <c r="J465" s="6">
        <v>236000</v>
      </c>
      <c r="K465" s="6">
        <v>1821503895</v>
      </c>
      <c r="L465" s="5">
        <v>459</v>
      </c>
      <c r="M465" s="5">
        <v>0</v>
      </c>
      <c r="N465" s="5">
        <v>589</v>
      </c>
      <c r="O465" s="5">
        <v>1</v>
      </c>
      <c r="P465" s="5">
        <v>10</v>
      </c>
      <c r="Q465" s="5">
        <v>44139</v>
      </c>
      <c r="R465" s="5">
        <v>44139</v>
      </c>
      <c r="T465" s="3" t="e">
        <f>+VLOOKUP(F465,'[1]NOV '!$C$1:$D$65536,2,0)-J465</f>
        <v>#N/A</v>
      </c>
    </row>
    <row r="466" spans="4:20">
      <c r="D466" s="4">
        <v>4</v>
      </c>
      <c r="E466" s="5" t="s">
        <v>2651</v>
      </c>
      <c r="F466" s="5">
        <v>2524355630</v>
      </c>
      <c r="G466" s="5" t="s">
        <v>2657</v>
      </c>
      <c r="H466" s="5" t="s">
        <v>2658</v>
      </c>
      <c r="I466" s="5" t="s">
        <v>9912</v>
      </c>
      <c r="J466" s="6">
        <v>174200</v>
      </c>
      <c r="K466" s="6">
        <v>1821678095</v>
      </c>
      <c r="L466" s="5">
        <v>460</v>
      </c>
      <c r="M466" s="5">
        <v>0</v>
      </c>
      <c r="N466" s="5">
        <v>589</v>
      </c>
      <c r="O466" s="5">
        <v>1</v>
      </c>
      <c r="P466" s="5">
        <v>10</v>
      </c>
      <c r="Q466" s="5">
        <v>44139</v>
      </c>
      <c r="R466" s="5">
        <v>44139</v>
      </c>
      <c r="T466" s="3" t="e">
        <f>+VLOOKUP(F466,'[1]NOV '!$C$1:$D$65536,2,0)-J466</f>
        <v>#N/A</v>
      </c>
    </row>
    <row r="467" spans="4:20">
      <c r="D467" s="4">
        <v>4</v>
      </c>
      <c r="E467" s="5" t="s">
        <v>2662</v>
      </c>
      <c r="F467" s="5">
        <v>2524381816</v>
      </c>
      <c r="G467" s="5" t="s">
        <v>2663</v>
      </c>
      <c r="H467" s="5" t="s">
        <v>2664</v>
      </c>
      <c r="I467" s="5" t="s">
        <v>9912</v>
      </c>
      <c r="J467" s="6">
        <v>314600</v>
      </c>
      <c r="K467" s="6">
        <v>1821992695</v>
      </c>
      <c r="L467" s="5">
        <v>461</v>
      </c>
      <c r="M467" s="5">
        <v>0</v>
      </c>
      <c r="N467" s="5">
        <v>589</v>
      </c>
      <c r="O467" s="5">
        <v>1</v>
      </c>
      <c r="P467" s="5">
        <v>10</v>
      </c>
      <c r="Q467" s="5">
        <v>44139</v>
      </c>
      <c r="R467" s="5">
        <v>44139</v>
      </c>
      <c r="T467" s="3" t="e">
        <f>+VLOOKUP(F467,'[1]NOV '!$C$1:$D$65536,2,0)-J467</f>
        <v>#N/A</v>
      </c>
    </row>
    <row r="468" spans="4:20">
      <c r="D468" s="4">
        <v>4</v>
      </c>
      <c r="E468" s="5" t="s">
        <v>2668</v>
      </c>
      <c r="F468" s="5">
        <v>2524421725</v>
      </c>
      <c r="G468" s="5" t="s">
        <v>2669</v>
      </c>
      <c r="H468" s="5" t="s">
        <v>2670</v>
      </c>
      <c r="I468" s="5" t="s">
        <v>9912</v>
      </c>
      <c r="J468" s="6">
        <v>263900</v>
      </c>
      <c r="K468" s="6">
        <v>1822256595</v>
      </c>
      <c r="L468" s="5">
        <v>462</v>
      </c>
      <c r="M468" s="5">
        <v>0</v>
      </c>
      <c r="N468" s="5">
        <v>589</v>
      </c>
      <c r="O468" s="5">
        <v>1</v>
      </c>
      <c r="P468" s="5">
        <v>10</v>
      </c>
      <c r="Q468" s="5">
        <v>44139</v>
      </c>
      <c r="R468" s="5">
        <v>44139</v>
      </c>
      <c r="T468" s="3" t="e">
        <f>+VLOOKUP(F468,'[1]NOV '!$C$1:$D$65536,2,0)-J468</f>
        <v>#N/A</v>
      </c>
    </row>
    <row r="469" spans="4:20">
      <c r="D469" s="4">
        <v>4</v>
      </c>
      <c r="E469" s="5" t="s">
        <v>2668</v>
      </c>
      <c r="F469" s="5">
        <v>2524417665</v>
      </c>
      <c r="G469" s="5" t="s">
        <v>2674</v>
      </c>
      <c r="H469" s="5" t="s">
        <v>2675</v>
      </c>
      <c r="I469" s="5" t="s">
        <v>9912</v>
      </c>
      <c r="J469" s="6">
        <v>276600</v>
      </c>
      <c r="K469" s="6">
        <v>1822533195</v>
      </c>
      <c r="L469" s="5">
        <v>463</v>
      </c>
      <c r="M469" s="5">
        <v>0</v>
      </c>
      <c r="N469" s="5">
        <v>589</v>
      </c>
      <c r="O469" s="5">
        <v>1</v>
      </c>
      <c r="P469" s="5">
        <v>10</v>
      </c>
      <c r="Q469" s="5">
        <v>44139</v>
      </c>
      <c r="R469" s="5">
        <v>44139</v>
      </c>
      <c r="T469" s="3" t="e">
        <f>+VLOOKUP(F469,'[1]NOV '!$C$1:$D$65536,2,0)-J469</f>
        <v>#N/A</v>
      </c>
    </row>
    <row r="470" spans="4:20">
      <c r="D470" s="4">
        <v>4</v>
      </c>
      <c r="E470" s="5" t="s">
        <v>2668</v>
      </c>
      <c r="F470" s="5">
        <v>2524419099</v>
      </c>
      <c r="G470" s="5" t="s">
        <v>2679</v>
      </c>
      <c r="H470" s="5" t="s">
        <v>2680</v>
      </c>
      <c r="I470" s="5" t="s">
        <v>9912</v>
      </c>
      <c r="J470" s="6">
        <v>202400</v>
      </c>
      <c r="K470" s="6">
        <v>1822735595</v>
      </c>
      <c r="L470" s="5">
        <v>464</v>
      </c>
      <c r="M470" s="5">
        <v>0</v>
      </c>
      <c r="N470" s="5">
        <v>589</v>
      </c>
      <c r="O470" s="5">
        <v>1</v>
      </c>
      <c r="P470" s="5">
        <v>10</v>
      </c>
      <c r="Q470" s="5">
        <v>44139</v>
      </c>
      <c r="R470" s="5">
        <v>44139</v>
      </c>
      <c r="T470" s="3" t="e">
        <f>+VLOOKUP(F470,'[1]NOV '!$C$1:$D$65536,2,0)-J470</f>
        <v>#N/A</v>
      </c>
    </row>
    <row r="471" spans="4:20">
      <c r="D471" s="4">
        <v>4</v>
      </c>
      <c r="E471" s="5" t="s">
        <v>2668</v>
      </c>
      <c r="F471" s="5">
        <v>2524420724</v>
      </c>
      <c r="G471" s="5" t="s">
        <v>2684</v>
      </c>
      <c r="H471" s="5" t="s">
        <v>2685</v>
      </c>
      <c r="I471" s="5" t="s">
        <v>9912</v>
      </c>
      <c r="J471" s="6">
        <v>72200</v>
      </c>
      <c r="K471" s="6">
        <v>1822807795</v>
      </c>
      <c r="L471" s="5">
        <v>465</v>
      </c>
      <c r="M471" s="5">
        <v>0</v>
      </c>
      <c r="N471" s="5">
        <v>589</v>
      </c>
      <c r="O471" s="5">
        <v>1</v>
      </c>
      <c r="P471" s="5">
        <v>10</v>
      </c>
      <c r="Q471" s="5">
        <v>44139</v>
      </c>
      <c r="R471" s="5">
        <v>44139</v>
      </c>
      <c r="T471" s="3" t="e">
        <f>+VLOOKUP(F471,'[1]NOV '!$C$1:$D$65536,2,0)-J471</f>
        <v>#N/A</v>
      </c>
    </row>
    <row r="472" spans="4:20">
      <c r="D472" s="4">
        <v>4</v>
      </c>
      <c r="E472" s="5" t="s">
        <v>2668</v>
      </c>
      <c r="F472" s="5">
        <v>2524420803</v>
      </c>
      <c r="G472" s="5" t="s">
        <v>2689</v>
      </c>
      <c r="H472" s="5" t="s">
        <v>2690</v>
      </c>
      <c r="I472" s="5" t="s">
        <v>9912</v>
      </c>
      <c r="J472" s="6">
        <v>977300</v>
      </c>
      <c r="K472" s="6">
        <v>1823785095</v>
      </c>
      <c r="L472" s="5">
        <v>466</v>
      </c>
      <c r="M472" s="5">
        <v>0</v>
      </c>
      <c r="N472" s="5">
        <v>589</v>
      </c>
      <c r="O472" s="5">
        <v>1</v>
      </c>
      <c r="P472" s="5">
        <v>10</v>
      </c>
      <c r="Q472" s="5">
        <v>44139</v>
      </c>
      <c r="R472" s="5">
        <v>44139</v>
      </c>
      <c r="T472" s="3" t="e">
        <f>+VLOOKUP(F472,'[1]NOV '!$C$1:$D$65536,2,0)-J472</f>
        <v>#N/A</v>
      </c>
    </row>
    <row r="473" spans="4:20">
      <c r="D473" s="4">
        <v>4</v>
      </c>
      <c r="E473" s="5" t="s">
        <v>2668</v>
      </c>
      <c r="F473" s="5">
        <v>2524422923</v>
      </c>
      <c r="G473" s="5" t="s">
        <v>2694</v>
      </c>
      <c r="H473" s="5" t="s">
        <v>2695</v>
      </c>
      <c r="I473" s="5" t="s">
        <v>9912</v>
      </c>
      <c r="J473" s="6">
        <v>193600</v>
      </c>
      <c r="K473" s="6">
        <v>1823978695</v>
      </c>
      <c r="L473" s="5">
        <v>467</v>
      </c>
      <c r="M473" s="5">
        <v>0</v>
      </c>
      <c r="N473" s="5">
        <v>589</v>
      </c>
      <c r="O473" s="5">
        <v>1</v>
      </c>
      <c r="P473" s="5">
        <v>10</v>
      </c>
      <c r="Q473" s="5">
        <v>44139</v>
      </c>
      <c r="R473" s="5">
        <v>44139</v>
      </c>
      <c r="T473" s="3" t="e">
        <f>+VLOOKUP(F473,'[1]NOV '!$C$1:$D$65536,2,0)-J473</f>
        <v>#N/A</v>
      </c>
    </row>
    <row r="474" spans="4:20">
      <c r="D474" s="7">
        <v>4</v>
      </c>
      <c r="E474" s="8" t="s">
        <v>2699</v>
      </c>
      <c r="F474" s="8">
        <v>2525281054</v>
      </c>
      <c r="G474" s="8" t="s">
        <v>2700</v>
      </c>
      <c r="H474" s="8" t="s">
        <v>2701</v>
      </c>
      <c r="I474" s="8" t="s">
        <v>9912</v>
      </c>
      <c r="J474" s="9">
        <v>165400</v>
      </c>
      <c r="K474" s="9">
        <v>1824144095</v>
      </c>
      <c r="L474" s="5">
        <v>468</v>
      </c>
      <c r="M474" s="5">
        <v>0</v>
      </c>
      <c r="N474" s="5">
        <v>589</v>
      </c>
      <c r="O474" s="5">
        <v>1</v>
      </c>
      <c r="P474" s="5">
        <v>10</v>
      </c>
      <c r="Q474" s="5">
        <v>44139</v>
      </c>
      <c r="R474" s="5">
        <v>44139</v>
      </c>
      <c r="S474" s="8"/>
      <c r="T474" s="9">
        <f>+VLOOKUP(F474,'[1]NOV '!$C$1:$D$65536,2,0)-J474</f>
        <v>0</v>
      </c>
    </row>
    <row r="475" spans="4:20">
      <c r="D475" s="7">
        <v>4</v>
      </c>
      <c r="E475" s="8" t="s">
        <v>2699</v>
      </c>
      <c r="F475" s="8">
        <v>2525280285</v>
      </c>
      <c r="G475" s="8" t="s">
        <v>2705</v>
      </c>
      <c r="H475" s="8" t="s">
        <v>2706</v>
      </c>
      <c r="I475" s="8" t="s">
        <v>9912</v>
      </c>
      <c r="J475" s="9">
        <v>212800</v>
      </c>
      <c r="K475" s="9">
        <v>1824356895</v>
      </c>
      <c r="L475" s="5">
        <v>469</v>
      </c>
      <c r="M475" s="5">
        <v>0</v>
      </c>
      <c r="N475" s="5">
        <v>589</v>
      </c>
      <c r="O475" s="5">
        <v>1</v>
      </c>
      <c r="P475" s="5">
        <v>10</v>
      </c>
      <c r="Q475" s="5">
        <v>44139</v>
      </c>
      <c r="R475" s="5">
        <v>44139</v>
      </c>
      <c r="S475" s="8"/>
      <c r="T475" s="9">
        <f>+VLOOKUP(F475,'[1]NOV '!$C$1:$D$65536,2,0)-J475</f>
        <v>0</v>
      </c>
    </row>
    <row r="476" spans="4:20">
      <c r="D476" s="7">
        <v>4</v>
      </c>
      <c r="E476" s="8" t="s">
        <v>2710</v>
      </c>
      <c r="F476" s="8">
        <v>2525305819</v>
      </c>
      <c r="G476" s="8" t="s">
        <v>2711</v>
      </c>
      <c r="H476" s="8" t="s">
        <v>2712</v>
      </c>
      <c r="I476" s="8" t="s">
        <v>9912</v>
      </c>
      <c r="J476" s="9">
        <v>105800</v>
      </c>
      <c r="K476" s="9">
        <v>1824462695</v>
      </c>
      <c r="L476" s="5">
        <v>470</v>
      </c>
      <c r="M476" s="5">
        <v>0</v>
      </c>
      <c r="N476" s="5">
        <v>589</v>
      </c>
      <c r="O476" s="5">
        <v>1</v>
      </c>
      <c r="P476" s="5">
        <v>10</v>
      </c>
      <c r="Q476" s="5">
        <v>44139</v>
      </c>
      <c r="R476" s="5">
        <v>44139</v>
      </c>
      <c r="S476" s="8"/>
      <c r="T476" s="9">
        <f>+VLOOKUP(F476,'[1]NOV '!$C$1:$D$65536,2,0)-J476</f>
        <v>0</v>
      </c>
    </row>
    <row r="477" spans="4:20">
      <c r="D477" s="7">
        <v>4</v>
      </c>
      <c r="E477" s="8" t="s">
        <v>2710</v>
      </c>
      <c r="F477" s="8">
        <v>2525307534</v>
      </c>
      <c r="G477" s="8" t="s">
        <v>2716</v>
      </c>
      <c r="H477" s="8" t="s">
        <v>2717</v>
      </c>
      <c r="I477" s="8" t="s">
        <v>9912</v>
      </c>
      <c r="J477" s="9">
        <v>118500</v>
      </c>
      <c r="K477" s="9">
        <v>1824581195</v>
      </c>
      <c r="L477" s="5">
        <v>471</v>
      </c>
      <c r="M477" s="5">
        <v>0</v>
      </c>
      <c r="N477" s="5">
        <v>589</v>
      </c>
      <c r="O477" s="5">
        <v>1</v>
      </c>
      <c r="P477" s="5">
        <v>10</v>
      </c>
      <c r="Q477" s="5">
        <v>44139</v>
      </c>
      <c r="R477" s="5">
        <v>44139</v>
      </c>
      <c r="S477" s="8"/>
      <c r="T477" s="9">
        <f>+VLOOKUP(F477,'[1]NOV '!$C$1:$D$65536,2,0)-J477</f>
        <v>0</v>
      </c>
    </row>
    <row r="478" spans="4:20">
      <c r="D478" s="7">
        <v>4</v>
      </c>
      <c r="E478" s="8" t="s">
        <v>2720</v>
      </c>
      <c r="F478" s="8">
        <v>2525473480</v>
      </c>
      <c r="G478" s="8" t="s">
        <v>2721</v>
      </c>
      <c r="H478" s="8" t="s">
        <v>2722</v>
      </c>
      <c r="I478" s="8" t="s">
        <v>9912</v>
      </c>
      <c r="J478" s="9">
        <v>632700</v>
      </c>
      <c r="K478" s="9">
        <v>1825213895</v>
      </c>
      <c r="L478" s="5">
        <v>472</v>
      </c>
      <c r="M478" s="5">
        <v>0</v>
      </c>
      <c r="N478" s="5">
        <v>589</v>
      </c>
      <c r="O478" s="5">
        <v>1</v>
      </c>
      <c r="P478" s="5">
        <v>10</v>
      </c>
      <c r="Q478" s="5">
        <v>44139</v>
      </c>
      <c r="R478" s="5">
        <v>44139</v>
      </c>
      <c r="S478" s="8"/>
      <c r="T478" s="9">
        <f>+VLOOKUP(F478,'[1]NOV '!$C$1:$D$65536,2,0)-J478</f>
        <v>0</v>
      </c>
    </row>
    <row r="479" spans="4:20">
      <c r="D479" s="7">
        <v>4</v>
      </c>
      <c r="E479" s="8" t="s">
        <v>2720</v>
      </c>
      <c r="F479" s="8">
        <v>2525472327</v>
      </c>
      <c r="G479" s="8" t="s">
        <v>2726</v>
      </c>
      <c r="H479" s="8" t="s">
        <v>2727</v>
      </c>
      <c r="I479" s="8" t="s">
        <v>9912</v>
      </c>
      <c r="J479" s="9">
        <v>651800</v>
      </c>
      <c r="K479" s="9">
        <v>1825865695</v>
      </c>
      <c r="L479" s="5">
        <v>473</v>
      </c>
      <c r="M479" s="5">
        <v>0</v>
      </c>
      <c r="N479" s="5">
        <v>589</v>
      </c>
      <c r="O479" s="5">
        <v>1</v>
      </c>
      <c r="P479" s="5">
        <v>10</v>
      </c>
      <c r="Q479" s="5">
        <v>44139</v>
      </c>
      <c r="R479" s="5">
        <v>44139</v>
      </c>
      <c r="S479" s="8"/>
      <c r="T479" s="9">
        <f>+VLOOKUP(F479,'[1]NOV '!$C$1:$D$65536,2,0)-J479</f>
        <v>0</v>
      </c>
    </row>
    <row r="480" spans="4:20">
      <c r="D480" s="7">
        <v>4</v>
      </c>
      <c r="E480" s="8" t="s">
        <v>2731</v>
      </c>
      <c r="F480" s="8">
        <v>2527378988</v>
      </c>
      <c r="G480" s="8" t="s">
        <v>2732</v>
      </c>
      <c r="H480" s="8" t="s">
        <v>2733</v>
      </c>
      <c r="I480" s="8" t="s">
        <v>9912</v>
      </c>
      <c r="J480" s="9">
        <v>8777700</v>
      </c>
      <c r="K480" s="9">
        <v>1834643395</v>
      </c>
      <c r="L480" s="5">
        <v>474</v>
      </c>
      <c r="M480" s="5">
        <v>0</v>
      </c>
      <c r="N480" s="5">
        <v>588</v>
      </c>
      <c r="O480" s="5">
        <v>1</v>
      </c>
      <c r="P480" s="5">
        <v>93</v>
      </c>
      <c r="Q480" s="5">
        <v>44139</v>
      </c>
      <c r="R480" s="5">
        <v>44139</v>
      </c>
      <c r="S480" s="8"/>
      <c r="T480" s="9">
        <f>+VLOOKUP(F480,'[1]NOV '!$C$1:$D$65536,2,0)-J480</f>
        <v>0</v>
      </c>
    </row>
    <row r="481" spans="4:20">
      <c r="D481" s="7">
        <v>4</v>
      </c>
      <c r="E481" s="8" t="s">
        <v>2737</v>
      </c>
      <c r="F481" s="8">
        <v>2527387255</v>
      </c>
      <c r="G481" s="8" t="s">
        <v>2738</v>
      </c>
      <c r="H481" s="8" t="s">
        <v>2739</v>
      </c>
      <c r="I481" s="8" t="s">
        <v>9912</v>
      </c>
      <c r="J481" s="9">
        <v>203300</v>
      </c>
      <c r="K481" s="9">
        <v>1834846695</v>
      </c>
      <c r="L481" s="5">
        <v>475</v>
      </c>
      <c r="M481" s="5">
        <v>0</v>
      </c>
      <c r="N481" s="5">
        <v>588</v>
      </c>
      <c r="O481" s="5">
        <v>1</v>
      </c>
      <c r="P481" s="5">
        <v>93</v>
      </c>
      <c r="Q481" s="5">
        <v>44139</v>
      </c>
      <c r="R481" s="5">
        <v>44139</v>
      </c>
      <c r="S481" s="8"/>
      <c r="T481" s="9">
        <f>+VLOOKUP(F481,'[1]NOV '!$C$1:$D$65536,2,0)-J481</f>
        <v>0</v>
      </c>
    </row>
    <row r="482" spans="4:20">
      <c r="D482" s="7">
        <v>4</v>
      </c>
      <c r="E482" s="8" t="s">
        <v>2742</v>
      </c>
      <c r="F482" s="8">
        <v>2527389200</v>
      </c>
      <c r="G482" s="8" t="s">
        <v>2743</v>
      </c>
      <c r="H482" s="8" t="s">
        <v>2744</v>
      </c>
      <c r="I482" s="8" t="s">
        <v>9912</v>
      </c>
      <c r="J482" s="9">
        <v>151400</v>
      </c>
      <c r="K482" s="9">
        <v>1834998095</v>
      </c>
      <c r="L482" s="5">
        <v>476</v>
      </c>
      <c r="M482" s="5">
        <v>0</v>
      </c>
      <c r="N482" s="5">
        <v>588</v>
      </c>
      <c r="O482" s="5">
        <v>1</v>
      </c>
      <c r="P482" s="5">
        <v>93</v>
      </c>
      <c r="Q482" s="5">
        <v>44139</v>
      </c>
      <c r="R482" s="5">
        <v>44139</v>
      </c>
      <c r="S482" s="8"/>
      <c r="T482" s="9">
        <f>+VLOOKUP(F482,'[1]NOV '!$C$1:$D$65536,2,0)-J482</f>
        <v>0</v>
      </c>
    </row>
    <row r="483" spans="4:20">
      <c r="D483" s="2">
        <v>5</v>
      </c>
      <c r="E483" t="s">
        <v>2749</v>
      </c>
      <c r="F483">
        <v>191079</v>
      </c>
      <c r="G483" t="s">
        <v>2750</v>
      </c>
      <c r="H483" t="s">
        <v>681</v>
      </c>
      <c r="I483" t="s">
        <v>9912</v>
      </c>
      <c r="J483" s="3">
        <v>7946203</v>
      </c>
      <c r="K483" s="3">
        <v>1842944298</v>
      </c>
      <c r="L483">
        <v>477</v>
      </c>
      <c r="M483">
        <v>63</v>
      </c>
      <c r="N483" t="s">
        <v>686</v>
      </c>
      <c r="O483">
        <v>1</v>
      </c>
      <c r="P483">
        <v>14</v>
      </c>
      <c r="Q483">
        <v>44140</v>
      </c>
      <c r="R483">
        <v>44140</v>
      </c>
      <c r="T483" s="3" t="e">
        <f>+VLOOKUP(F483,'[1]NOV '!$C$1:$D$65536,2,0)-J483</f>
        <v>#N/A</v>
      </c>
    </row>
    <row r="484" spans="4:20">
      <c r="D484" s="2">
        <v>5</v>
      </c>
      <c r="E484" t="s">
        <v>2749</v>
      </c>
      <c r="F484">
        <v>191079</v>
      </c>
      <c r="G484" t="s">
        <v>2750</v>
      </c>
      <c r="H484" t="s">
        <v>681</v>
      </c>
      <c r="I484" t="s">
        <v>9912</v>
      </c>
      <c r="J484" s="3">
        <v>897223</v>
      </c>
      <c r="K484" s="3">
        <v>1843841521</v>
      </c>
      <c r="L484">
        <v>478</v>
      </c>
      <c r="M484">
        <v>63</v>
      </c>
      <c r="N484" t="s">
        <v>686</v>
      </c>
      <c r="O484">
        <v>1</v>
      </c>
      <c r="P484">
        <v>14</v>
      </c>
      <c r="Q484">
        <v>44140</v>
      </c>
      <c r="R484">
        <v>44140</v>
      </c>
      <c r="T484" s="3" t="e">
        <f>+VLOOKUP(F484,'[1]NOV '!$C$1:$D$65536,2,0)-J484</f>
        <v>#N/A</v>
      </c>
    </row>
    <row r="485" spans="4:20">
      <c r="D485" s="2">
        <v>5</v>
      </c>
      <c r="E485" t="s">
        <v>2749</v>
      </c>
      <c r="F485">
        <v>191079</v>
      </c>
      <c r="G485" t="s">
        <v>2750</v>
      </c>
      <c r="H485" t="s">
        <v>681</v>
      </c>
      <c r="I485" t="s">
        <v>9912</v>
      </c>
      <c r="J485" s="3">
        <v>5394363</v>
      </c>
      <c r="K485" s="3">
        <v>1849235884</v>
      </c>
      <c r="L485">
        <v>479</v>
      </c>
      <c r="M485">
        <v>63</v>
      </c>
      <c r="N485" t="s">
        <v>686</v>
      </c>
      <c r="O485">
        <v>1</v>
      </c>
      <c r="P485">
        <v>14</v>
      </c>
      <c r="Q485">
        <v>44140</v>
      </c>
      <c r="R485">
        <v>44140</v>
      </c>
      <c r="T485" s="3" t="e">
        <f>+VLOOKUP(F485,'[1]NOV '!$C$1:$D$65536,2,0)-J485</f>
        <v>#N/A</v>
      </c>
    </row>
    <row r="486" spans="4:20">
      <c r="D486" s="2">
        <v>5</v>
      </c>
      <c r="E486" t="s">
        <v>2749</v>
      </c>
      <c r="F486">
        <v>191079</v>
      </c>
      <c r="G486" t="s">
        <v>2750</v>
      </c>
      <c r="H486" t="s">
        <v>681</v>
      </c>
      <c r="I486" t="s">
        <v>9912</v>
      </c>
      <c r="J486" s="3">
        <v>678794</v>
      </c>
      <c r="K486" s="3">
        <v>1849914678</v>
      </c>
      <c r="L486">
        <v>480</v>
      </c>
      <c r="M486">
        <v>63</v>
      </c>
      <c r="N486" t="s">
        <v>686</v>
      </c>
      <c r="O486">
        <v>1</v>
      </c>
      <c r="P486">
        <v>14</v>
      </c>
      <c r="Q486">
        <v>44140</v>
      </c>
      <c r="R486">
        <v>44140</v>
      </c>
      <c r="T486" s="3" t="e">
        <f>+VLOOKUP(F486,'[1]NOV '!$C$1:$D$65536,2,0)-J486</f>
        <v>#N/A</v>
      </c>
    </row>
    <row r="487" spans="4:20">
      <c r="D487" s="2">
        <v>5</v>
      </c>
      <c r="E487" t="s">
        <v>2749</v>
      </c>
      <c r="F487">
        <v>191079</v>
      </c>
      <c r="G487" t="s">
        <v>2750</v>
      </c>
      <c r="H487" t="s">
        <v>681</v>
      </c>
      <c r="I487" t="s">
        <v>9912</v>
      </c>
      <c r="J487" s="3">
        <v>19286620</v>
      </c>
      <c r="K487" s="3">
        <v>1869201298</v>
      </c>
      <c r="L487">
        <v>481</v>
      </c>
      <c r="M487">
        <v>63</v>
      </c>
      <c r="N487" t="s">
        <v>686</v>
      </c>
      <c r="O487">
        <v>1</v>
      </c>
      <c r="P487">
        <v>14</v>
      </c>
      <c r="Q487">
        <v>44140</v>
      </c>
      <c r="R487">
        <v>44140</v>
      </c>
      <c r="T487" s="3" t="e">
        <f>+VLOOKUP(F487,'[1]NOV '!$C$1:$D$65536,2,0)-J487</f>
        <v>#N/A</v>
      </c>
    </row>
    <row r="488" spans="4:20">
      <c r="D488" s="2">
        <v>5</v>
      </c>
      <c r="E488" t="s">
        <v>2762</v>
      </c>
      <c r="F488">
        <v>2527658619</v>
      </c>
      <c r="G488" t="s">
        <v>2763</v>
      </c>
      <c r="H488" t="s">
        <v>2764</v>
      </c>
      <c r="I488" t="s">
        <v>9912</v>
      </c>
      <c r="J488" s="3">
        <v>549300</v>
      </c>
      <c r="K488" s="3">
        <v>1869750598</v>
      </c>
      <c r="L488">
        <v>482</v>
      </c>
      <c r="M488">
        <v>0</v>
      </c>
      <c r="N488">
        <v>588</v>
      </c>
      <c r="O488">
        <v>1</v>
      </c>
      <c r="P488">
        <v>93</v>
      </c>
      <c r="Q488">
        <v>44140</v>
      </c>
      <c r="R488">
        <v>44140</v>
      </c>
      <c r="T488" s="3" t="e">
        <f>+VLOOKUP(F488,'[1]NOV '!$C$1:$D$65536,2,0)-J488</f>
        <v>#N/A</v>
      </c>
    </row>
    <row r="489" spans="4:20">
      <c r="D489" s="2">
        <v>5</v>
      </c>
      <c r="E489" t="s">
        <v>2768</v>
      </c>
      <c r="F489">
        <v>2527665266</v>
      </c>
      <c r="G489" t="s">
        <v>2769</v>
      </c>
      <c r="H489" t="s">
        <v>2770</v>
      </c>
      <c r="I489" t="s">
        <v>9912</v>
      </c>
      <c r="J489" s="3">
        <v>1172400</v>
      </c>
      <c r="K489" s="3">
        <v>1870922998</v>
      </c>
      <c r="L489">
        <v>483</v>
      </c>
      <c r="M489">
        <v>0</v>
      </c>
      <c r="N489">
        <v>588</v>
      </c>
      <c r="O489">
        <v>1</v>
      </c>
      <c r="P489">
        <v>93</v>
      </c>
      <c r="Q489">
        <v>44140</v>
      </c>
      <c r="R489">
        <v>44140</v>
      </c>
      <c r="T489" s="3" t="e">
        <f>+VLOOKUP(F489,'[1]NOV '!$C$1:$D$65536,2,0)-J489</f>
        <v>#N/A</v>
      </c>
    </row>
    <row r="490" spans="4:20">
      <c r="D490" s="2">
        <v>5</v>
      </c>
      <c r="E490" t="s">
        <v>2774</v>
      </c>
      <c r="F490">
        <v>2527675661</v>
      </c>
      <c r="G490" t="s">
        <v>2775</v>
      </c>
      <c r="H490" t="s">
        <v>2776</v>
      </c>
      <c r="I490" t="s">
        <v>9912</v>
      </c>
      <c r="J490" s="3">
        <v>168700</v>
      </c>
      <c r="K490" s="3">
        <v>1871091698</v>
      </c>
      <c r="L490">
        <v>484</v>
      </c>
      <c r="M490">
        <v>0</v>
      </c>
      <c r="N490">
        <v>588</v>
      </c>
      <c r="O490">
        <v>1</v>
      </c>
      <c r="P490">
        <v>93</v>
      </c>
      <c r="Q490">
        <v>44140</v>
      </c>
      <c r="R490">
        <v>44140</v>
      </c>
      <c r="T490" s="3" t="e">
        <f>+VLOOKUP(F490,'[1]NOV '!$C$1:$D$65536,2,0)-J490</f>
        <v>#N/A</v>
      </c>
    </row>
    <row r="491" spans="4:20">
      <c r="D491" s="2">
        <v>5</v>
      </c>
      <c r="E491" t="s">
        <v>2779</v>
      </c>
      <c r="F491">
        <v>2527680763</v>
      </c>
      <c r="G491" t="s">
        <v>2780</v>
      </c>
      <c r="H491" t="s">
        <v>2781</v>
      </c>
      <c r="I491" t="s">
        <v>9912</v>
      </c>
      <c r="J491" s="3">
        <v>245500</v>
      </c>
      <c r="K491" s="3">
        <v>1871337198</v>
      </c>
      <c r="L491">
        <v>485</v>
      </c>
      <c r="M491">
        <v>0</v>
      </c>
      <c r="N491">
        <v>588</v>
      </c>
      <c r="O491">
        <v>1</v>
      </c>
      <c r="P491">
        <v>93</v>
      </c>
      <c r="Q491">
        <v>44140</v>
      </c>
      <c r="R491">
        <v>44140</v>
      </c>
      <c r="T491" s="3" t="e">
        <f>+VLOOKUP(F491,'[1]NOV '!$C$1:$D$65536,2,0)-J491</f>
        <v>#N/A</v>
      </c>
    </row>
    <row r="492" spans="4:20">
      <c r="D492" s="2">
        <v>5</v>
      </c>
      <c r="E492" t="s">
        <v>2785</v>
      </c>
      <c r="F492">
        <v>2527682520</v>
      </c>
      <c r="G492" t="s">
        <v>2786</v>
      </c>
      <c r="H492" t="s">
        <v>2787</v>
      </c>
      <c r="I492" t="s">
        <v>9912</v>
      </c>
      <c r="J492" s="3">
        <v>106500</v>
      </c>
      <c r="K492" s="3">
        <v>1871443698</v>
      </c>
      <c r="L492">
        <v>486</v>
      </c>
      <c r="M492">
        <v>0</v>
      </c>
      <c r="N492">
        <v>588</v>
      </c>
      <c r="O492">
        <v>1</v>
      </c>
      <c r="P492">
        <v>93</v>
      </c>
      <c r="Q492">
        <v>44140</v>
      </c>
      <c r="R492">
        <v>44140</v>
      </c>
      <c r="T492" s="3" t="e">
        <f>+VLOOKUP(F492,'[1]NOV '!$C$1:$D$65536,2,0)-J492</f>
        <v>#N/A</v>
      </c>
    </row>
    <row r="493" spans="4:20">
      <c r="D493" s="2">
        <v>5</v>
      </c>
      <c r="E493" t="s">
        <v>2791</v>
      </c>
      <c r="F493">
        <v>2527683114</v>
      </c>
      <c r="G493" t="s">
        <v>2792</v>
      </c>
      <c r="H493" t="s">
        <v>2793</v>
      </c>
      <c r="I493" t="s">
        <v>9912</v>
      </c>
      <c r="J493" s="3">
        <v>201900</v>
      </c>
      <c r="K493" s="3">
        <v>1871645598</v>
      </c>
      <c r="L493">
        <v>487</v>
      </c>
      <c r="M493">
        <v>0</v>
      </c>
      <c r="N493">
        <v>588</v>
      </c>
      <c r="O493">
        <v>1</v>
      </c>
      <c r="P493">
        <v>93</v>
      </c>
      <c r="Q493">
        <v>44140</v>
      </c>
      <c r="R493">
        <v>44140</v>
      </c>
      <c r="T493" s="3" t="e">
        <f>+VLOOKUP(F493,'[1]NOV '!$C$1:$D$65536,2,0)-J493</f>
        <v>#N/A</v>
      </c>
    </row>
    <row r="494" spans="4:20">
      <c r="D494" s="7">
        <v>5</v>
      </c>
      <c r="E494" s="8" t="s">
        <v>2797</v>
      </c>
      <c r="F494" s="8">
        <v>2527689001</v>
      </c>
      <c r="G494" s="8" t="s">
        <v>2798</v>
      </c>
      <c r="H494" s="8" t="s">
        <v>2799</v>
      </c>
      <c r="I494" s="8" t="s">
        <v>9912</v>
      </c>
      <c r="J494" s="9">
        <v>146400</v>
      </c>
      <c r="K494" s="9">
        <v>1871791998</v>
      </c>
      <c r="L494" s="5">
        <v>488</v>
      </c>
      <c r="M494" s="5">
        <v>0</v>
      </c>
      <c r="N494" s="5">
        <v>588</v>
      </c>
      <c r="O494" s="5">
        <v>1</v>
      </c>
      <c r="P494" s="5">
        <v>93</v>
      </c>
      <c r="Q494" s="5">
        <v>44140</v>
      </c>
      <c r="R494" s="5">
        <v>44140</v>
      </c>
      <c r="S494" s="8"/>
      <c r="T494" s="9">
        <f>+VLOOKUP(F494,'[1]NOV '!$C$1:$D$65536,2,0)-J494</f>
        <v>0</v>
      </c>
    </row>
    <row r="495" spans="4:20">
      <c r="D495" s="2">
        <v>5</v>
      </c>
      <c r="E495" t="s">
        <v>2803</v>
      </c>
      <c r="F495">
        <v>2527705613</v>
      </c>
      <c r="G495" t="s">
        <v>2804</v>
      </c>
      <c r="H495" t="s">
        <v>2805</v>
      </c>
      <c r="I495" t="s">
        <v>9912</v>
      </c>
      <c r="J495" s="3">
        <v>185600</v>
      </c>
      <c r="K495" s="3">
        <v>1871977598</v>
      </c>
      <c r="L495">
        <v>489</v>
      </c>
      <c r="M495">
        <v>0</v>
      </c>
      <c r="N495">
        <v>588</v>
      </c>
      <c r="O495">
        <v>1</v>
      </c>
      <c r="P495">
        <v>93</v>
      </c>
      <c r="Q495">
        <v>44140</v>
      </c>
      <c r="R495">
        <v>44140</v>
      </c>
      <c r="T495" s="3" t="e">
        <f>+VLOOKUP(F495,'[1]NOV '!$C$1:$D$65536,2,0)-J495</f>
        <v>#N/A</v>
      </c>
    </row>
    <row r="496" spans="4:20">
      <c r="D496" s="7">
        <v>5</v>
      </c>
      <c r="E496" s="8" t="s">
        <v>1596</v>
      </c>
      <c r="F496" s="8">
        <v>2527712555</v>
      </c>
      <c r="G496" s="8" t="s">
        <v>2809</v>
      </c>
      <c r="H496" s="8" t="s">
        <v>2810</v>
      </c>
      <c r="I496" s="8" t="s">
        <v>9912</v>
      </c>
      <c r="J496" s="9">
        <v>706300</v>
      </c>
      <c r="K496" s="9">
        <v>1872683898</v>
      </c>
      <c r="L496" s="5">
        <v>490</v>
      </c>
      <c r="M496" s="5">
        <v>0</v>
      </c>
      <c r="N496" s="5">
        <v>588</v>
      </c>
      <c r="O496" s="5">
        <v>1</v>
      </c>
      <c r="P496" s="5">
        <v>93</v>
      </c>
      <c r="Q496" s="5">
        <v>44140</v>
      </c>
      <c r="R496" s="5">
        <v>44140</v>
      </c>
      <c r="S496" s="8"/>
      <c r="T496" s="9">
        <f>+VLOOKUP(F496,'[1]NOV '!$C$1:$D$65536,2,0)-J496</f>
        <v>0</v>
      </c>
    </row>
    <row r="497" spans="4:20">
      <c r="D497" s="2">
        <v>5</v>
      </c>
      <c r="E497" t="s">
        <v>2814</v>
      </c>
      <c r="F497">
        <v>2527725087</v>
      </c>
      <c r="G497" t="s">
        <v>2815</v>
      </c>
      <c r="H497" t="s">
        <v>2816</v>
      </c>
      <c r="I497" t="s">
        <v>9912</v>
      </c>
      <c r="J497" s="3">
        <v>1011500</v>
      </c>
      <c r="K497" s="3">
        <v>1873695398</v>
      </c>
      <c r="L497">
        <v>491</v>
      </c>
      <c r="M497">
        <v>0</v>
      </c>
      <c r="N497">
        <v>588</v>
      </c>
      <c r="O497">
        <v>1</v>
      </c>
      <c r="P497">
        <v>93</v>
      </c>
      <c r="Q497">
        <v>44140</v>
      </c>
      <c r="R497">
        <v>44140</v>
      </c>
      <c r="T497" s="3" t="e">
        <f>+VLOOKUP(F497,'[1]NOV '!$C$1:$D$65536,2,0)-J497</f>
        <v>#N/A</v>
      </c>
    </row>
    <row r="498" spans="4:20">
      <c r="D498" s="7">
        <v>5</v>
      </c>
      <c r="E498" s="8" t="s">
        <v>2820</v>
      </c>
      <c r="F498" s="8">
        <v>2527727699</v>
      </c>
      <c r="G498" s="8" t="s">
        <v>2821</v>
      </c>
      <c r="H498" s="8" t="s">
        <v>2822</v>
      </c>
      <c r="I498" s="8" t="s">
        <v>9912</v>
      </c>
      <c r="J498" s="9">
        <v>502100</v>
      </c>
      <c r="K498" s="9">
        <v>1874197498</v>
      </c>
      <c r="L498" s="5">
        <v>492</v>
      </c>
      <c r="M498" s="5">
        <v>0</v>
      </c>
      <c r="N498" s="5">
        <v>588</v>
      </c>
      <c r="O498" s="5">
        <v>1</v>
      </c>
      <c r="P498" s="5">
        <v>93</v>
      </c>
      <c r="Q498" s="5">
        <v>44140</v>
      </c>
      <c r="R498" s="5">
        <v>44140</v>
      </c>
      <c r="S498" s="8"/>
      <c r="T498" s="9">
        <f>+VLOOKUP(F498,'[1]NOV '!$C$1:$D$65536,2,0)-J498</f>
        <v>0</v>
      </c>
    </row>
    <row r="499" spans="4:20">
      <c r="D499" s="2">
        <v>5</v>
      </c>
      <c r="E499" t="s">
        <v>2826</v>
      </c>
      <c r="F499">
        <v>2527730378</v>
      </c>
      <c r="G499" t="s">
        <v>2827</v>
      </c>
      <c r="H499" t="s">
        <v>2828</v>
      </c>
      <c r="I499" t="s">
        <v>9912</v>
      </c>
      <c r="J499" s="3">
        <v>649200</v>
      </c>
      <c r="K499" s="3">
        <v>1874846698</v>
      </c>
      <c r="L499">
        <v>493</v>
      </c>
      <c r="M499">
        <v>0</v>
      </c>
      <c r="N499">
        <v>588</v>
      </c>
      <c r="O499">
        <v>1</v>
      </c>
      <c r="P499">
        <v>93</v>
      </c>
      <c r="Q499">
        <v>44140</v>
      </c>
      <c r="R499">
        <v>44140</v>
      </c>
      <c r="T499" s="3" t="e">
        <f>+VLOOKUP(F499,'[1]NOV '!$C$1:$D$65536,2,0)-J499</f>
        <v>#N/A</v>
      </c>
    </row>
    <row r="500" spans="4:20">
      <c r="D500" s="2">
        <v>5</v>
      </c>
      <c r="E500" t="s">
        <v>2832</v>
      </c>
      <c r="F500">
        <v>2527733299</v>
      </c>
      <c r="G500" t="s">
        <v>2833</v>
      </c>
      <c r="H500" t="s">
        <v>2834</v>
      </c>
      <c r="I500" t="s">
        <v>9912</v>
      </c>
      <c r="J500" s="3">
        <v>617400</v>
      </c>
      <c r="K500" s="3">
        <v>1875464098</v>
      </c>
      <c r="L500">
        <v>494</v>
      </c>
      <c r="M500">
        <v>0</v>
      </c>
      <c r="N500">
        <v>588</v>
      </c>
      <c r="O500">
        <v>1</v>
      </c>
      <c r="P500">
        <v>93</v>
      </c>
      <c r="Q500">
        <v>44140</v>
      </c>
      <c r="R500">
        <v>44140</v>
      </c>
      <c r="T500" s="3" t="e">
        <f>+VLOOKUP(F500,'[1]NOV '!$C$1:$D$65536,2,0)-J500</f>
        <v>#N/A</v>
      </c>
    </row>
    <row r="501" spans="4:20">
      <c r="D501" s="2">
        <v>5</v>
      </c>
      <c r="E501" t="s">
        <v>2838</v>
      </c>
      <c r="F501">
        <v>2527733659</v>
      </c>
      <c r="G501" t="s">
        <v>2839</v>
      </c>
      <c r="H501" t="s">
        <v>2840</v>
      </c>
      <c r="I501" t="s">
        <v>9912</v>
      </c>
      <c r="J501" s="3">
        <v>36000</v>
      </c>
      <c r="K501" s="3">
        <v>1875500098</v>
      </c>
      <c r="L501">
        <v>495</v>
      </c>
      <c r="M501">
        <v>0</v>
      </c>
      <c r="N501">
        <v>588</v>
      </c>
      <c r="O501">
        <v>1</v>
      </c>
      <c r="P501">
        <v>93</v>
      </c>
      <c r="Q501">
        <v>44140</v>
      </c>
      <c r="R501">
        <v>44140</v>
      </c>
      <c r="T501" s="3" t="e">
        <f>+VLOOKUP(F501,'[1]NOV '!$C$1:$D$65536,2,0)-J501</f>
        <v>#N/A</v>
      </c>
    </row>
    <row r="502" spans="4:20">
      <c r="D502" s="2">
        <v>5</v>
      </c>
      <c r="E502" t="s">
        <v>2844</v>
      </c>
      <c r="F502">
        <v>2527735494</v>
      </c>
      <c r="G502" t="s">
        <v>2845</v>
      </c>
      <c r="H502" t="s">
        <v>2846</v>
      </c>
      <c r="I502" t="s">
        <v>9912</v>
      </c>
      <c r="J502" s="3">
        <v>85300</v>
      </c>
      <c r="K502" s="3">
        <v>1875585398</v>
      </c>
      <c r="L502">
        <v>496</v>
      </c>
      <c r="M502">
        <v>0</v>
      </c>
      <c r="N502">
        <v>588</v>
      </c>
      <c r="O502">
        <v>1</v>
      </c>
      <c r="P502">
        <v>93</v>
      </c>
      <c r="Q502">
        <v>44140</v>
      </c>
      <c r="R502">
        <v>44140</v>
      </c>
      <c r="T502" s="3" t="e">
        <f>+VLOOKUP(F502,'[1]NOV '!$C$1:$D$65536,2,0)-J502</f>
        <v>#N/A</v>
      </c>
    </row>
    <row r="503" spans="4:20">
      <c r="D503" s="2">
        <v>5</v>
      </c>
      <c r="E503" t="s">
        <v>2849</v>
      </c>
      <c r="F503">
        <v>2527740480</v>
      </c>
      <c r="G503" t="s">
        <v>2850</v>
      </c>
      <c r="H503" t="s">
        <v>2851</v>
      </c>
      <c r="I503" t="s">
        <v>9912</v>
      </c>
      <c r="J503" s="3">
        <v>21200</v>
      </c>
      <c r="K503" s="3">
        <v>1875606598</v>
      </c>
      <c r="L503">
        <v>497</v>
      </c>
      <c r="M503">
        <v>0</v>
      </c>
      <c r="N503">
        <v>588</v>
      </c>
      <c r="O503">
        <v>1</v>
      </c>
      <c r="P503">
        <v>93</v>
      </c>
      <c r="Q503">
        <v>44140</v>
      </c>
      <c r="R503">
        <v>44140</v>
      </c>
      <c r="T503" s="3" t="e">
        <f>+VLOOKUP(F503,'[1]NOV '!$C$1:$D$65536,2,0)-J503</f>
        <v>#N/A</v>
      </c>
    </row>
    <row r="504" spans="4:20">
      <c r="D504" s="2">
        <v>5</v>
      </c>
      <c r="E504" t="s">
        <v>2854</v>
      </c>
      <c r="F504">
        <v>2527742044</v>
      </c>
      <c r="G504" t="s">
        <v>2855</v>
      </c>
      <c r="H504" t="s">
        <v>2856</v>
      </c>
      <c r="I504" t="s">
        <v>9912</v>
      </c>
      <c r="J504" s="3">
        <v>2567100</v>
      </c>
      <c r="K504" s="3">
        <v>1878173698</v>
      </c>
      <c r="L504">
        <v>498</v>
      </c>
      <c r="M504">
        <v>0</v>
      </c>
      <c r="N504">
        <v>588</v>
      </c>
      <c r="O504">
        <v>1</v>
      </c>
      <c r="P504">
        <v>93</v>
      </c>
      <c r="Q504">
        <v>44140</v>
      </c>
      <c r="R504">
        <v>44140</v>
      </c>
      <c r="T504" s="3" t="e">
        <f>+VLOOKUP(F504,'[1]NOV '!$C$1:$D$65536,2,0)-J504</f>
        <v>#N/A</v>
      </c>
    </row>
    <row r="505" spans="4:20">
      <c r="D505" s="7">
        <v>5</v>
      </c>
      <c r="E505" s="8" t="s">
        <v>2860</v>
      </c>
      <c r="F505" s="8">
        <v>2527762808</v>
      </c>
      <c r="G505" s="8" t="s">
        <v>2861</v>
      </c>
      <c r="H505" s="8" t="s">
        <v>2862</v>
      </c>
      <c r="I505" s="8" t="s">
        <v>9912</v>
      </c>
      <c r="J505" s="9">
        <v>226600</v>
      </c>
      <c r="K505" s="9">
        <v>1878400298</v>
      </c>
      <c r="L505" s="5">
        <v>499</v>
      </c>
      <c r="M505" s="5">
        <v>0</v>
      </c>
      <c r="N505" s="5">
        <v>589</v>
      </c>
      <c r="O505" s="5">
        <v>1</v>
      </c>
      <c r="P505" s="5">
        <v>93</v>
      </c>
      <c r="Q505" s="5">
        <v>44140</v>
      </c>
      <c r="R505" s="5">
        <v>44140</v>
      </c>
      <c r="S505" s="8"/>
      <c r="T505" s="9">
        <f>+VLOOKUP(F505,'[1]NOV '!$C$1:$D$65536,2,0)-J505</f>
        <v>0</v>
      </c>
    </row>
    <row r="506" spans="4:20">
      <c r="D506" s="2">
        <v>5</v>
      </c>
      <c r="E506" t="s">
        <v>2866</v>
      </c>
      <c r="F506">
        <v>2527764312</v>
      </c>
      <c r="G506" t="s">
        <v>2867</v>
      </c>
      <c r="H506" t="s">
        <v>2868</v>
      </c>
      <c r="I506" t="s">
        <v>9912</v>
      </c>
      <c r="J506" s="3">
        <v>15500</v>
      </c>
      <c r="K506" s="3">
        <v>1878415798</v>
      </c>
      <c r="L506">
        <v>500</v>
      </c>
      <c r="M506">
        <v>0</v>
      </c>
      <c r="N506">
        <v>588</v>
      </c>
      <c r="O506">
        <v>1</v>
      </c>
      <c r="P506">
        <v>93</v>
      </c>
      <c r="Q506">
        <v>44140</v>
      </c>
      <c r="R506">
        <v>44140</v>
      </c>
      <c r="T506" s="3" t="e">
        <f>+VLOOKUP(F506,'[1]NOV '!$C$1:$D$65536,2,0)-J506</f>
        <v>#N/A</v>
      </c>
    </row>
    <row r="507" spans="4:20">
      <c r="D507" s="2">
        <v>5</v>
      </c>
      <c r="E507" t="s">
        <v>2871</v>
      </c>
      <c r="F507">
        <v>2527765494</v>
      </c>
      <c r="G507" t="s">
        <v>2872</v>
      </c>
      <c r="H507" t="s">
        <v>2873</v>
      </c>
      <c r="I507" t="s">
        <v>9912</v>
      </c>
      <c r="J507" s="3">
        <v>1575500</v>
      </c>
      <c r="K507" s="3">
        <v>1879991298</v>
      </c>
      <c r="L507">
        <v>501</v>
      </c>
      <c r="M507">
        <v>0</v>
      </c>
      <c r="N507">
        <v>588</v>
      </c>
      <c r="O507">
        <v>1</v>
      </c>
      <c r="P507">
        <v>93</v>
      </c>
      <c r="Q507">
        <v>44140</v>
      </c>
      <c r="R507">
        <v>44140</v>
      </c>
      <c r="T507" s="3" t="e">
        <f>+VLOOKUP(F507,'[1]NOV '!$C$1:$D$65536,2,0)-J507</f>
        <v>#N/A</v>
      </c>
    </row>
    <row r="508" spans="4:20">
      <c r="D508" s="7">
        <v>5</v>
      </c>
      <c r="E508" s="8" t="s">
        <v>2877</v>
      </c>
      <c r="F508" s="8">
        <v>2527767397</v>
      </c>
      <c r="G508" s="8" t="s">
        <v>2878</v>
      </c>
      <c r="H508" s="8" t="s">
        <v>2879</v>
      </c>
      <c r="I508" s="8" t="s">
        <v>9912</v>
      </c>
      <c r="J508" s="9">
        <v>167600</v>
      </c>
      <c r="K508" s="9">
        <v>1880158898</v>
      </c>
      <c r="L508" s="5">
        <v>502</v>
      </c>
      <c r="M508" s="5">
        <v>0</v>
      </c>
      <c r="N508" s="5">
        <v>589</v>
      </c>
      <c r="O508" s="5">
        <v>1</v>
      </c>
      <c r="P508" s="5">
        <v>93</v>
      </c>
      <c r="Q508" s="5">
        <v>44140</v>
      </c>
      <c r="R508" s="5">
        <v>44140</v>
      </c>
      <c r="S508" s="8"/>
      <c r="T508" s="9">
        <f>+VLOOKUP(F508,'[1]NOV '!$C$1:$D$65536,2,0)-J508</f>
        <v>0</v>
      </c>
    </row>
    <row r="509" spans="4:20">
      <c r="D509" s="7">
        <v>5</v>
      </c>
      <c r="E509" s="8" t="s">
        <v>2883</v>
      </c>
      <c r="F509" s="8">
        <v>2527767875</v>
      </c>
      <c r="G509" s="8" t="s">
        <v>2884</v>
      </c>
      <c r="H509" s="8" t="s">
        <v>2885</v>
      </c>
      <c r="I509" s="8" t="s">
        <v>9912</v>
      </c>
      <c r="J509" s="9">
        <v>386100</v>
      </c>
      <c r="K509" s="9">
        <v>1880544998</v>
      </c>
      <c r="L509" s="5">
        <v>503</v>
      </c>
      <c r="M509" s="5">
        <v>0</v>
      </c>
      <c r="N509" s="5">
        <v>588</v>
      </c>
      <c r="O509" s="5">
        <v>1</v>
      </c>
      <c r="P509" s="5">
        <v>93</v>
      </c>
      <c r="Q509" s="5">
        <v>44140</v>
      </c>
      <c r="R509" s="5">
        <v>44140</v>
      </c>
      <c r="S509" s="8"/>
      <c r="T509" s="9">
        <f>+VLOOKUP(F509,'[1]NOV '!$C$1:$D$65536,2,0)-J509</f>
        <v>0</v>
      </c>
    </row>
    <row r="510" spans="4:20">
      <c r="D510" s="2">
        <v>5</v>
      </c>
      <c r="E510" t="s">
        <v>2889</v>
      </c>
      <c r="F510">
        <v>2527769510</v>
      </c>
      <c r="G510" t="s">
        <v>2890</v>
      </c>
      <c r="H510" t="s">
        <v>2891</v>
      </c>
      <c r="I510" t="s">
        <v>9912</v>
      </c>
      <c r="J510" s="3">
        <v>463400</v>
      </c>
      <c r="K510" s="3">
        <v>1881008398</v>
      </c>
      <c r="L510">
        <v>504</v>
      </c>
      <c r="M510">
        <v>0</v>
      </c>
      <c r="N510">
        <v>588</v>
      </c>
      <c r="O510">
        <v>1</v>
      </c>
      <c r="P510">
        <v>93</v>
      </c>
      <c r="Q510">
        <v>44140</v>
      </c>
      <c r="R510">
        <v>44140</v>
      </c>
      <c r="T510" s="3" t="e">
        <f>+VLOOKUP(F510,'[1]NOV '!$C$1:$D$65536,2,0)-J510</f>
        <v>#N/A</v>
      </c>
    </row>
    <row r="511" spans="4:20">
      <c r="D511" s="7">
        <v>5</v>
      </c>
      <c r="E511" s="8" t="s">
        <v>2895</v>
      </c>
      <c r="F511" s="8">
        <v>2527771050</v>
      </c>
      <c r="G511" s="8" t="s">
        <v>2896</v>
      </c>
      <c r="H511" s="8" t="s">
        <v>2897</v>
      </c>
      <c r="I511" s="8" t="s">
        <v>9912</v>
      </c>
      <c r="J511" s="9">
        <v>243100</v>
      </c>
      <c r="K511" s="9">
        <v>1881251498</v>
      </c>
      <c r="L511" s="5">
        <v>505</v>
      </c>
      <c r="M511" s="5">
        <v>0</v>
      </c>
      <c r="N511" s="5">
        <v>588</v>
      </c>
      <c r="O511" s="5">
        <v>1</v>
      </c>
      <c r="P511" s="5">
        <v>93</v>
      </c>
      <c r="Q511" s="5">
        <v>44140</v>
      </c>
      <c r="R511" s="5">
        <v>44140</v>
      </c>
      <c r="S511" s="8"/>
      <c r="T511" s="9">
        <f>+VLOOKUP(F511,'[1]NOV '!$C$1:$D$65536,2,0)-J511</f>
        <v>0</v>
      </c>
    </row>
    <row r="512" spans="4:20">
      <c r="D512" s="2">
        <v>5</v>
      </c>
      <c r="E512" t="s">
        <v>2901</v>
      </c>
      <c r="F512">
        <v>2527773221</v>
      </c>
      <c r="G512" t="s">
        <v>2902</v>
      </c>
      <c r="H512" t="s">
        <v>2903</v>
      </c>
      <c r="I512" t="s">
        <v>9912</v>
      </c>
      <c r="J512" s="3">
        <v>15500</v>
      </c>
      <c r="K512" s="3">
        <v>1881266998</v>
      </c>
      <c r="L512">
        <v>506</v>
      </c>
      <c r="M512">
        <v>0</v>
      </c>
      <c r="N512">
        <v>588</v>
      </c>
      <c r="O512">
        <v>1</v>
      </c>
      <c r="P512">
        <v>93</v>
      </c>
      <c r="Q512">
        <v>44140</v>
      </c>
      <c r="R512">
        <v>44140</v>
      </c>
      <c r="T512" s="3" t="e">
        <f>+VLOOKUP(F512,'[1]NOV '!$C$1:$D$65536,2,0)-J512</f>
        <v>#N/A</v>
      </c>
    </row>
    <row r="513" spans="4:20">
      <c r="D513" s="2">
        <v>5</v>
      </c>
      <c r="E513" t="s">
        <v>2906</v>
      </c>
      <c r="F513">
        <v>2527773713</v>
      </c>
      <c r="G513" t="s">
        <v>2907</v>
      </c>
      <c r="H513" t="s">
        <v>2908</v>
      </c>
      <c r="I513" t="s">
        <v>9912</v>
      </c>
      <c r="J513" s="3">
        <v>464000</v>
      </c>
      <c r="K513" s="3">
        <v>1881730998</v>
      </c>
      <c r="L513">
        <v>507</v>
      </c>
      <c r="M513">
        <v>0</v>
      </c>
      <c r="N513">
        <v>588</v>
      </c>
      <c r="O513">
        <v>1</v>
      </c>
      <c r="P513">
        <v>93</v>
      </c>
      <c r="Q513">
        <v>44140</v>
      </c>
      <c r="R513">
        <v>44140</v>
      </c>
      <c r="T513" s="3" t="e">
        <f>+VLOOKUP(F513,'[1]NOV '!$C$1:$D$65536,2,0)-J513</f>
        <v>#N/A</v>
      </c>
    </row>
    <row r="514" spans="4:20">
      <c r="D514" s="2">
        <v>5</v>
      </c>
      <c r="E514" t="s">
        <v>2912</v>
      </c>
      <c r="F514">
        <v>2527776710</v>
      </c>
      <c r="G514" t="s">
        <v>2913</v>
      </c>
      <c r="H514" t="s">
        <v>2914</v>
      </c>
      <c r="I514" t="s">
        <v>9912</v>
      </c>
      <c r="J514" s="3">
        <v>849700</v>
      </c>
      <c r="K514" s="3">
        <v>1882580698</v>
      </c>
      <c r="L514">
        <v>508</v>
      </c>
      <c r="M514">
        <v>0</v>
      </c>
      <c r="N514">
        <v>588</v>
      </c>
      <c r="O514">
        <v>1</v>
      </c>
      <c r="P514">
        <v>93</v>
      </c>
      <c r="Q514">
        <v>44140</v>
      </c>
      <c r="R514">
        <v>44140</v>
      </c>
      <c r="T514" s="3" t="e">
        <f>+VLOOKUP(F514,'[1]NOV '!$C$1:$D$65536,2,0)-J514</f>
        <v>#N/A</v>
      </c>
    </row>
    <row r="515" spans="4:20">
      <c r="D515" s="2">
        <v>5</v>
      </c>
      <c r="E515" t="s">
        <v>2918</v>
      </c>
      <c r="F515">
        <v>2527776886</v>
      </c>
      <c r="G515" t="s">
        <v>2919</v>
      </c>
      <c r="H515" t="s">
        <v>2920</v>
      </c>
      <c r="I515" t="s">
        <v>9912</v>
      </c>
      <c r="J515" s="3">
        <v>784900</v>
      </c>
      <c r="K515" s="3">
        <v>1883365598</v>
      </c>
      <c r="L515">
        <v>509</v>
      </c>
      <c r="M515">
        <v>0</v>
      </c>
      <c r="N515">
        <v>588</v>
      </c>
      <c r="O515">
        <v>1</v>
      </c>
      <c r="P515">
        <v>93</v>
      </c>
      <c r="Q515">
        <v>44140</v>
      </c>
      <c r="R515">
        <v>44140</v>
      </c>
      <c r="T515" s="3" t="e">
        <f>+VLOOKUP(F515,'[1]NOV '!$C$1:$D$65536,2,0)-J515</f>
        <v>#N/A</v>
      </c>
    </row>
    <row r="516" spans="4:20">
      <c r="D516" s="2">
        <v>5</v>
      </c>
      <c r="E516" t="s">
        <v>2924</v>
      </c>
      <c r="F516">
        <v>2527781602</v>
      </c>
      <c r="G516" t="s">
        <v>2925</v>
      </c>
      <c r="H516" t="s">
        <v>2926</v>
      </c>
      <c r="I516" t="s">
        <v>9912</v>
      </c>
      <c r="J516" s="3">
        <v>902000</v>
      </c>
      <c r="K516" s="3">
        <v>1884267598</v>
      </c>
      <c r="L516">
        <v>510</v>
      </c>
      <c r="M516">
        <v>0</v>
      </c>
      <c r="N516">
        <v>588</v>
      </c>
      <c r="O516">
        <v>1</v>
      </c>
      <c r="P516">
        <v>93</v>
      </c>
      <c r="Q516">
        <v>44140</v>
      </c>
      <c r="R516">
        <v>44140</v>
      </c>
      <c r="T516" s="3" t="e">
        <f>+VLOOKUP(F516,'[1]NOV '!$C$1:$D$65536,2,0)-J516</f>
        <v>#N/A</v>
      </c>
    </row>
    <row r="517" spans="4:20">
      <c r="D517" s="2">
        <v>5</v>
      </c>
      <c r="E517" t="s">
        <v>2930</v>
      </c>
      <c r="F517">
        <v>2527791641</v>
      </c>
      <c r="G517" t="s">
        <v>2931</v>
      </c>
      <c r="H517" t="s">
        <v>2932</v>
      </c>
      <c r="I517" t="s">
        <v>9912</v>
      </c>
      <c r="J517" s="3">
        <v>774300</v>
      </c>
      <c r="K517" s="3">
        <v>1885041898</v>
      </c>
      <c r="L517">
        <v>511</v>
      </c>
      <c r="M517">
        <v>0</v>
      </c>
      <c r="N517">
        <v>588</v>
      </c>
      <c r="O517">
        <v>1</v>
      </c>
      <c r="P517">
        <v>93</v>
      </c>
      <c r="Q517">
        <v>44140</v>
      </c>
      <c r="R517">
        <v>44140</v>
      </c>
      <c r="T517" s="3" t="e">
        <f>+VLOOKUP(F517,'[1]NOV '!$C$1:$D$65536,2,0)-J517</f>
        <v>#N/A</v>
      </c>
    </row>
    <row r="518" spans="4:20">
      <c r="D518" s="2">
        <v>5</v>
      </c>
      <c r="E518" t="s">
        <v>2936</v>
      </c>
      <c r="F518">
        <v>2527796887</v>
      </c>
      <c r="G518" t="s">
        <v>2937</v>
      </c>
      <c r="H518" t="s">
        <v>2938</v>
      </c>
      <c r="I518" t="s">
        <v>9912</v>
      </c>
      <c r="J518" s="3">
        <v>412800</v>
      </c>
      <c r="K518" s="3">
        <v>1885454698</v>
      </c>
      <c r="L518">
        <v>512</v>
      </c>
      <c r="M518">
        <v>0</v>
      </c>
      <c r="N518">
        <v>588</v>
      </c>
      <c r="O518">
        <v>1</v>
      </c>
      <c r="P518">
        <v>93</v>
      </c>
      <c r="Q518">
        <v>44140</v>
      </c>
      <c r="R518">
        <v>44140</v>
      </c>
      <c r="T518" s="3" t="e">
        <f>+VLOOKUP(F518,'[1]NOV '!$C$1:$D$65536,2,0)-J518</f>
        <v>#N/A</v>
      </c>
    </row>
    <row r="519" spans="4:20">
      <c r="D519" s="2">
        <v>5</v>
      </c>
      <c r="E519" t="s">
        <v>2942</v>
      </c>
      <c r="F519">
        <v>2527813651</v>
      </c>
      <c r="G519" t="s">
        <v>2943</v>
      </c>
      <c r="H519" t="s">
        <v>2944</v>
      </c>
      <c r="I519" t="s">
        <v>9912</v>
      </c>
      <c r="J519" s="3">
        <v>315300</v>
      </c>
      <c r="K519" s="3">
        <v>1885769998</v>
      </c>
      <c r="L519">
        <v>513</v>
      </c>
      <c r="M519">
        <v>0</v>
      </c>
      <c r="N519">
        <v>588</v>
      </c>
      <c r="O519">
        <v>1</v>
      </c>
      <c r="P519">
        <v>93</v>
      </c>
      <c r="Q519">
        <v>44140</v>
      </c>
      <c r="R519">
        <v>44140</v>
      </c>
      <c r="T519" s="3" t="e">
        <f>+VLOOKUP(F519,'[1]NOV '!$C$1:$D$65536,2,0)-J519</f>
        <v>#N/A</v>
      </c>
    </row>
    <row r="520" spans="4:20">
      <c r="D520" s="2">
        <v>5</v>
      </c>
      <c r="E520" t="s">
        <v>2948</v>
      </c>
      <c r="F520">
        <v>2527823597</v>
      </c>
      <c r="G520" t="s">
        <v>2949</v>
      </c>
      <c r="H520" t="s">
        <v>2950</v>
      </c>
      <c r="I520" t="s">
        <v>9912</v>
      </c>
      <c r="J520" s="3">
        <v>658800</v>
      </c>
      <c r="K520" s="3">
        <v>1886428798</v>
      </c>
      <c r="L520">
        <v>514</v>
      </c>
      <c r="M520">
        <v>0</v>
      </c>
      <c r="N520">
        <v>588</v>
      </c>
      <c r="O520">
        <v>1</v>
      </c>
      <c r="P520">
        <v>93</v>
      </c>
      <c r="Q520">
        <v>44140</v>
      </c>
      <c r="R520">
        <v>44140</v>
      </c>
      <c r="T520" s="3" t="e">
        <f>+VLOOKUP(F520,'[1]NOV '!$C$1:$D$65536,2,0)-J520</f>
        <v>#N/A</v>
      </c>
    </row>
    <row r="521" spans="4:20">
      <c r="D521" s="2">
        <v>5</v>
      </c>
      <c r="E521" t="s">
        <v>2954</v>
      </c>
      <c r="F521">
        <v>2527831222</v>
      </c>
      <c r="G521" t="s">
        <v>2955</v>
      </c>
      <c r="H521" t="s">
        <v>2956</v>
      </c>
      <c r="I521" t="s">
        <v>9912</v>
      </c>
      <c r="J521" s="3">
        <v>616700</v>
      </c>
      <c r="K521" s="3">
        <v>1887045498</v>
      </c>
      <c r="L521">
        <v>515</v>
      </c>
      <c r="M521">
        <v>0</v>
      </c>
      <c r="N521">
        <v>588</v>
      </c>
      <c r="O521">
        <v>1</v>
      </c>
      <c r="P521">
        <v>93</v>
      </c>
      <c r="Q521">
        <v>44140</v>
      </c>
      <c r="R521">
        <v>44140</v>
      </c>
      <c r="T521" s="3" t="e">
        <f>+VLOOKUP(F521,'[1]NOV '!$C$1:$D$65536,2,0)-J521</f>
        <v>#N/A</v>
      </c>
    </row>
    <row r="522" spans="4:20">
      <c r="D522" s="2">
        <v>5</v>
      </c>
      <c r="E522" t="s">
        <v>2960</v>
      </c>
      <c r="F522">
        <v>2527835517</v>
      </c>
      <c r="G522" t="s">
        <v>2961</v>
      </c>
      <c r="H522" t="s">
        <v>2962</v>
      </c>
      <c r="I522" t="s">
        <v>9912</v>
      </c>
      <c r="J522" s="3">
        <v>309600</v>
      </c>
      <c r="K522" s="3">
        <v>1887355098</v>
      </c>
      <c r="L522">
        <v>516</v>
      </c>
      <c r="M522">
        <v>0</v>
      </c>
      <c r="N522">
        <v>588</v>
      </c>
      <c r="O522">
        <v>1</v>
      </c>
      <c r="P522">
        <v>93</v>
      </c>
      <c r="Q522">
        <v>44140</v>
      </c>
      <c r="R522">
        <v>44140</v>
      </c>
      <c r="T522" s="3" t="e">
        <f>+VLOOKUP(F522,'[1]NOV '!$C$1:$D$65536,2,0)-J522</f>
        <v>#N/A</v>
      </c>
    </row>
    <row r="523" spans="4:20">
      <c r="D523" s="2">
        <v>5</v>
      </c>
      <c r="E523" t="s">
        <v>2966</v>
      </c>
      <c r="F523">
        <v>2527841972</v>
      </c>
      <c r="G523" t="s">
        <v>2967</v>
      </c>
      <c r="H523" t="s">
        <v>2968</v>
      </c>
      <c r="I523" t="s">
        <v>9912</v>
      </c>
      <c r="J523" s="3">
        <v>21200</v>
      </c>
      <c r="K523" s="3">
        <v>1887376298</v>
      </c>
      <c r="L523">
        <v>517</v>
      </c>
      <c r="M523">
        <v>0</v>
      </c>
      <c r="N523">
        <v>588</v>
      </c>
      <c r="O523">
        <v>1</v>
      </c>
      <c r="P523">
        <v>93</v>
      </c>
      <c r="Q523">
        <v>44140</v>
      </c>
      <c r="R523">
        <v>44140</v>
      </c>
      <c r="T523" s="3" t="e">
        <f>+VLOOKUP(F523,'[1]NOV '!$C$1:$D$65536,2,0)-J523</f>
        <v>#N/A</v>
      </c>
    </row>
    <row r="524" spans="4:20">
      <c r="D524" s="2">
        <v>5</v>
      </c>
      <c r="E524" t="s">
        <v>2971</v>
      </c>
      <c r="F524">
        <v>2527847923</v>
      </c>
      <c r="G524" t="s">
        <v>2972</v>
      </c>
      <c r="H524" t="s">
        <v>2973</v>
      </c>
      <c r="I524" t="s">
        <v>9912</v>
      </c>
      <c r="J524" s="3">
        <v>106500</v>
      </c>
      <c r="K524" s="3">
        <v>1887482798</v>
      </c>
      <c r="L524">
        <v>518</v>
      </c>
      <c r="M524">
        <v>0</v>
      </c>
      <c r="N524">
        <v>588</v>
      </c>
      <c r="O524">
        <v>1</v>
      </c>
      <c r="P524">
        <v>93</v>
      </c>
      <c r="Q524">
        <v>44140</v>
      </c>
      <c r="R524">
        <v>44140</v>
      </c>
      <c r="T524" s="3" t="e">
        <f>+VLOOKUP(F524,'[1]NOV '!$C$1:$D$65536,2,0)-J524</f>
        <v>#N/A</v>
      </c>
    </row>
    <row r="525" spans="4:20">
      <c r="D525" s="2">
        <v>5</v>
      </c>
      <c r="E525" t="s">
        <v>2976</v>
      </c>
      <c r="F525">
        <v>2527862684</v>
      </c>
      <c r="G525" t="s">
        <v>2977</v>
      </c>
      <c r="H525" t="s">
        <v>2978</v>
      </c>
      <c r="I525" t="s">
        <v>9912</v>
      </c>
      <c r="J525" s="3">
        <v>235600</v>
      </c>
      <c r="K525" s="3">
        <v>1887718398</v>
      </c>
      <c r="L525">
        <v>519</v>
      </c>
      <c r="M525">
        <v>0</v>
      </c>
      <c r="N525">
        <v>588</v>
      </c>
      <c r="O525">
        <v>1</v>
      </c>
      <c r="P525">
        <v>93</v>
      </c>
      <c r="Q525">
        <v>44140</v>
      </c>
      <c r="R525">
        <v>44140</v>
      </c>
      <c r="T525" s="3" t="e">
        <f>+VLOOKUP(F525,'[1]NOV '!$C$1:$D$65536,2,0)-J525</f>
        <v>#N/A</v>
      </c>
    </row>
    <row r="526" spans="4:20">
      <c r="D526" s="2">
        <v>5</v>
      </c>
      <c r="E526" t="s">
        <v>2982</v>
      </c>
      <c r="F526">
        <v>2527868379</v>
      </c>
      <c r="G526" t="s">
        <v>2983</v>
      </c>
      <c r="H526" t="s">
        <v>2984</v>
      </c>
      <c r="I526" t="s">
        <v>9912</v>
      </c>
      <c r="J526" s="3">
        <v>1670800</v>
      </c>
      <c r="K526" s="3">
        <v>1889389198</v>
      </c>
      <c r="L526">
        <v>520</v>
      </c>
      <c r="M526">
        <v>0</v>
      </c>
      <c r="N526">
        <v>588</v>
      </c>
      <c r="O526">
        <v>1</v>
      </c>
      <c r="P526">
        <v>93</v>
      </c>
      <c r="Q526">
        <v>44140</v>
      </c>
      <c r="R526">
        <v>44140</v>
      </c>
      <c r="T526" s="3" t="e">
        <f>+VLOOKUP(F526,'[1]NOV '!$C$1:$D$65536,2,0)-J526</f>
        <v>#N/A</v>
      </c>
    </row>
    <row r="527" spans="4:20">
      <c r="D527" s="2">
        <v>5</v>
      </c>
      <c r="E527" t="s">
        <v>2988</v>
      </c>
      <c r="F527">
        <v>2527906071</v>
      </c>
      <c r="G527" t="s">
        <v>2989</v>
      </c>
      <c r="H527" t="s">
        <v>2990</v>
      </c>
      <c r="I527" t="s">
        <v>9912</v>
      </c>
      <c r="J527" s="3">
        <v>324300</v>
      </c>
      <c r="K527" s="3">
        <v>1889713498</v>
      </c>
      <c r="L527">
        <v>521</v>
      </c>
      <c r="M527">
        <v>0</v>
      </c>
      <c r="N527">
        <v>588</v>
      </c>
      <c r="O527">
        <v>1</v>
      </c>
      <c r="P527">
        <v>93</v>
      </c>
      <c r="Q527">
        <v>44140</v>
      </c>
      <c r="R527">
        <v>44140</v>
      </c>
      <c r="T527" s="3" t="e">
        <f>+VLOOKUP(F527,'[1]NOV '!$C$1:$D$65536,2,0)-J527</f>
        <v>#N/A</v>
      </c>
    </row>
    <row r="528" spans="4:20">
      <c r="D528" s="2">
        <v>5</v>
      </c>
      <c r="E528" t="s">
        <v>2994</v>
      </c>
      <c r="F528">
        <v>2527908983</v>
      </c>
      <c r="G528" t="s">
        <v>2995</v>
      </c>
      <c r="H528" t="s">
        <v>2996</v>
      </c>
      <c r="I528" t="s">
        <v>9912</v>
      </c>
      <c r="J528" s="3">
        <v>403900</v>
      </c>
      <c r="K528" s="3">
        <v>1890117398</v>
      </c>
      <c r="L528">
        <v>522</v>
      </c>
      <c r="M528">
        <v>0</v>
      </c>
      <c r="N528">
        <v>588</v>
      </c>
      <c r="O528">
        <v>1</v>
      </c>
      <c r="P528">
        <v>93</v>
      </c>
      <c r="Q528">
        <v>44140</v>
      </c>
      <c r="R528">
        <v>44140</v>
      </c>
      <c r="T528" s="3" t="e">
        <f>+VLOOKUP(F528,'[1]NOV '!$C$1:$D$65536,2,0)-J528</f>
        <v>#N/A</v>
      </c>
    </row>
    <row r="529" spans="4:20">
      <c r="D529" s="2">
        <v>5</v>
      </c>
      <c r="E529" t="s">
        <v>3000</v>
      </c>
      <c r="F529">
        <v>2527911668</v>
      </c>
      <c r="G529" t="s">
        <v>3001</v>
      </c>
      <c r="H529" t="s">
        <v>3002</v>
      </c>
      <c r="I529" t="s">
        <v>9912</v>
      </c>
      <c r="J529" s="3">
        <v>492700</v>
      </c>
      <c r="K529" s="3">
        <v>1890610098</v>
      </c>
      <c r="L529">
        <v>523</v>
      </c>
      <c r="M529">
        <v>0</v>
      </c>
      <c r="N529">
        <v>588</v>
      </c>
      <c r="O529">
        <v>1</v>
      </c>
      <c r="P529">
        <v>93</v>
      </c>
      <c r="Q529">
        <v>44140</v>
      </c>
      <c r="R529">
        <v>44140</v>
      </c>
      <c r="T529" s="3" t="e">
        <f>+VLOOKUP(F529,'[1]NOV '!$C$1:$D$65536,2,0)-J529</f>
        <v>#N/A</v>
      </c>
    </row>
    <row r="530" spans="4:20">
      <c r="D530" s="2">
        <v>5</v>
      </c>
      <c r="E530" t="s">
        <v>3006</v>
      </c>
      <c r="F530">
        <v>2527916073</v>
      </c>
      <c r="G530" t="s">
        <v>3007</v>
      </c>
      <c r="H530" t="s">
        <v>3008</v>
      </c>
      <c r="I530" t="s">
        <v>9912</v>
      </c>
      <c r="J530" s="3">
        <v>855500</v>
      </c>
      <c r="K530" s="3">
        <v>1891465598</v>
      </c>
      <c r="L530">
        <v>524</v>
      </c>
      <c r="M530">
        <v>0</v>
      </c>
      <c r="N530">
        <v>588</v>
      </c>
      <c r="O530">
        <v>1</v>
      </c>
      <c r="P530">
        <v>93</v>
      </c>
      <c r="Q530">
        <v>44140</v>
      </c>
      <c r="R530">
        <v>44140</v>
      </c>
      <c r="T530" s="3" t="e">
        <f>+VLOOKUP(F530,'[1]NOV '!$C$1:$D$65536,2,0)-J530</f>
        <v>#N/A</v>
      </c>
    </row>
    <row r="531" spans="4:20">
      <c r="D531" s="2">
        <v>5</v>
      </c>
      <c r="E531" t="s">
        <v>3012</v>
      </c>
      <c r="F531">
        <v>2527924328</v>
      </c>
      <c r="G531" t="s">
        <v>3013</v>
      </c>
      <c r="H531" t="s">
        <v>3014</v>
      </c>
      <c r="I531" t="s">
        <v>9912</v>
      </c>
      <c r="J531" s="3">
        <v>74600</v>
      </c>
      <c r="K531" s="3">
        <v>1891540198</v>
      </c>
      <c r="L531">
        <v>525</v>
      </c>
      <c r="M531">
        <v>0</v>
      </c>
      <c r="N531">
        <v>588</v>
      </c>
      <c r="O531">
        <v>1</v>
      </c>
      <c r="P531">
        <v>93</v>
      </c>
      <c r="Q531">
        <v>44140</v>
      </c>
      <c r="R531">
        <v>44140</v>
      </c>
      <c r="T531" s="3" t="e">
        <f>+VLOOKUP(F531,'[1]NOV '!$C$1:$D$65536,2,0)-J531</f>
        <v>#N/A</v>
      </c>
    </row>
    <row r="532" spans="4:20">
      <c r="D532" s="2">
        <v>5</v>
      </c>
      <c r="E532" t="s">
        <v>3018</v>
      </c>
      <c r="F532">
        <v>2527944187</v>
      </c>
      <c r="G532" t="s">
        <v>3019</v>
      </c>
      <c r="H532" t="s">
        <v>3020</v>
      </c>
      <c r="I532" t="s">
        <v>9912</v>
      </c>
      <c r="J532" s="3">
        <v>85300</v>
      </c>
      <c r="K532" s="3">
        <v>1891625498</v>
      </c>
      <c r="L532">
        <v>526</v>
      </c>
      <c r="M532">
        <v>0</v>
      </c>
      <c r="N532">
        <v>588</v>
      </c>
      <c r="O532">
        <v>1</v>
      </c>
      <c r="P532">
        <v>93</v>
      </c>
      <c r="Q532">
        <v>44140</v>
      </c>
      <c r="R532">
        <v>44140</v>
      </c>
      <c r="T532" s="3" t="e">
        <f>+VLOOKUP(F532,'[1]NOV '!$C$1:$D$65536,2,0)-J532</f>
        <v>#N/A</v>
      </c>
    </row>
    <row r="533" spans="4:20">
      <c r="D533" s="2">
        <v>5</v>
      </c>
      <c r="E533" t="s">
        <v>3023</v>
      </c>
      <c r="F533">
        <v>2527951867</v>
      </c>
      <c r="G533" t="s">
        <v>3024</v>
      </c>
      <c r="H533" t="s">
        <v>3025</v>
      </c>
      <c r="I533" t="s">
        <v>9912</v>
      </c>
      <c r="J533" s="3">
        <v>512000</v>
      </c>
      <c r="K533" s="3">
        <v>1892137498</v>
      </c>
      <c r="L533">
        <v>527</v>
      </c>
      <c r="M533">
        <v>0</v>
      </c>
      <c r="N533">
        <v>588</v>
      </c>
      <c r="O533">
        <v>1</v>
      </c>
      <c r="P533">
        <v>93</v>
      </c>
      <c r="Q533">
        <v>44140</v>
      </c>
      <c r="R533">
        <v>44140</v>
      </c>
      <c r="T533" s="3" t="e">
        <f>+VLOOKUP(F533,'[1]NOV '!$C$1:$D$65536,2,0)-J533</f>
        <v>#N/A</v>
      </c>
    </row>
    <row r="534" spans="4:20">
      <c r="D534" s="2">
        <v>5</v>
      </c>
      <c r="E534" t="s">
        <v>3029</v>
      </c>
      <c r="F534">
        <v>2527953811</v>
      </c>
      <c r="G534" t="s">
        <v>3030</v>
      </c>
      <c r="H534" t="s">
        <v>3031</v>
      </c>
      <c r="I534" t="s">
        <v>9912</v>
      </c>
      <c r="J534" s="3">
        <v>437700</v>
      </c>
      <c r="K534" s="3">
        <v>1892575198</v>
      </c>
      <c r="L534">
        <v>528</v>
      </c>
      <c r="M534">
        <v>0</v>
      </c>
      <c r="N534">
        <v>588</v>
      </c>
      <c r="O534">
        <v>1</v>
      </c>
      <c r="P534">
        <v>93</v>
      </c>
      <c r="Q534">
        <v>44140</v>
      </c>
      <c r="R534">
        <v>44140</v>
      </c>
      <c r="T534" s="3" t="e">
        <f>+VLOOKUP(F534,'[1]NOV '!$C$1:$D$65536,2,0)-J534</f>
        <v>#N/A</v>
      </c>
    </row>
    <row r="535" spans="4:20">
      <c r="D535" s="7">
        <v>5</v>
      </c>
      <c r="E535" s="8" t="s">
        <v>3035</v>
      </c>
      <c r="F535" s="8">
        <v>2527972708</v>
      </c>
      <c r="G535" s="8" t="s">
        <v>3036</v>
      </c>
      <c r="H535" s="8" t="s">
        <v>3037</v>
      </c>
      <c r="I535" s="8" t="s">
        <v>9912</v>
      </c>
      <c r="J535" s="9">
        <v>158700</v>
      </c>
      <c r="K535" s="9">
        <v>1892733898</v>
      </c>
      <c r="L535" s="5">
        <v>529</v>
      </c>
      <c r="M535" s="5">
        <v>0</v>
      </c>
      <c r="N535" s="5">
        <v>588</v>
      </c>
      <c r="O535" s="5">
        <v>1</v>
      </c>
      <c r="P535" s="5">
        <v>93</v>
      </c>
      <c r="Q535" s="5">
        <v>44140</v>
      </c>
      <c r="R535" s="5">
        <v>44140</v>
      </c>
      <c r="S535" s="8"/>
      <c r="T535" s="9">
        <f>+VLOOKUP(F535,'[1]NOV '!$C$1:$D$65536,2,0)-J535</f>
        <v>0</v>
      </c>
    </row>
    <row r="536" spans="4:20">
      <c r="D536" s="7">
        <v>5</v>
      </c>
      <c r="E536" s="8" t="s">
        <v>3041</v>
      </c>
      <c r="F536" s="8">
        <v>2527976135</v>
      </c>
      <c r="G536" s="8" t="s">
        <v>3042</v>
      </c>
      <c r="H536" s="8" t="s">
        <v>3043</v>
      </c>
      <c r="I536" s="8" t="s">
        <v>9912</v>
      </c>
      <c r="J536" s="9">
        <v>203700</v>
      </c>
      <c r="K536" s="9">
        <v>1892937598</v>
      </c>
      <c r="L536" s="5">
        <v>530</v>
      </c>
      <c r="M536" s="5">
        <v>0</v>
      </c>
      <c r="N536" s="5">
        <v>588</v>
      </c>
      <c r="O536" s="5">
        <v>1</v>
      </c>
      <c r="P536" s="5">
        <v>93</v>
      </c>
      <c r="Q536" s="5">
        <v>44140</v>
      </c>
      <c r="R536" s="5">
        <v>44140</v>
      </c>
      <c r="S536" s="8"/>
      <c r="T536" s="9">
        <f>+VLOOKUP(F536,'[1]NOV '!$C$1:$D$65536,2,0)-J536</f>
        <v>0</v>
      </c>
    </row>
    <row r="537" spans="4:20">
      <c r="D537" s="2">
        <v>5</v>
      </c>
      <c r="E537" t="s">
        <v>3047</v>
      </c>
      <c r="F537">
        <v>2527976681</v>
      </c>
      <c r="G537" t="s">
        <v>3048</v>
      </c>
      <c r="H537" t="s">
        <v>3049</v>
      </c>
      <c r="I537" t="s">
        <v>9912</v>
      </c>
      <c r="J537" s="3">
        <v>168700</v>
      </c>
      <c r="K537" s="3">
        <v>1893106298</v>
      </c>
      <c r="L537">
        <v>531</v>
      </c>
      <c r="M537">
        <v>0</v>
      </c>
      <c r="N537">
        <v>588</v>
      </c>
      <c r="O537">
        <v>1</v>
      </c>
      <c r="P537">
        <v>93</v>
      </c>
      <c r="Q537">
        <v>44140</v>
      </c>
      <c r="R537">
        <v>44140</v>
      </c>
      <c r="T537" s="3" t="e">
        <f>+VLOOKUP(F537,'[1]NOV '!$C$1:$D$65536,2,0)-J537</f>
        <v>#N/A</v>
      </c>
    </row>
    <row r="538" spans="4:20">
      <c r="D538" s="2">
        <v>5</v>
      </c>
      <c r="E538" t="s">
        <v>3052</v>
      </c>
      <c r="F538">
        <v>2527990240</v>
      </c>
      <c r="G538" t="s">
        <v>3053</v>
      </c>
      <c r="H538" t="s">
        <v>3054</v>
      </c>
      <c r="I538" t="s">
        <v>9912</v>
      </c>
      <c r="J538" s="3">
        <v>402000</v>
      </c>
      <c r="K538" s="3">
        <v>1893508298</v>
      </c>
      <c r="L538">
        <v>532</v>
      </c>
      <c r="M538">
        <v>0</v>
      </c>
      <c r="N538">
        <v>588</v>
      </c>
      <c r="O538">
        <v>1</v>
      </c>
      <c r="P538">
        <v>93</v>
      </c>
      <c r="Q538">
        <v>44140</v>
      </c>
      <c r="R538">
        <v>44140</v>
      </c>
      <c r="T538" s="3" t="e">
        <f>+VLOOKUP(F538,'[1]NOV '!$C$1:$D$65536,2,0)-J538</f>
        <v>#N/A</v>
      </c>
    </row>
    <row r="539" spans="4:20">
      <c r="D539" s="2">
        <v>5</v>
      </c>
      <c r="E539" t="s">
        <v>3058</v>
      </c>
      <c r="F539">
        <v>2527990710</v>
      </c>
      <c r="G539" t="s">
        <v>3059</v>
      </c>
      <c r="H539" t="s">
        <v>3060</v>
      </c>
      <c r="I539" t="s">
        <v>9912</v>
      </c>
      <c r="J539" s="3">
        <v>226500</v>
      </c>
      <c r="K539" s="3">
        <v>1893734798</v>
      </c>
      <c r="L539">
        <v>533</v>
      </c>
      <c r="M539">
        <v>0</v>
      </c>
      <c r="N539">
        <v>588</v>
      </c>
      <c r="O539">
        <v>1</v>
      </c>
      <c r="P539">
        <v>93</v>
      </c>
      <c r="Q539">
        <v>44140</v>
      </c>
      <c r="R539">
        <v>44140</v>
      </c>
      <c r="T539" s="3" t="e">
        <f>+VLOOKUP(F539,'[1]NOV '!$C$1:$D$65536,2,0)-J539</f>
        <v>#N/A</v>
      </c>
    </row>
    <row r="540" spans="4:20">
      <c r="D540" s="2">
        <v>5</v>
      </c>
      <c r="E540" t="s">
        <v>3064</v>
      </c>
      <c r="F540">
        <v>2528012037</v>
      </c>
      <c r="G540" t="s">
        <v>3065</v>
      </c>
      <c r="H540" t="s">
        <v>3066</v>
      </c>
      <c r="I540" t="s">
        <v>9912</v>
      </c>
      <c r="J540" s="3">
        <v>168700</v>
      </c>
      <c r="K540" s="3">
        <v>1893903498</v>
      </c>
      <c r="L540">
        <v>534</v>
      </c>
      <c r="M540">
        <v>0</v>
      </c>
      <c r="N540">
        <v>588</v>
      </c>
      <c r="O540">
        <v>1</v>
      </c>
      <c r="P540">
        <v>93</v>
      </c>
      <c r="Q540">
        <v>44140</v>
      </c>
      <c r="R540">
        <v>44140</v>
      </c>
      <c r="T540" s="3" t="e">
        <f>+VLOOKUP(F540,'[1]NOV '!$C$1:$D$65536,2,0)-J540</f>
        <v>#N/A</v>
      </c>
    </row>
    <row r="541" spans="4:20">
      <c r="D541" s="7">
        <v>5</v>
      </c>
      <c r="E541" s="8" t="s">
        <v>3069</v>
      </c>
      <c r="F541" s="8">
        <v>2528149342</v>
      </c>
      <c r="G541" s="8" t="s">
        <v>3070</v>
      </c>
      <c r="H541" s="8" t="s">
        <v>3071</v>
      </c>
      <c r="I541" s="8" t="s">
        <v>9912</v>
      </c>
      <c r="J541" s="9">
        <v>501100</v>
      </c>
      <c r="K541" s="9">
        <v>1894404598</v>
      </c>
      <c r="L541" s="5">
        <v>535</v>
      </c>
      <c r="M541" s="5">
        <v>0</v>
      </c>
      <c r="N541" s="5">
        <v>588</v>
      </c>
      <c r="O541" s="5">
        <v>1</v>
      </c>
      <c r="P541" s="5">
        <v>93</v>
      </c>
      <c r="Q541" s="5">
        <v>44140</v>
      </c>
      <c r="R541" s="5">
        <v>44140</v>
      </c>
      <c r="S541" s="8"/>
      <c r="T541" s="9">
        <f>+VLOOKUP(F541,'[1]NOV '!$C$1:$D$65536,2,0)-J541</f>
        <v>0</v>
      </c>
    </row>
    <row r="542" spans="4:20">
      <c r="D542" s="7">
        <v>5</v>
      </c>
      <c r="E542" s="8" t="s">
        <v>3075</v>
      </c>
      <c r="F542" s="8">
        <v>2525758642</v>
      </c>
      <c r="G542" s="8" t="s">
        <v>3076</v>
      </c>
      <c r="H542" s="8" t="s">
        <v>3077</v>
      </c>
      <c r="I542" s="8" t="s">
        <v>9912</v>
      </c>
      <c r="J542" s="9">
        <v>255200</v>
      </c>
      <c r="K542" s="9">
        <v>1894659798</v>
      </c>
      <c r="L542" s="5">
        <v>536</v>
      </c>
      <c r="M542" s="5">
        <v>0</v>
      </c>
      <c r="N542" s="5">
        <v>589</v>
      </c>
      <c r="O542" s="5">
        <v>1</v>
      </c>
      <c r="P542" s="5">
        <v>10</v>
      </c>
      <c r="Q542" s="5">
        <v>44140</v>
      </c>
      <c r="R542" s="5">
        <v>44140</v>
      </c>
      <c r="S542" s="8"/>
      <c r="T542" s="9">
        <f>+VLOOKUP(F542,'[1]NOV '!$C$1:$D$65536,2,0)-J542</f>
        <v>0</v>
      </c>
    </row>
    <row r="543" spans="4:20">
      <c r="D543" s="7">
        <v>5</v>
      </c>
      <c r="E543" s="8" t="s">
        <v>3075</v>
      </c>
      <c r="F543" s="8">
        <v>2525757680</v>
      </c>
      <c r="G543" s="8" t="s">
        <v>3081</v>
      </c>
      <c r="H543" s="8" t="s">
        <v>3082</v>
      </c>
      <c r="I543" s="8" t="s">
        <v>9912</v>
      </c>
      <c r="J543" s="9">
        <v>352200</v>
      </c>
      <c r="K543" s="9">
        <v>1895011998</v>
      </c>
      <c r="L543" s="5">
        <v>537</v>
      </c>
      <c r="M543" s="5">
        <v>0</v>
      </c>
      <c r="N543" s="5">
        <v>589</v>
      </c>
      <c r="O543" s="5">
        <v>1</v>
      </c>
      <c r="P543" s="5">
        <v>10</v>
      </c>
      <c r="Q543" s="5">
        <v>44140</v>
      </c>
      <c r="R543" s="5">
        <v>44140</v>
      </c>
      <c r="S543" s="8"/>
      <c r="T543" s="9">
        <f>+VLOOKUP(F543,'[1]NOV '!$C$1:$D$65536,2,0)-J543</f>
        <v>0</v>
      </c>
    </row>
    <row r="544" spans="4:20">
      <c r="D544" s="7">
        <v>5</v>
      </c>
      <c r="E544" s="8" t="s">
        <v>3086</v>
      </c>
      <c r="F544" s="8">
        <v>2525854713</v>
      </c>
      <c r="G544" s="8" t="s">
        <v>3087</v>
      </c>
      <c r="H544" s="8" t="s">
        <v>3088</v>
      </c>
      <c r="I544" s="8" t="s">
        <v>9912</v>
      </c>
      <c r="J544" s="9">
        <v>163900</v>
      </c>
      <c r="K544" s="9">
        <v>1895175898</v>
      </c>
      <c r="L544" s="5">
        <v>538</v>
      </c>
      <c r="M544" s="5">
        <v>0</v>
      </c>
      <c r="N544" s="5">
        <v>589</v>
      </c>
      <c r="O544" s="5">
        <v>1</v>
      </c>
      <c r="P544" s="5">
        <v>10</v>
      </c>
      <c r="Q544" s="5">
        <v>44140</v>
      </c>
      <c r="R544" s="5">
        <v>44140</v>
      </c>
      <c r="S544" s="8"/>
      <c r="T544" s="9">
        <f>+VLOOKUP(F544,'[1]NOV '!$C$1:$D$65536,2,0)-J544</f>
        <v>0</v>
      </c>
    </row>
    <row r="545" spans="4:20">
      <c r="D545" s="7">
        <v>5</v>
      </c>
      <c r="E545" s="8" t="s">
        <v>3086</v>
      </c>
      <c r="F545" s="8">
        <v>2525852828</v>
      </c>
      <c r="G545" s="8" t="s">
        <v>3092</v>
      </c>
      <c r="H545" s="8" t="s">
        <v>3093</v>
      </c>
      <c r="I545" s="8" t="s">
        <v>9912</v>
      </c>
      <c r="J545" s="9">
        <v>221400</v>
      </c>
      <c r="K545" s="9">
        <v>1895397298</v>
      </c>
      <c r="L545" s="5">
        <v>539</v>
      </c>
      <c r="M545" s="5">
        <v>0</v>
      </c>
      <c r="N545" s="5">
        <v>589</v>
      </c>
      <c r="O545" s="5">
        <v>1</v>
      </c>
      <c r="P545" s="5">
        <v>10</v>
      </c>
      <c r="Q545" s="5">
        <v>44140</v>
      </c>
      <c r="R545" s="5">
        <v>44140</v>
      </c>
      <c r="S545" s="8"/>
      <c r="T545" s="9">
        <f>+VLOOKUP(F545,'[1]NOV '!$C$1:$D$65536,2,0)-J545</f>
        <v>0</v>
      </c>
    </row>
    <row r="546" spans="4:20">
      <c r="D546" s="7">
        <v>5</v>
      </c>
      <c r="E546" s="8" t="s">
        <v>3097</v>
      </c>
      <c r="F546" s="8">
        <v>2526112260</v>
      </c>
      <c r="G546" s="8" t="s">
        <v>3098</v>
      </c>
      <c r="H546" s="8" t="s">
        <v>3099</v>
      </c>
      <c r="I546" s="8" t="s">
        <v>9912</v>
      </c>
      <c r="J546" s="9">
        <v>423500</v>
      </c>
      <c r="K546" s="9">
        <v>1895820798</v>
      </c>
      <c r="L546" s="5">
        <v>540</v>
      </c>
      <c r="M546" s="5">
        <v>0</v>
      </c>
      <c r="N546" s="5">
        <v>589</v>
      </c>
      <c r="O546" s="5">
        <v>1</v>
      </c>
      <c r="P546" s="5">
        <v>10</v>
      </c>
      <c r="Q546" s="5">
        <v>44140</v>
      </c>
      <c r="R546" s="5">
        <v>44140</v>
      </c>
      <c r="S546" s="8"/>
      <c r="T546" s="9">
        <f>+VLOOKUP(F546,'[1]NOV '!$C$1:$D$65536,2,0)-J546</f>
        <v>0</v>
      </c>
    </row>
    <row r="547" spans="4:20">
      <c r="D547" s="7">
        <v>5</v>
      </c>
      <c r="E547" s="8" t="s">
        <v>3097</v>
      </c>
      <c r="F547" s="8">
        <v>2526113442</v>
      </c>
      <c r="G547" s="8" t="s">
        <v>3103</v>
      </c>
      <c r="H547" s="8" t="s">
        <v>3104</v>
      </c>
      <c r="I547" s="8" t="s">
        <v>9912</v>
      </c>
      <c r="J547" s="9">
        <v>565400</v>
      </c>
      <c r="K547" s="9">
        <v>1896386198</v>
      </c>
      <c r="L547" s="5">
        <v>541</v>
      </c>
      <c r="M547" s="5">
        <v>0</v>
      </c>
      <c r="N547" s="5">
        <v>589</v>
      </c>
      <c r="O547" s="5">
        <v>1</v>
      </c>
      <c r="P547" s="5">
        <v>10</v>
      </c>
      <c r="Q547" s="5">
        <v>44140</v>
      </c>
      <c r="R547" s="5">
        <v>44140</v>
      </c>
      <c r="S547" s="8"/>
      <c r="T547" s="9">
        <f>+VLOOKUP(F547,'[1]NOV '!$C$1:$D$65536,2,0)-J547</f>
        <v>0</v>
      </c>
    </row>
    <row r="548" spans="4:20">
      <c r="D548" s="7">
        <v>5</v>
      </c>
      <c r="E548" s="8" t="s">
        <v>3108</v>
      </c>
      <c r="F548" s="8">
        <v>2526148375</v>
      </c>
      <c r="G548" s="8" t="s">
        <v>3109</v>
      </c>
      <c r="H548" s="8" t="s">
        <v>3110</v>
      </c>
      <c r="I548" s="8" t="s">
        <v>9912</v>
      </c>
      <c r="J548" s="9">
        <v>355600</v>
      </c>
      <c r="K548" s="9">
        <v>1896741798</v>
      </c>
      <c r="L548" s="5">
        <v>542</v>
      </c>
      <c r="M548" s="5">
        <v>0</v>
      </c>
      <c r="N548" s="5">
        <v>589</v>
      </c>
      <c r="O548" s="5">
        <v>1</v>
      </c>
      <c r="P548" s="5">
        <v>10</v>
      </c>
      <c r="Q548" s="5">
        <v>44140</v>
      </c>
      <c r="R548" s="5">
        <v>44140</v>
      </c>
      <c r="S548" s="8"/>
      <c r="T548" s="9">
        <f>+VLOOKUP(F548,'[1]NOV '!$C$1:$D$65536,2,0)-J548</f>
        <v>0</v>
      </c>
    </row>
    <row r="549" spans="4:20">
      <c r="D549" s="7">
        <v>5</v>
      </c>
      <c r="E549" s="8" t="s">
        <v>3108</v>
      </c>
      <c r="F549" s="8">
        <v>2526148620</v>
      </c>
      <c r="G549" s="8" t="s">
        <v>3114</v>
      </c>
      <c r="H549" s="8" t="s">
        <v>3115</v>
      </c>
      <c r="I549" s="8" t="s">
        <v>9912</v>
      </c>
      <c r="J549" s="9">
        <v>510500</v>
      </c>
      <c r="K549" s="9">
        <v>1897252298</v>
      </c>
      <c r="L549" s="5">
        <v>543</v>
      </c>
      <c r="M549" s="5">
        <v>0</v>
      </c>
      <c r="N549" s="5">
        <v>589</v>
      </c>
      <c r="O549" s="5">
        <v>1</v>
      </c>
      <c r="P549" s="5">
        <v>10</v>
      </c>
      <c r="Q549" s="5">
        <v>44140</v>
      </c>
      <c r="R549" s="5">
        <v>44140</v>
      </c>
      <c r="S549" s="8"/>
      <c r="T549" s="9">
        <f>+VLOOKUP(F549,'[1]NOV '!$C$1:$D$65536,2,0)-J549</f>
        <v>0</v>
      </c>
    </row>
    <row r="550" spans="4:20">
      <c r="D550" s="7">
        <v>5</v>
      </c>
      <c r="E550" s="8" t="s">
        <v>3119</v>
      </c>
      <c r="F550" s="8">
        <v>2526208569</v>
      </c>
      <c r="G550" s="8" t="s">
        <v>3120</v>
      </c>
      <c r="H550" s="8" t="s">
        <v>3121</v>
      </c>
      <c r="I550" s="8" t="s">
        <v>9912</v>
      </c>
      <c r="J550" s="9">
        <v>198200</v>
      </c>
      <c r="K550" s="9">
        <v>1897450498</v>
      </c>
      <c r="L550" s="5">
        <v>544</v>
      </c>
      <c r="M550" s="5">
        <v>0</v>
      </c>
      <c r="N550" s="5">
        <v>589</v>
      </c>
      <c r="O550" s="5">
        <v>1</v>
      </c>
      <c r="P550" s="5">
        <v>10</v>
      </c>
      <c r="Q550" s="5">
        <v>44140</v>
      </c>
      <c r="R550" s="5">
        <v>44140</v>
      </c>
      <c r="S550" s="8"/>
      <c r="T550" s="9">
        <f>+VLOOKUP(F550,'[1]NOV '!$C$1:$D$65536,2,0)-J550</f>
        <v>0</v>
      </c>
    </row>
    <row r="551" spans="4:20">
      <c r="D551" s="7">
        <v>5</v>
      </c>
      <c r="E551" s="8" t="s">
        <v>3125</v>
      </c>
      <c r="F551" s="8">
        <v>2526235399</v>
      </c>
      <c r="G551" s="8" t="s">
        <v>3126</v>
      </c>
      <c r="H551" s="8" t="s">
        <v>3127</v>
      </c>
      <c r="I551" s="8" t="s">
        <v>9912</v>
      </c>
      <c r="J551" s="9">
        <v>120000</v>
      </c>
      <c r="K551" s="9">
        <v>1897570498</v>
      </c>
      <c r="L551" s="5">
        <v>545</v>
      </c>
      <c r="M551" s="5">
        <v>0</v>
      </c>
      <c r="N551" s="5">
        <v>589</v>
      </c>
      <c r="O551" s="5">
        <v>1</v>
      </c>
      <c r="P551" s="5">
        <v>10</v>
      </c>
      <c r="Q551" s="5">
        <v>44140</v>
      </c>
      <c r="R551" s="5">
        <v>44140</v>
      </c>
      <c r="S551" s="8"/>
      <c r="T551" s="9">
        <f>+VLOOKUP(F551,'[1]NOV '!$C$1:$D$65536,2,0)-J551</f>
        <v>0</v>
      </c>
    </row>
    <row r="552" spans="4:20">
      <c r="D552" s="7">
        <v>5</v>
      </c>
      <c r="E552" s="8" t="s">
        <v>3125</v>
      </c>
      <c r="F552" s="8">
        <v>2526236010</v>
      </c>
      <c r="G552" s="8" t="s">
        <v>3131</v>
      </c>
      <c r="H552" s="8" t="s">
        <v>3132</v>
      </c>
      <c r="I552" s="8" t="s">
        <v>9912</v>
      </c>
      <c r="J552" s="9">
        <v>106400</v>
      </c>
      <c r="K552" s="9">
        <v>1897676898</v>
      </c>
      <c r="L552" s="5">
        <v>546</v>
      </c>
      <c r="M552" s="5">
        <v>0</v>
      </c>
      <c r="N552" s="5">
        <v>589</v>
      </c>
      <c r="O552" s="5">
        <v>1</v>
      </c>
      <c r="P552" s="5">
        <v>10</v>
      </c>
      <c r="Q552" s="5">
        <v>44140</v>
      </c>
      <c r="R552" s="5">
        <v>44140</v>
      </c>
      <c r="S552" s="8"/>
      <c r="T552" s="9">
        <f>+VLOOKUP(F552,'[1]NOV '!$C$1:$D$65536,2,0)-J552</f>
        <v>0</v>
      </c>
    </row>
    <row r="553" spans="4:20">
      <c r="D553" s="7">
        <v>5</v>
      </c>
      <c r="E553" s="8" t="s">
        <v>3136</v>
      </c>
      <c r="F553" s="8">
        <v>2526269712</v>
      </c>
      <c r="G553" s="8" t="s">
        <v>3137</v>
      </c>
      <c r="H553" s="8" t="s">
        <v>3138</v>
      </c>
      <c r="I553" s="8" t="s">
        <v>9912</v>
      </c>
      <c r="J553" s="9">
        <v>513300</v>
      </c>
      <c r="K553" s="9">
        <v>1898190198</v>
      </c>
      <c r="L553" s="5">
        <v>547</v>
      </c>
      <c r="M553" s="5">
        <v>0</v>
      </c>
      <c r="N553" s="5">
        <v>589</v>
      </c>
      <c r="O553" s="5">
        <v>1</v>
      </c>
      <c r="P553" s="5">
        <v>10</v>
      </c>
      <c r="Q553" s="5">
        <v>44140</v>
      </c>
      <c r="R553" s="5">
        <v>44140</v>
      </c>
      <c r="S553" s="8"/>
      <c r="T553" s="9">
        <f>+VLOOKUP(F553,'[1]NOV '!$C$1:$D$65536,2,0)-J553</f>
        <v>0</v>
      </c>
    </row>
    <row r="554" spans="4:20">
      <c r="D554" s="7">
        <v>5</v>
      </c>
      <c r="E554" s="8" t="s">
        <v>3136</v>
      </c>
      <c r="F554" s="8">
        <v>2526270198</v>
      </c>
      <c r="G554" s="8" t="s">
        <v>3142</v>
      </c>
      <c r="H554" s="8" t="s">
        <v>3143</v>
      </c>
      <c r="I554" s="8" t="s">
        <v>9912</v>
      </c>
      <c r="J554" s="9">
        <v>370800</v>
      </c>
      <c r="K554" s="9">
        <v>1898560998</v>
      </c>
      <c r="L554" s="5">
        <v>548</v>
      </c>
      <c r="M554" s="5">
        <v>0</v>
      </c>
      <c r="N554" s="5">
        <v>589</v>
      </c>
      <c r="O554" s="5">
        <v>1</v>
      </c>
      <c r="P554" s="5">
        <v>10</v>
      </c>
      <c r="Q554" s="5">
        <v>44140</v>
      </c>
      <c r="R554" s="5">
        <v>44140</v>
      </c>
      <c r="S554" s="8"/>
      <c r="T554" s="9">
        <f>+VLOOKUP(F554,'[1]NOV '!$C$1:$D$65536,2,0)-J554</f>
        <v>0</v>
      </c>
    </row>
    <row r="555" spans="4:20">
      <c r="D555" s="7">
        <v>5</v>
      </c>
      <c r="E555" s="8" t="s">
        <v>3147</v>
      </c>
      <c r="F555" s="8">
        <v>2526319228</v>
      </c>
      <c r="G555" s="8" t="s">
        <v>3148</v>
      </c>
      <c r="H555" s="8" t="s">
        <v>3149</v>
      </c>
      <c r="I555" s="8" t="s">
        <v>9912</v>
      </c>
      <c r="J555" s="9">
        <v>536300</v>
      </c>
      <c r="K555" s="9">
        <v>1899097298</v>
      </c>
      <c r="L555" s="5">
        <v>549</v>
      </c>
      <c r="M555" s="5">
        <v>0</v>
      </c>
      <c r="N555" s="5">
        <v>589</v>
      </c>
      <c r="O555" s="5">
        <v>1</v>
      </c>
      <c r="P555" s="5">
        <v>10</v>
      </c>
      <c r="Q555" s="5">
        <v>44140</v>
      </c>
      <c r="R555" s="5">
        <v>44140</v>
      </c>
      <c r="S555" s="8"/>
      <c r="T555" s="9">
        <f>+VLOOKUP(F555,'[1]NOV '!$C$1:$D$65536,2,0)-J555</f>
        <v>0</v>
      </c>
    </row>
    <row r="556" spans="4:20">
      <c r="D556" s="7">
        <v>5</v>
      </c>
      <c r="E556" s="8" t="s">
        <v>3153</v>
      </c>
      <c r="F556" s="8">
        <v>2528182527</v>
      </c>
      <c r="G556" s="8" t="s">
        <v>3154</v>
      </c>
      <c r="H556" s="8" t="s">
        <v>3155</v>
      </c>
      <c r="I556" s="8" t="s">
        <v>9912</v>
      </c>
      <c r="J556" s="9">
        <v>203700</v>
      </c>
      <c r="K556" s="9">
        <v>1899300998</v>
      </c>
      <c r="L556" s="5">
        <v>550</v>
      </c>
      <c r="M556" s="5">
        <v>0</v>
      </c>
      <c r="N556" s="5">
        <v>588</v>
      </c>
      <c r="O556" s="5">
        <v>1</v>
      </c>
      <c r="P556" s="5">
        <v>93</v>
      </c>
      <c r="Q556" s="5">
        <v>44140</v>
      </c>
      <c r="R556" s="5">
        <v>44140</v>
      </c>
      <c r="S556" s="8"/>
      <c r="T556" s="9">
        <f>+VLOOKUP(F556,'[1]NOV '!$C$1:$D$65536,2,0)-J556</f>
        <v>0</v>
      </c>
    </row>
    <row r="557" spans="4:20">
      <c r="D557" s="7">
        <v>5</v>
      </c>
      <c r="E557" s="8" t="s">
        <v>3158</v>
      </c>
      <c r="F557" s="8">
        <v>2528184717</v>
      </c>
      <c r="G557" s="8" t="s">
        <v>3159</v>
      </c>
      <c r="H557" s="8" t="s">
        <v>3160</v>
      </c>
      <c r="I557" s="8" t="s">
        <v>9912</v>
      </c>
      <c r="J557" s="9">
        <v>102000</v>
      </c>
      <c r="K557" s="9">
        <v>1899402998</v>
      </c>
      <c r="L557" s="5">
        <v>551</v>
      </c>
      <c r="M557" s="5">
        <v>0</v>
      </c>
      <c r="N557" s="5">
        <v>588</v>
      </c>
      <c r="O557" s="5">
        <v>1</v>
      </c>
      <c r="P557" s="5">
        <v>93</v>
      </c>
      <c r="Q557" s="5">
        <v>44140</v>
      </c>
      <c r="R557" s="5">
        <v>44140</v>
      </c>
      <c r="S557" s="8"/>
      <c r="T557" s="9">
        <f>+VLOOKUP(F557,'[1]NOV '!$C$1:$D$65536,2,0)-J557</f>
        <v>0</v>
      </c>
    </row>
    <row r="558" spans="4:20">
      <c r="D558" s="7">
        <v>5</v>
      </c>
      <c r="E558" s="8" t="s">
        <v>3163</v>
      </c>
      <c r="F558" s="8">
        <v>2528363744</v>
      </c>
      <c r="G558" s="8" t="s">
        <v>3164</v>
      </c>
      <c r="H558" s="8" t="s">
        <v>3165</v>
      </c>
      <c r="I558" s="8" t="s">
        <v>9912</v>
      </c>
      <c r="J558" s="9">
        <v>231500</v>
      </c>
      <c r="K558" s="9">
        <v>1899634498</v>
      </c>
      <c r="L558" s="5">
        <v>552</v>
      </c>
      <c r="M558" s="5">
        <v>0</v>
      </c>
      <c r="N558" s="5">
        <v>589</v>
      </c>
      <c r="O558" s="5">
        <v>1</v>
      </c>
      <c r="P558" s="5">
        <v>93</v>
      </c>
      <c r="Q558" s="5">
        <v>44140</v>
      </c>
      <c r="R558" s="5">
        <v>44141</v>
      </c>
      <c r="S558" s="8"/>
      <c r="T558" s="9">
        <f>+VLOOKUP(F558,'[1]NOV '!$C$1:$D$65536,2,0)-J558</f>
        <v>0</v>
      </c>
    </row>
    <row r="559" spans="4:20">
      <c r="D559" s="7">
        <v>5</v>
      </c>
      <c r="E559" s="8" t="s">
        <v>3169</v>
      </c>
      <c r="F559" s="8">
        <v>2528364415</v>
      </c>
      <c r="G559" s="8" t="s">
        <v>3170</v>
      </c>
      <c r="H559" s="8" t="s">
        <v>3171</v>
      </c>
      <c r="I559" s="8" t="s">
        <v>9912</v>
      </c>
      <c r="J559" s="9">
        <v>178900</v>
      </c>
      <c r="K559" s="9">
        <v>1899813398</v>
      </c>
      <c r="L559" s="5">
        <v>553</v>
      </c>
      <c r="M559" s="5">
        <v>0</v>
      </c>
      <c r="N559" s="5">
        <v>588</v>
      </c>
      <c r="O559" s="5">
        <v>1</v>
      </c>
      <c r="P559" s="5">
        <v>93</v>
      </c>
      <c r="Q559" s="5">
        <v>44140</v>
      </c>
      <c r="R559" s="5">
        <v>44141</v>
      </c>
      <c r="S559" s="8"/>
      <c r="T559" s="9">
        <f>+VLOOKUP(F559,'[1]NOV '!$C$1:$D$65536,2,0)-J559</f>
        <v>0</v>
      </c>
    </row>
    <row r="560" spans="4:20">
      <c r="D560" s="2">
        <v>6</v>
      </c>
      <c r="E560" t="s">
        <v>3176</v>
      </c>
      <c r="F560">
        <v>193262</v>
      </c>
      <c r="G560" t="s">
        <v>3177</v>
      </c>
      <c r="H560" t="s">
        <v>681</v>
      </c>
      <c r="I560" t="s">
        <v>9912</v>
      </c>
      <c r="J560" s="3">
        <v>37096791</v>
      </c>
      <c r="K560" s="3">
        <v>1936910189</v>
      </c>
      <c r="L560">
        <v>554</v>
      </c>
      <c r="M560">
        <v>63</v>
      </c>
      <c r="N560" t="s">
        <v>686</v>
      </c>
      <c r="O560">
        <v>1</v>
      </c>
      <c r="P560">
        <v>14</v>
      </c>
      <c r="Q560">
        <v>44141</v>
      </c>
      <c r="R560">
        <v>44141</v>
      </c>
      <c r="T560" s="3" t="e">
        <f>+VLOOKUP(F560,'[1]NOV '!$C$1:$D$65536,2,0)-J560</f>
        <v>#N/A</v>
      </c>
    </row>
    <row r="561" spans="4:20">
      <c r="D561" s="2">
        <v>6</v>
      </c>
      <c r="E561" t="s">
        <v>3176</v>
      </c>
      <c r="F561">
        <v>193262</v>
      </c>
      <c r="G561" t="s">
        <v>3177</v>
      </c>
      <c r="H561" t="s">
        <v>681</v>
      </c>
      <c r="I561" t="s">
        <v>9912</v>
      </c>
      <c r="J561" s="3">
        <v>477203</v>
      </c>
      <c r="K561" s="3">
        <v>1937387392</v>
      </c>
      <c r="L561">
        <v>555</v>
      </c>
      <c r="M561">
        <v>63</v>
      </c>
      <c r="N561" t="s">
        <v>686</v>
      </c>
      <c r="O561">
        <v>1</v>
      </c>
      <c r="P561">
        <v>14</v>
      </c>
      <c r="Q561">
        <v>44141</v>
      </c>
      <c r="R561">
        <v>44141</v>
      </c>
      <c r="T561" s="3" t="e">
        <f>+VLOOKUP(F561,'[1]NOV '!$C$1:$D$65536,2,0)-J561</f>
        <v>#N/A</v>
      </c>
    </row>
    <row r="562" spans="4:20">
      <c r="D562" s="2">
        <v>6</v>
      </c>
      <c r="E562" t="s">
        <v>3176</v>
      </c>
      <c r="F562">
        <v>193262</v>
      </c>
      <c r="G562" t="s">
        <v>3177</v>
      </c>
      <c r="H562" t="s">
        <v>681</v>
      </c>
      <c r="I562" t="s">
        <v>9912</v>
      </c>
      <c r="J562" s="3">
        <v>13476994</v>
      </c>
      <c r="K562" s="3">
        <v>1950864386</v>
      </c>
      <c r="L562">
        <v>556</v>
      </c>
      <c r="M562">
        <v>63</v>
      </c>
      <c r="N562" t="s">
        <v>686</v>
      </c>
      <c r="O562">
        <v>1</v>
      </c>
      <c r="P562">
        <v>14</v>
      </c>
      <c r="Q562">
        <v>44141</v>
      </c>
      <c r="R562">
        <v>44141</v>
      </c>
      <c r="T562" s="3" t="e">
        <f>+VLOOKUP(F562,'[1]NOV '!$C$1:$D$65536,2,0)-J562</f>
        <v>#N/A</v>
      </c>
    </row>
    <row r="563" spans="4:20">
      <c r="D563" s="2">
        <v>6</v>
      </c>
      <c r="E563" t="s">
        <v>3176</v>
      </c>
      <c r="F563">
        <v>193262</v>
      </c>
      <c r="G563" t="s">
        <v>3177</v>
      </c>
      <c r="H563" t="s">
        <v>681</v>
      </c>
      <c r="I563" t="s">
        <v>9912</v>
      </c>
      <c r="J563" s="3">
        <v>3686453</v>
      </c>
      <c r="K563" s="3">
        <v>1954550839</v>
      </c>
      <c r="L563">
        <v>557</v>
      </c>
      <c r="M563">
        <v>63</v>
      </c>
      <c r="N563" t="s">
        <v>686</v>
      </c>
      <c r="O563">
        <v>1</v>
      </c>
      <c r="P563">
        <v>14</v>
      </c>
      <c r="Q563">
        <v>44141</v>
      </c>
      <c r="R563">
        <v>44141</v>
      </c>
      <c r="T563" s="3" t="e">
        <f>+VLOOKUP(F563,'[1]NOV '!$C$1:$D$65536,2,0)-J563</f>
        <v>#N/A</v>
      </c>
    </row>
    <row r="564" spans="4:20">
      <c r="D564" s="2">
        <v>6</v>
      </c>
      <c r="E564" t="s">
        <v>3176</v>
      </c>
      <c r="F564">
        <v>193262</v>
      </c>
      <c r="G564" t="s">
        <v>3177</v>
      </c>
      <c r="H564" t="s">
        <v>681</v>
      </c>
      <c r="I564" t="s">
        <v>9912</v>
      </c>
      <c r="J564" s="3">
        <v>2628562</v>
      </c>
      <c r="K564" s="3">
        <v>1957179401</v>
      </c>
      <c r="L564">
        <v>558</v>
      </c>
      <c r="M564">
        <v>63</v>
      </c>
      <c r="N564" t="s">
        <v>686</v>
      </c>
      <c r="O564">
        <v>1</v>
      </c>
      <c r="P564">
        <v>14</v>
      </c>
      <c r="Q564">
        <v>44141</v>
      </c>
      <c r="R564">
        <v>44141</v>
      </c>
      <c r="T564" s="3" t="e">
        <f>+VLOOKUP(F564,'[1]NOV '!$C$1:$D$65536,2,0)-J564</f>
        <v>#N/A</v>
      </c>
    </row>
    <row r="565" spans="4:20">
      <c r="D565" s="2">
        <v>6</v>
      </c>
      <c r="E565" t="s">
        <v>3189</v>
      </c>
      <c r="F565">
        <v>2528466794</v>
      </c>
      <c r="G565" t="s">
        <v>3190</v>
      </c>
      <c r="H565" t="s">
        <v>3191</v>
      </c>
      <c r="I565" t="s">
        <v>9912</v>
      </c>
      <c r="J565" s="3">
        <v>3600300</v>
      </c>
      <c r="K565" s="3">
        <v>1960779701</v>
      </c>
      <c r="L565">
        <v>559</v>
      </c>
      <c r="M565">
        <v>0</v>
      </c>
      <c r="N565">
        <v>588</v>
      </c>
      <c r="O565">
        <v>1</v>
      </c>
      <c r="P565">
        <v>93</v>
      </c>
      <c r="Q565">
        <v>44141</v>
      </c>
      <c r="R565">
        <v>44141</v>
      </c>
      <c r="T565" s="3" t="e">
        <f>+VLOOKUP(F565,'[1]NOV '!$C$1:$D$65536,2,0)-J565</f>
        <v>#N/A</v>
      </c>
    </row>
    <row r="566" spans="4:20">
      <c r="D566" s="2">
        <v>6</v>
      </c>
      <c r="E566" t="s">
        <v>3195</v>
      </c>
      <c r="F566">
        <v>2528469226</v>
      </c>
      <c r="G566" t="s">
        <v>3196</v>
      </c>
      <c r="H566" t="s">
        <v>3197</v>
      </c>
      <c r="I566" t="s">
        <v>9912</v>
      </c>
      <c r="J566" s="3">
        <v>1824100</v>
      </c>
      <c r="K566" s="3">
        <v>1962603801</v>
      </c>
      <c r="L566">
        <v>560</v>
      </c>
      <c r="M566">
        <v>0</v>
      </c>
      <c r="N566">
        <v>588</v>
      </c>
      <c r="O566">
        <v>1</v>
      </c>
      <c r="P566">
        <v>93</v>
      </c>
      <c r="Q566">
        <v>44141</v>
      </c>
      <c r="R566">
        <v>44141</v>
      </c>
      <c r="T566" s="3" t="e">
        <f>+VLOOKUP(F566,'[1]NOV '!$C$1:$D$65536,2,0)-J566</f>
        <v>#N/A</v>
      </c>
    </row>
    <row r="567" spans="4:20">
      <c r="D567" s="7">
        <v>6</v>
      </c>
      <c r="E567" s="8" t="s">
        <v>3201</v>
      </c>
      <c r="F567" s="8">
        <v>2528474662</v>
      </c>
      <c r="G567" s="8" t="s">
        <v>3202</v>
      </c>
      <c r="H567" s="8" t="s">
        <v>3203</v>
      </c>
      <c r="I567" s="8" t="s">
        <v>9912</v>
      </c>
      <c r="J567" s="9">
        <v>224700</v>
      </c>
      <c r="K567" s="9">
        <v>1962828501</v>
      </c>
      <c r="L567" s="5">
        <v>561</v>
      </c>
      <c r="M567" s="5">
        <v>0</v>
      </c>
      <c r="N567" s="5">
        <v>588</v>
      </c>
      <c r="O567" s="5">
        <v>1</v>
      </c>
      <c r="P567" s="5">
        <v>93</v>
      </c>
      <c r="Q567" s="5">
        <v>44141</v>
      </c>
      <c r="R567" s="5">
        <v>44141</v>
      </c>
      <c r="S567" s="8"/>
      <c r="T567" s="9">
        <f>+VLOOKUP(F567,'[1]NOV '!$C$1:$D$65536,2,0)-J567</f>
        <v>0</v>
      </c>
    </row>
    <row r="568" spans="4:20">
      <c r="D568" s="2">
        <v>6</v>
      </c>
      <c r="E568" t="s">
        <v>3207</v>
      </c>
      <c r="F568">
        <v>2528474763</v>
      </c>
      <c r="G568" t="s">
        <v>3208</v>
      </c>
      <c r="H568" t="s">
        <v>3209</v>
      </c>
      <c r="I568" t="s">
        <v>9912</v>
      </c>
      <c r="J568" s="3">
        <v>5516700</v>
      </c>
      <c r="K568" s="3">
        <v>1968345201</v>
      </c>
      <c r="L568">
        <v>562</v>
      </c>
      <c r="M568">
        <v>0</v>
      </c>
      <c r="N568">
        <v>588</v>
      </c>
      <c r="O568">
        <v>1</v>
      </c>
      <c r="P568">
        <v>93</v>
      </c>
      <c r="Q568">
        <v>44141</v>
      </c>
      <c r="R568">
        <v>44141</v>
      </c>
      <c r="T568" s="3" t="e">
        <f>+VLOOKUP(F568,'[1]NOV '!$C$1:$D$65536,2,0)-J568</f>
        <v>#N/A</v>
      </c>
    </row>
    <row r="569" spans="4:20">
      <c r="D569" s="7">
        <v>6</v>
      </c>
      <c r="E569" s="8" t="s">
        <v>3213</v>
      </c>
      <c r="F569" s="8">
        <v>2528475487</v>
      </c>
      <c r="G569" s="8" t="s">
        <v>3214</v>
      </c>
      <c r="H569" s="8" t="s">
        <v>3215</v>
      </c>
      <c r="I569" s="8" t="s">
        <v>9912</v>
      </c>
      <c r="J569" s="9">
        <v>161900</v>
      </c>
      <c r="K569" s="9">
        <v>1968507101</v>
      </c>
      <c r="L569" s="5">
        <v>563</v>
      </c>
      <c r="M569" s="5">
        <v>0</v>
      </c>
      <c r="N569" s="5">
        <v>588</v>
      </c>
      <c r="O569" s="5">
        <v>1</v>
      </c>
      <c r="P569" s="5">
        <v>93</v>
      </c>
      <c r="Q569" s="5">
        <v>44141</v>
      </c>
      <c r="R569" s="5">
        <v>44141</v>
      </c>
      <c r="S569" s="8"/>
      <c r="T569" s="9">
        <f>+VLOOKUP(F569,'[1]NOV '!$C$1:$D$65536,2,0)-J569</f>
        <v>0</v>
      </c>
    </row>
    <row r="570" spans="4:20">
      <c r="D570" s="7">
        <v>6</v>
      </c>
      <c r="E570" s="8" t="s">
        <v>3219</v>
      </c>
      <c r="F570" s="8">
        <v>2528486790</v>
      </c>
      <c r="G570" s="8" t="s">
        <v>3220</v>
      </c>
      <c r="H570" s="8" t="s">
        <v>3221</v>
      </c>
      <c r="I570" s="8" t="s">
        <v>9912</v>
      </c>
      <c r="J570" s="9">
        <v>277400</v>
      </c>
      <c r="K570" s="9">
        <v>1968784501</v>
      </c>
      <c r="L570" s="5">
        <v>564</v>
      </c>
      <c r="M570" s="5">
        <v>0</v>
      </c>
      <c r="N570" s="5">
        <v>589</v>
      </c>
      <c r="O570" s="5">
        <v>1</v>
      </c>
      <c r="P570" s="5">
        <v>93</v>
      </c>
      <c r="Q570" s="5">
        <v>44141</v>
      </c>
      <c r="R570" s="5">
        <v>44141</v>
      </c>
      <c r="S570" s="8"/>
      <c r="T570" s="9">
        <f>+VLOOKUP(F570,'[1]NOV '!$C$1:$D$65536,2,0)-J570</f>
        <v>0</v>
      </c>
    </row>
    <row r="571" spans="4:20">
      <c r="D571" s="7">
        <v>6</v>
      </c>
      <c r="E571" s="8" t="s">
        <v>3225</v>
      </c>
      <c r="F571" s="8">
        <v>2528489621</v>
      </c>
      <c r="G571" s="8" t="s">
        <v>3226</v>
      </c>
      <c r="H571" s="8" t="s">
        <v>3227</v>
      </c>
      <c r="I571" s="8" t="s">
        <v>9912</v>
      </c>
      <c r="J571" s="9">
        <v>59100</v>
      </c>
      <c r="K571" s="9">
        <v>1968843601</v>
      </c>
      <c r="L571" s="5">
        <v>565</v>
      </c>
      <c r="M571" s="5">
        <v>0</v>
      </c>
      <c r="N571" s="5">
        <v>589</v>
      </c>
      <c r="O571" s="5">
        <v>1</v>
      </c>
      <c r="P571" s="5">
        <v>93</v>
      </c>
      <c r="Q571" s="5">
        <v>44141</v>
      </c>
      <c r="R571" s="5">
        <v>44141</v>
      </c>
      <c r="S571" s="8"/>
      <c r="T571" s="9">
        <f>+VLOOKUP(F571,'[1]NOV '!$C$1:$D$65536,2,0)-J571</f>
        <v>0</v>
      </c>
    </row>
    <row r="572" spans="4:20">
      <c r="D572" s="2">
        <v>6</v>
      </c>
      <c r="E572" t="s">
        <v>3231</v>
      </c>
      <c r="F572">
        <v>2528491378</v>
      </c>
      <c r="G572" t="s">
        <v>3232</v>
      </c>
      <c r="H572" t="s">
        <v>3233</v>
      </c>
      <c r="I572" t="s">
        <v>9912</v>
      </c>
      <c r="J572" s="3">
        <v>244100</v>
      </c>
      <c r="K572" s="3">
        <v>1969087701</v>
      </c>
      <c r="L572">
        <v>566</v>
      </c>
      <c r="M572">
        <v>0</v>
      </c>
      <c r="N572">
        <v>588</v>
      </c>
      <c r="O572">
        <v>1</v>
      </c>
      <c r="P572">
        <v>93</v>
      </c>
      <c r="Q572">
        <v>44141</v>
      </c>
      <c r="R572">
        <v>44141</v>
      </c>
      <c r="T572" s="3" t="e">
        <f>+VLOOKUP(F572,'[1]NOV '!$C$1:$D$65536,2,0)-J572</f>
        <v>#N/A</v>
      </c>
    </row>
    <row r="573" spans="4:20">
      <c r="D573" s="2">
        <v>6</v>
      </c>
      <c r="E573" t="s">
        <v>3237</v>
      </c>
      <c r="F573">
        <v>2528506263</v>
      </c>
      <c r="G573" t="s">
        <v>3238</v>
      </c>
      <c r="H573" t="s">
        <v>3239</v>
      </c>
      <c r="I573" t="s">
        <v>9912</v>
      </c>
      <c r="J573" s="3">
        <v>374200</v>
      </c>
      <c r="K573" s="3">
        <v>1969461901</v>
      </c>
      <c r="L573">
        <v>567</v>
      </c>
      <c r="M573">
        <v>0</v>
      </c>
      <c r="N573">
        <v>588</v>
      </c>
      <c r="O573">
        <v>1</v>
      </c>
      <c r="P573">
        <v>93</v>
      </c>
      <c r="Q573">
        <v>44141</v>
      </c>
      <c r="R573">
        <v>44141</v>
      </c>
      <c r="T573" s="3" t="e">
        <f>+VLOOKUP(F573,'[1]NOV '!$C$1:$D$65536,2,0)-J573</f>
        <v>#N/A</v>
      </c>
    </row>
    <row r="574" spans="4:20">
      <c r="D574" s="2">
        <v>6</v>
      </c>
      <c r="E574" t="s">
        <v>3243</v>
      </c>
      <c r="F574">
        <v>2528511785</v>
      </c>
      <c r="G574" t="s">
        <v>3244</v>
      </c>
      <c r="H574" t="s">
        <v>3245</v>
      </c>
      <c r="I574" t="s">
        <v>9912</v>
      </c>
      <c r="J574" s="3">
        <v>368500</v>
      </c>
      <c r="K574" s="3">
        <v>1969830401</v>
      </c>
      <c r="L574">
        <v>568</v>
      </c>
      <c r="M574">
        <v>0</v>
      </c>
      <c r="N574">
        <v>588</v>
      </c>
      <c r="O574">
        <v>1</v>
      </c>
      <c r="P574">
        <v>93</v>
      </c>
      <c r="Q574">
        <v>44141</v>
      </c>
      <c r="R574">
        <v>44141</v>
      </c>
      <c r="T574" s="3" t="e">
        <f>+VLOOKUP(F574,'[1]NOV '!$C$1:$D$65536,2,0)-J574</f>
        <v>#N/A</v>
      </c>
    </row>
    <row r="575" spans="4:20">
      <c r="D575" s="2">
        <v>6</v>
      </c>
      <c r="E575" t="s">
        <v>3249</v>
      </c>
      <c r="F575">
        <v>2528520319</v>
      </c>
      <c r="G575" t="s">
        <v>3250</v>
      </c>
      <c r="H575" t="s">
        <v>3251</v>
      </c>
      <c r="I575" t="s">
        <v>9912</v>
      </c>
      <c r="J575" s="3">
        <v>244400</v>
      </c>
      <c r="K575" s="3">
        <v>1970074801</v>
      </c>
      <c r="L575">
        <v>569</v>
      </c>
      <c r="M575">
        <v>0</v>
      </c>
      <c r="N575">
        <v>588</v>
      </c>
      <c r="O575">
        <v>1</v>
      </c>
      <c r="P575">
        <v>93</v>
      </c>
      <c r="Q575">
        <v>44141</v>
      </c>
      <c r="R575">
        <v>44141</v>
      </c>
      <c r="T575" s="3" t="e">
        <f>+VLOOKUP(F575,'[1]NOV '!$C$1:$D$65536,2,0)-J575</f>
        <v>#N/A</v>
      </c>
    </row>
    <row r="576" spans="4:20">
      <c r="D576" s="2">
        <v>6</v>
      </c>
      <c r="E576" t="s">
        <v>3255</v>
      </c>
      <c r="F576">
        <v>2528529498</v>
      </c>
      <c r="G576" t="s">
        <v>3256</v>
      </c>
      <c r="H576" t="s">
        <v>3257</v>
      </c>
      <c r="I576" t="s">
        <v>9912</v>
      </c>
      <c r="J576" s="3">
        <v>493600</v>
      </c>
      <c r="K576" s="3">
        <v>1970568401</v>
      </c>
      <c r="L576">
        <v>570</v>
      </c>
      <c r="M576">
        <v>0</v>
      </c>
      <c r="N576">
        <v>588</v>
      </c>
      <c r="O576">
        <v>1</v>
      </c>
      <c r="P576">
        <v>93</v>
      </c>
      <c r="Q576">
        <v>44141</v>
      </c>
      <c r="R576">
        <v>44141</v>
      </c>
      <c r="T576" s="3" t="e">
        <f>+VLOOKUP(F576,'[1]NOV '!$C$1:$D$65536,2,0)-J576</f>
        <v>#N/A</v>
      </c>
    </row>
    <row r="577" spans="4:20">
      <c r="D577" s="2">
        <v>6</v>
      </c>
      <c r="E577" t="s">
        <v>3261</v>
      </c>
      <c r="F577">
        <v>2528537009</v>
      </c>
      <c r="G577" t="s">
        <v>3262</v>
      </c>
      <c r="H577" t="s">
        <v>3263</v>
      </c>
      <c r="I577" t="s">
        <v>9912</v>
      </c>
      <c r="J577" s="3">
        <v>424200</v>
      </c>
      <c r="K577" s="3">
        <v>1970992601</v>
      </c>
      <c r="L577">
        <v>571</v>
      </c>
      <c r="M577">
        <v>0</v>
      </c>
      <c r="N577">
        <v>588</v>
      </c>
      <c r="O577">
        <v>1</v>
      </c>
      <c r="P577">
        <v>93</v>
      </c>
      <c r="Q577">
        <v>44141</v>
      </c>
      <c r="R577">
        <v>44141</v>
      </c>
      <c r="T577" s="3" t="e">
        <f>+VLOOKUP(F577,'[1]NOV '!$C$1:$D$65536,2,0)-J577</f>
        <v>#N/A</v>
      </c>
    </row>
    <row r="578" spans="4:20">
      <c r="D578" s="7">
        <v>6</v>
      </c>
      <c r="E578" s="8" t="s">
        <v>3267</v>
      </c>
      <c r="F578" s="8">
        <v>2528545226</v>
      </c>
      <c r="G578" s="8" t="s">
        <v>3268</v>
      </c>
      <c r="H578" s="8" t="s">
        <v>3269</v>
      </c>
      <c r="I578" s="8" t="s">
        <v>9912</v>
      </c>
      <c r="J578" s="9">
        <v>361100</v>
      </c>
      <c r="K578" s="9">
        <v>1971353701</v>
      </c>
      <c r="L578" s="5">
        <v>572</v>
      </c>
      <c r="M578" s="5">
        <v>0</v>
      </c>
      <c r="N578" s="5">
        <v>589</v>
      </c>
      <c r="O578" s="5">
        <v>1</v>
      </c>
      <c r="P578" s="5">
        <v>93</v>
      </c>
      <c r="Q578" s="5">
        <v>44141</v>
      </c>
      <c r="R578" s="5">
        <v>44141</v>
      </c>
      <c r="S578" s="8"/>
      <c r="T578" s="9">
        <f>+VLOOKUP(F578,'[1]NOV '!$C$1:$D$65536,2,0)-J578</f>
        <v>0</v>
      </c>
    </row>
    <row r="579" spans="4:20">
      <c r="D579" s="2">
        <v>6</v>
      </c>
      <c r="E579" t="s">
        <v>3273</v>
      </c>
      <c r="F579">
        <v>2528548487</v>
      </c>
      <c r="G579" t="s">
        <v>3274</v>
      </c>
      <c r="H579" t="s">
        <v>3275</v>
      </c>
      <c r="I579" t="s">
        <v>9912</v>
      </c>
      <c r="J579" s="3">
        <v>1264400</v>
      </c>
      <c r="K579" s="3">
        <v>1972618101</v>
      </c>
      <c r="L579">
        <v>573</v>
      </c>
      <c r="M579">
        <v>0</v>
      </c>
      <c r="N579">
        <v>588</v>
      </c>
      <c r="O579">
        <v>1</v>
      </c>
      <c r="P579">
        <v>93</v>
      </c>
      <c r="Q579">
        <v>44141</v>
      </c>
      <c r="R579">
        <v>44141</v>
      </c>
      <c r="T579" s="3" t="e">
        <f>+VLOOKUP(F579,'[1]NOV '!$C$1:$D$65536,2,0)-J579</f>
        <v>#N/A</v>
      </c>
    </row>
    <row r="580" spans="4:20">
      <c r="D580" s="2">
        <v>6</v>
      </c>
      <c r="E580" t="s">
        <v>3279</v>
      </c>
      <c r="F580">
        <v>2528551016</v>
      </c>
      <c r="G580" t="s">
        <v>3280</v>
      </c>
      <c r="H580" t="s">
        <v>3281</v>
      </c>
      <c r="I580" t="s">
        <v>9912</v>
      </c>
      <c r="J580" s="3">
        <v>1888600</v>
      </c>
      <c r="K580" s="3">
        <v>1974506701</v>
      </c>
      <c r="L580">
        <v>574</v>
      </c>
      <c r="M580">
        <v>0</v>
      </c>
      <c r="N580">
        <v>588</v>
      </c>
      <c r="O580">
        <v>1</v>
      </c>
      <c r="P580">
        <v>93</v>
      </c>
      <c r="Q580">
        <v>44141</v>
      </c>
      <c r="R580">
        <v>44141</v>
      </c>
      <c r="T580" s="3" t="e">
        <f>+VLOOKUP(F580,'[1]NOV '!$C$1:$D$65536,2,0)-J580</f>
        <v>#N/A</v>
      </c>
    </row>
    <row r="581" spans="4:20">
      <c r="D581" s="2">
        <v>6</v>
      </c>
      <c r="E581" t="s">
        <v>3285</v>
      </c>
      <c r="F581">
        <v>2528554023</v>
      </c>
      <c r="G581" t="s">
        <v>3286</v>
      </c>
      <c r="H581" t="s">
        <v>3287</v>
      </c>
      <c r="I581" t="s">
        <v>9912</v>
      </c>
      <c r="J581" s="3">
        <v>359100</v>
      </c>
      <c r="K581" s="3">
        <v>1974865801</v>
      </c>
      <c r="L581">
        <v>575</v>
      </c>
      <c r="M581">
        <v>0</v>
      </c>
      <c r="N581">
        <v>588</v>
      </c>
      <c r="O581">
        <v>1</v>
      </c>
      <c r="P581">
        <v>93</v>
      </c>
      <c r="Q581">
        <v>44141</v>
      </c>
      <c r="R581">
        <v>44141</v>
      </c>
      <c r="T581" s="3" t="e">
        <f>+VLOOKUP(F581,'[1]NOV '!$C$1:$D$65536,2,0)-J581</f>
        <v>#N/A</v>
      </c>
    </row>
    <row r="582" spans="4:20">
      <c r="D582" s="2">
        <v>6</v>
      </c>
      <c r="E582" t="s">
        <v>3291</v>
      </c>
      <c r="F582">
        <v>2528567635</v>
      </c>
      <c r="G582" t="s">
        <v>3292</v>
      </c>
      <c r="H582" t="s">
        <v>3293</v>
      </c>
      <c r="I582" t="s">
        <v>9912</v>
      </c>
      <c r="J582" s="3">
        <v>604300</v>
      </c>
      <c r="K582" s="3">
        <v>1975470101</v>
      </c>
      <c r="L582">
        <v>576</v>
      </c>
      <c r="M582">
        <v>0</v>
      </c>
      <c r="N582">
        <v>588</v>
      </c>
      <c r="O582">
        <v>1</v>
      </c>
      <c r="P582">
        <v>93</v>
      </c>
      <c r="Q582">
        <v>44141</v>
      </c>
      <c r="R582">
        <v>44141</v>
      </c>
      <c r="T582" s="3" t="e">
        <f>+VLOOKUP(F582,'[1]NOV '!$C$1:$D$65536,2,0)-J582</f>
        <v>#N/A</v>
      </c>
    </row>
    <row r="583" spans="4:20">
      <c r="D583" s="2">
        <v>6</v>
      </c>
      <c r="E583" t="s">
        <v>3297</v>
      </c>
      <c r="F583">
        <v>2528570775</v>
      </c>
      <c r="G583" t="s">
        <v>3298</v>
      </c>
      <c r="H583" t="s">
        <v>3299</v>
      </c>
      <c r="I583" t="s">
        <v>9912</v>
      </c>
      <c r="J583" s="3">
        <v>2538100</v>
      </c>
      <c r="K583" s="3">
        <v>1978008201</v>
      </c>
      <c r="L583">
        <v>577</v>
      </c>
      <c r="M583">
        <v>0</v>
      </c>
      <c r="N583">
        <v>588</v>
      </c>
      <c r="O583">
        <v>1</v>
      </c>
      <c r="P583">
        <v>93</v>
      </c>
      <c r="Q583">
        <v>44141</v>
      </c>
      <c r="R583">
        <v>44141</v>
      </c>
      <c r="T583" s="3" t="e">
        <f>+VLOOKUP(F583,'[1]NOV '!$C$1:$D$65536,2,0)-J583</f>
        <v>#N/A</v>
      </c>
    </row>
    <row r="584" spans="4:20">
      <c r="D584" s="2">
        <v>6</v>
      </c>
      <c r="E584" t="s">
        <v>3303</v>
      </c>
      <c r="F584">
        <v>2528577120</v>
      </c>
      <c r="G584" t="s">
        <v>3304</v>
      </c>
      <c r="H584" t="s">
        <v>3305</v>
      </c>
      <c r="I584" t="s">
        <v>9912</v>
      </c>
      <c r="J584" s="3">
        <v>1709300</v>
      </c>
      <c r="K584" s="3">
        <v>1979717501</v>
      </c>
      <c r="L584">
        <v>578</v>
      </c>
      <c r="M584">
        <v>0</v>
      </c>
      <c r="N584">
        <v>588</v>
      </c>
      <c r="O584">
        <v>1</v>
      </c>
      <c r="P584">
        <v>93</v>
      </c>
      <c r="Q584">
        <v>44141</v>
      </c>
      <c r="R584">
        <v>44141</v>
      </c>
      <c r="T584" s="3" t="e">
        <f>+VLOOKUP(F584,'[1]NOV '!$C$1:$D$65536,2,0)-J584</f>
        <v>#N/A</v>
      </c>
    </row>
    <row r="585" spans="4:20">
      <c r="D585" s="2">
        <v>6</v>
      </c>
      <c r="E585" t="s">
        <v>3309</v>
      </c>
      <c r="F585">
        <v>2528580621</v>
      </c>
      <c r="G585" t="s">
        <v>3310</v>
      </c>
      <c r="H585" t="s">
        <v>3311</v>
      </c>
      <c r="I585" t="s">
        <v>9912</v>
      </c>
      <c r="J585" s="3">
        <v>21000</v>
      </c>
      <c r="K585" s="3">
        <v>1979738501</v>
      </c>
      <c r="L585">
        <v>579</v>
      </c>
      <c r="M585">
        <v>0</v>
      </c>
      <c r="N585">
        <v>588</v>
      </c>
      <c r="O585">
        <v>1</v>
      </c>
      <c r="P585">
        <v>93</v>
      </c>
      <c r="Q585">
        <v>44141</v>
      </c>
      <c r="R585">
        <v>44141</v>
      </c>
      <c r="T585" s="3" t="e">
        <f>+VLOOKUP(F585,'[1]NOV '!$C$1:$D$65536,2,0)-J585</f>
        <v>#N/A</v>
      </c>
    </row>
    <row r="586" spans="4:20">
      <c r="D586" s="2">
        <v>6</v>
      </c>
      <c r="E586" t="s">
        <v>3315</v>
      </c>
      <c r="F586">
        <v>2528599483</v>
      </c>
      <c r="G586" t="s">
        <v>3316</v>
      </c>
      <c r="H586" t="s">
        <v>3317</v>
      </c>
      <c r="I586" t="s">
        <v>9912</v>
      </c>
      <c r="J586" s="3">
        <v>1104200</v>
      </c>
      <c r="K586" s="3">
        <v>1980842701</v>
      </c>
      <c r="L586">
        <v>580</v>
      </c>
      <c r="M586">
        <v>0</v>
      </c>
      <c r="N586">
        <v>588</v>
      </c>
      <c r="O586">
        <v>1</v>
      </c>
      <c r="P586">
        <v>93</v>
      </c>
      <c r="Q586">
        <v>44141</v>
      </c>
      <c r="R586">
        <v>44141</v>
      </c>
      <c r="T586" s="3" t="e">
        <f>+VLOOKUP(F586,'[1]NOV '!$C$1:$D$65536,2,0)-J586</f>
        <v>#N/A</v>
      </c>
    </row>
    <row r="587" spans="4:20">
      <c r="D587" s="2">
        <v>6</v>
      </c>
      <c r="E587" t="s">
        <v>3321</v>
      </c>
      <c r="F587">
        <v>2528600911</v>
      </c>
      <c r="G587" t="s">
        <v>3322</v>
      </c>
      <c r="H587" t="s">
        <v>3323</v>
      </c>
      <c r="I587" t="s">
        <v>9912</v>
      </c>
      <c r="J587" s="3">
        <v>2238000</v>
      </c>
      <c r="K587" s="3">
        <v>1983080701</v>
      </c>
      <c r="L587">
        <v>581</v>
      </c>
      <c r="M587">
        <v>0</v>
      </c>
      <c r="N587">
        <v>588</v>
      </c>
      <c r="O587">
        <v>1</v>
      </c>
      <c r="P587">
        <v>93</v>
      </c>
      <c r="Q587">
        <v>44141</v>
      </c>
      <c r="R587">
        <v>44141</v>
      </c>
      <c r="T587" s="3" t="e">
        <f>+VLOOKUP(F587,'[1]NOV '!$C$1:$D$65536,2,0)-J587</f>
        <v>#N/A</v>
      </c>
    </row>
    <row r="588" spans="4:20">
      <c r="D588" s="2">
        <v>6</v>
      </c>
      <c r="E588" t="s">
        <v>3327</v>
      </c>
      <c r="F588">
        <v>2528607233</v>
      </c>
      <c r="G588" t="s">
        <v>3328</v>
      </c>
      <c r="H588" t="s">
        <v>3329</v>
      </c>
      <c r="I588" t="s">
        <v>9912</v>
      </c>
      <c r="J588" s="3">
        <v>741500</v>
      </c>
      <c r="K588" s="3">
        <v>1983822201</v>
      </c>
      <c r="L588">
        <v>582</v>
      </c>
      <c r="M588">
        <v>0</v>
      </c>
      <c r="N588">
        <v>588</v>
      </c>
      <c r="O588">
        <v>1</v>
      </c>
      <c r="P588">
        <v>93</v>
      </c>
      <c r="Q588">
        <v>44141</v>
      </c>
      <c r="R588">
        <v>44141</v>
      </c>
      <c r="T588" s="3" t="e">
        <f>+VLOOKUP(F588,'[1]NOV '!$C$1:$D$65536,2,0)-J588</f>
        <v>#N/A</v>
      </c>
    </row>
    <row r="589" spans="4:20">
      <c r="D589" s="2">
        <v>6</v>
      </c>
      <c r="E589" t="s">
        <v>3333</v>
      </c>
      <c r="F589">
        <v>2528612706</v>
      </c>
      <c r="G589" t="s">
        <v>3334</v>
      </c>
      <c r="H589" t="s">
        <v>3335</v>
      </c>
      <c r="I589" t="s">
        <v>9912</v>
      </c>
      <c r="J589" s="3">
        <v>41600</v>
      </c>
      <c r="K589" s="3">
        <v>1983863801</v>
      </c>
      <c r="L589">
        <v>583</v>
      </c>
      <c r="M589">
        <v>0</v>
      </c>
      <c r="N589">
        <v>588</v>
      </c>
      <c r="O589">
        <v>1</v>
      </c>
      <c r="P589">
        <v>93</v>
      </c>
      <c r="Q589">
        <v>44141</v>
      </c>
      <c r="R589">
        <v>44141</v>
      </c>
      <c r="T589" s="3" t="e">
        <f>+VLOOKUP(F589,'[1]NOV '!$C$1:$D$65536,2,0)-J589</f>
        <v>#N/A</v>
      </c>
    </row>
    <row r="590" spans="4:20">
      <c r="D590" s="7">
        <v>6</v>
      </c>
      <c r="E590" s="8" t="s">
        <v>3339</v>
      </c>
      <c r="F590" s="8">
        <v>2528633241</v>
      </c>
      <c r="G590" s="8" t="s">
        <v>3340</v>
      </c>
      <c r="H590" s="8" t="s">
        <v>3341</v>
      </c>
      <c r="I590" s="8" t="s">
        <v>9912</v>
      </c>
      <c r="J590" s="9">
        <v>615700</v>
      </c>
      <c r="K590" s="9">
        <v>1984479501</v>
      </c>
      <c r="L590" s="5">
        <v>584</v>
      </c>
      <c r="M590" s="5">
        <v>0</v>
      </c>
      <c r="N590" s="5">
        <v>588</v>
      </c>
      <c r="O590" s="5">
        <v>1</v>
      </c>
      <c r="P590" s="5">
        <v>93</v>
      </c>
      <c r="Q590" s="5">
        <v>44141</v>
      </c>
      <c r="R590" s="5">
        <v>44141</v>
      </c>
      <c r="S590" s="8"/>
      <c r="T590" s="9">
        <f>+VLOOKUP(F590,'[1]NOV '!$C$1:$D$65536,2,0)-J590</f>
        <v>0</v>
      </c>
    </row>
    <row r="591" spans="4:20">
      <c r="D591" s="2">
        <v>6</v>
      </c>
      <c r="E591" t="s">
        <v>3345</v>
      </c>
      <c r="F591">
        <v>2528645160</v>
      </c>
      <c r="G591" t="s">
        <v>3346</v>
      </c>
      <c r="H591" t="s">
        <v>3347</v>
      </c>
      <c r="I591" t="s">
        <v>9912</v>
      </c>
      <c r="J591" s="3">
        <v>455100</v>
      </c>
      <c r="K591" s="3">
        <v>1984934601</v>
      </c>
      <c r="L591">
        <v>585</v>
      </c>
      <c r="M591">
        <v>0</v>
      </c>
      <c r="N591">
        <v>588</v>
      </c>
      <c r="O591">
        <v>1</v>
      </c>
      <c r="P591">
        <v>93</v>
      </c>
      <c r="Q591">
        <v>44141</v>
      </c>
      <c r="R591">
        <v>44141</v>
      </c>
      <c r="T591" s="3" t="e">
        <f>+VLOOKUP(F591,'[1]NOV '!$C$1:$D$65536,2,0)-J591</f>
        <v>#N/A</v>
      </c>
    </row>
    <row r="592" spans="4:20">
      <c r="D592" s="2">
        <v>6</v>
      </c>
      <c r="E592" t="s">
        <v>3351</v>
      </c>
      <c r="F592">
        <v>2528645603</v>
      </c>
      <c r="G592" t="s">
        <v>3352</v>
      </c>
      <c r="H592" t="s">
        <v>3353</v>
      </c>
      <c r="I592" t="s">
        <v>9912</v>
      </c>
      <c r="J592" s="3">
        <v>352600</v>
      </c>
      <c r="K592" s="3">
        <v>1985287201</v>
      </c>
      <c r="L592">
        <v>586</v>
      </c>
      <c r="M592">
        <v>0</v>
      </c>
      <c r="N592">
        <v>588</v>
      </c>
      <c r="O592">
        <v>1</v>
      </c>
      <c r="P592">
        <v>93</v>
      </c>
      <c r="Q592">
        <v>44141</v>
      </c>
      <c r="R592">
        <v>44141</v>
      </c>
      <c r="T592" s="3" t="e">
        <f>+VLOOKUP(F592,'[1]NOV '!$C$1:$D$65536,2,0)-J592</f>
        <v>#N/A</v>
      </c>
    </row>
    <row r="593" spans="4:20">
      <c r="D593" s="2">
        <v>6</v>
      </c>
      <c r="E593" t="s">
        <v>3357</v>
      </c>
      <c r="F593">
        <v>2528663523</v>
      </c>
      <c r="G593" t="s">
        <v>3358</v>
      </c>
      <c r="H593" t="s">
        <v>3359</v>
      </c>
      <c r="I593" t="s">
        <v>9912</v>
      </c>
      <c r="J593" s="3">
        <v>1662400</v>
      </c>
      <c r="K593" s="3">
        <v>1986949601</v>
      </c>
      <c r="L593">
        <v>587</v>
      </c>
      <c r="M593">
        <v>0</v>
      </c>
      <c r="N593">
        <v>588</v>
      </c>
      <c r="O593">
        <v>1</v>
      </c>
      <c r="P593">
        <v>93</v>
      </c>
      <c r="Q593">
        <v>44141</v>
      </c>
      <c r="R593">
        <v>44141</v>
      </c>
      <c r="T593" s="3" t="e">
        <f>+VLOOKUP(F593,'[1]NOV '!$C$1:$D$65536,2,0)-J593</f>
        <v>#N/A</v>
      </c>
    </row>
    <row r="594" spans="4:20">
      <c r="D594" s="2">
        <v>6</v>
      </c>
      <c r="E594" t="s">
        <v>3363</v>
      </c>
      <c r="F594">
        <v>2528669173</v>
      </c>
      <c r="G594" t="s">
        <v>3364</v>
      </c>
      <c r="H594" t="s">
        <v>3365</v>
      </c>
      <c r="I594" t="s">
        <v>9912</v>
      </c>
      <c r="J594" s="3">
        <v>1003600</v>
      </c>
      <c r="K594" s="3">
        <v>1987953201</v>
      </c>
      <c r="L594">
        <v>588</v>
      </c>
      <c r="M594">
        <v>0</v>
      </c>
      <c r="N594">
        <v>588</v>
      </c>
      <c r="O594">
        <v>1</v>
      </c>
      <c r="P594">
        <v>93</v>
      </c>
      <c r="Q594">
        <v>44141</v>
      </c>
      <c r="R594">
        <v>44141</v>
      </c>
      <c r="T594" s="3" t="e">
        <f>+VLOOKUP(F594,'[1]NOV '!$C$1:$D$65536,2,0)-J594</f>
        <v>#N/A</v>
      </c>
    </row>
    <row r="595" spans="4:20">
      <c r="D595" s="2">
        <v>6</v>
      </c>
      <c r="E595" t="s">
        <v>3369</v>
      </c>
      <c r="F595">
        <v>2528673368</v>
      </c>
      <c r="G595" t="s">
        <v>3370</v>
      </c>
      <c r="H595" t="s">
        <v>3371</v>
      </c>
      <c r="I595" t="s">
        <v>9912</v>
      </c>
      <c r="J595" s="3">
        <v>1653300</v>
      </c>
      <c r="K595" s="3">
        <v>1989606501</v>
      </c>
      <c r="L595">
        <v>589</v>
      </c>
      <c r="M595">
        <v>0</v>
      </c>
      <c r="N595">
        <v>588</v>
      </c>
      <c r="O595">
        <v>1</v>
      </c>
      <c r="P595">
        <v>93</v>
      </c>
      <c r="Q595">
        <v>44141</v>
      </c>
      <c r="R595">
        <v>44141</v>
      </c>
      <c r="T595" s="3" t="e">
        <f>+VLOOKUP(F595,'[1]NOV '!$C$1:$D$65536,2,0)-J595</f>
        <v>#N/A</v>
      </c>
    </row>
    <row r="596" spans="4:20">
      <c r="D596" s="2">
        <v>6</v>
      </c>
      <c r="E596" t="s">
        <v>3375</v>
      </c>
      <c r="F596">
        <v>2528678378</v>
      </c>
      <c r="G596" t="s">
        <v>3376</v>
      </c>
      <c r="H596" t="s">
        <v>3377</v>
      </c>
      <c r="I596" t="s">
        <v>9912</v>
      </c>
      <c r="J596" s="3">
        <v>79300</v>
      </c>
      <c r="K596" s="3">
        <v>1989685801</v>
      </c>
      <c r="L596">
        <v>590</v>
      </c>
      <c r="M596">
        <v>0</v>
      </c>
      <c r="N596">
        <v>588</v>
      </c>
      <c r="O596">
        <v>1</v>
      </c>
      <c r="P596">
        <v>93</v>
      </c>
      <c r="Q596">
        <v>44141</v>
      </c>
      <c r="R596">
        <v>44141</v>
      </c>
      <c r="T596" s="3" t="e">
        <f>+VLOOKUP(F596,'[1]NOV '!$C$1:$D$65536,2,0)-J596</f>
        <v>#N/A</v>
      </c>
    </row>
    <row r="597" spans="4:20">
      <c r="D597" s="2">
        <v>6</v>
      </c>
      <c r="E597" t="s">
        <v>3381</v>
      </c>
      <c r="F597">
        <v>2528685804</v>
      </c>
      <c r="G597" t="s">
        <v>3382</v>
      </c>
      <c r="H597" t="s">
        <v>3383</v>
      </c>
      <c r="I597" t="s">
        <v>9912</v>
      </c>
      <c r="J597" s="3">
        <v>442500</v>
      </c>
      <c r="K597" s="3">
        <v>1990128301</v>
      </c>
      <c r="L597">
        <v>591</v>
      </c>
      <c r="M597">
        <v>0</v>
      </c>
      <c r="N597">
        <v>588</v>
      </c>
      <c r="O597">
        <v>1</v>
      </c>
      <c r="P597">
        <v>93</v>
      </c>
      <c r="Q597">
        <v>44141</v>
      </c>
      <c r="R597">
        <v>44141</v>
      </c>
      <c r="T597" s="3" t="e">
        <f>+VLOOKUP(F597,'[1]NOV '!$C$1:$D$65536,2,0)-J597</f>
        <v>#N/A</v>
      </c>
    </row>
    <row r="598" spans="4:20">
      <c r="D598" s="2">
        <v>6</v>
      </c>
      <c r="E598" t="s">
        <v>3387</v>
      </c>
      <c r="F598">
        <v>2528694735</v>
      </c>
      <c r="G598" t="s">
        <v>3388</v>
      </c>
      <c r="H598" t="s">
        <v>3389</v>
      </c>
      <c r="I598" t="s">
        <v>9912</v>
      </c>
      <c r="J598" s="3">
        <v>126900</v>
      </c>
      <c r="K598" s="3">
        <v>1990255201</v>
      </c>
      <c r="L598">
        <v>592</v>
      </c>
      <c r="M598">
        <v>0</v>
      </c>
      <c r="N598">
        <v>588</v>
      </c>
      <c r="O598">
        <v>1</v>
      </c>
      <c r="P598">
        <v>93</v>
      </c>
      <c r="Q598">
        <v>44141</v>
      </c>
      <c r="R598">
        <v>44141</v>
      </c>
      <c r="T598" s="3" t="e">
        <f>+VLOOKUP(F598,'[1]NOV '!$C$1:$D$65536,2,0)-J598</f>
        <v>#N/A</v>
      </c>
    </row>
    <row r="599" spans="4:20">
      <c r="D599" s="2">
        <v>6</v>
      </c>
      <c r="E599" t="s">
        <v>3393</v>
      </c>
      <c r="F599">
        <v>2528711495</v>
      </c>
      <c r="G599" t="s">
        <v>3394</v>
      </c>
      <c r="H599" t="s">
        <v>3395</v>
      </c>
      <c r="I599" t="s">
        <v>9912</v>
      </c>
      <c r="J599" s="3">
        <v>1759400</v>
      </c>
      <c r="K599" s="3">
        <v>1992014601</v>
      </c>
      <c r="L599">
        <v>593</v>
      </c>
      <c r="M599">
        <v>0</v>
      </c>
      <c r="N599">
        <v>588</v>
      </c>
      <c r="O599">
        <v>1</v>
      </c>
      <c r="P599">
        <v>93</v>
      </c>
      <c r="Q599">
        <v>44141</v>
      </c>
      <c r="R599">
        <v>44141</v>
      </c>
      <c r="T599" s="3" t="e">
        <f>+VLOOKUP(F599,'[1]NOV '!$C$1:$D$65536,2,0)-J599</f>
        <v>#N/A</v>
      </c>
    </row>
    <row r="600" spans="4:20">
      <c r="D600" s="2">
        <v>6</v>
      </c>
      <c r="E600" t="s">
        <v>3399</v>
      </c>
      <c r="F600">
        <v>2528723727</v>
      </c>
      <c r="G600" t="s">
        <v>3400</v>
      </c>
      <c r="H600" t="s">
        <v>3401</v>
      </c>
      <c r="I600" t="s">
        <v>9912</v>
      </c>
      <c r="J600" s="3">
        <v>1721800</v>
      </c>
      <c r="K600" s="3">
        <v>1993736401</v>
      </c>
      <c r="L600">
        <v>594</v>
      </c>
      <c r="M600">
        <v>0</v>
      </c>
      <c r="N600">
        <v>588</v>
      </c>
      <c r="O600">
        <v>1</v>
      </c>
      <c r="P600">
        <v>93</v>
      </c>
      <c r="Q600">
        <v>44141</v>
      </c>
      <c r="R600">
        <v>44141</v>
      </c>
      <c r="T600" s="3" t="e">
        <f>+VLOOKUP(F600,'[1]NOV '!$C$1:$D$65536,2,0)-J600</f>
        <v>#N/A</v>
      </c>
    </row>
    <row r="601" spans="4:20">
      <c r="D601" s="7">
        <v>6</v>
      </c>
      <c r="E601" s="8" t="s">
        <v>3405</v>
      </c>
      <c r="F601" s="8">
        <v>2528736030</v>
      </c>
      <c r="G601" s="8" t="s">
        <v>3406</v>
      </c>
      <c r="H601" s="8" t="s">
        <v>3407</v>
      </c>
      <c r="I601" s="8" t="s">
        <v>9912</v>
      </c>
      <c r="J601" s="9">
        <v>347100</v>
      </c>
      <c r="K601" s="9">
        <v>1994083501</v>
      </c>
      <c r="L601" s="5">
        <v>595</v>
      </c>
      <c r="M601" s="5">
        <v>0</v>
      </c>
      <c r="N601" s="5">
        <v>588</v>
      </c>
      <c r="O601" s="5">
        <v>1</v>
      </c>
      <c r="P601" s="5">
        <v>93</v>
      </c>
      <c r="Q601" s="5">
        <v>44141</v>
      </c>
      <c r="R601" s="5">
        <v>44141</v>
      </c>
      <c r="S601" s="8"/>
      <c r="T601" s="9">
        <f>+VLOOKUP(F601,'[1]NOV '!$C$1:$D$65536,2,0)-J601</f>
        <v>0</v>
      </c>
    </row>
    <row r="602" spans="4:20">
      <c r="D602" s="7">
        <v>6</v>
      </c>
      <c r="E602" s="8" t="s">
        <v>3411</v>
      </c>
      <c r="F602" s="8">
        <v>2528738516</v>
      </c>
      <c r="G602" s="8" t="s">
        <v>3412</v>
      </c>
      <c r="H602" s="8" t="s">
        <v>3413</v>
      </c>
      <c r="I602" s="8" t="s">
        <v>9912</v>
      </c>
      <c r="J602" s="9">
        <v>288300</v>
      </c>
      <c r="K602" s="9">
        <v>1994371801</v>
      </c>
      <c r="L602" s="5">
        <v>596</v>
      </c>
      <c r="M602" s="5">
        <v>0</v>
      </c>
      <c r="N602" s="5">
        <v>588</v>
      </c>
      <c r="O602" s="5">
        <v>1</v>
      </c>
      <c r="P602" s="5">
        <v>93</v>
      </c>
      <c r="Q602" s="5">
        <v>44141</v>
      </c>
      <c r="R602" s="5">
        <v>44141</v>
      </c>
      <c r="S602" s="8"/>
      <c r="T602" s="9">
        <f>+VLOOKUP(F602,'[1]NOV '!$C$1:$D$65536,2,0)-J602</f>
        <v>0</v>
      </c>
    </row>
    <row r="603" spans="4:20">
      <c r="D603" s="2">
        <v>6</v>
      </c>
      <c r="E603" t="s">
        <v>3417</v>
      </c>
      <c r="F603">
        <v>2528738733</v>
      </c>
      <c r="G603" t="s">
        <v>3418</v>
      </c>
      <c r="H603" t="s">
        <v>3419</v>
      </c>
      <c r="I603" t="s">
        <v>9912</v>
      </c>
      <c r="J603" s="3">
        <v>213800</v>
      </c>
      <c r="K603" s="3">
        <v>1994585601</v>
      </c>
      <c r="L603">
        <v>597</v>
      </c>
      <c r="M603">
        <v>0</v>
      </c>
      <c r="N603">
        <v>588</v>
      </c>
      <c r="O603">
        <v>1</v>
      </c>
      <c r="P603">
        <v>93</v>
      </c>
      <c r="Q603">
        <v>44141</v>
      </c>
      <c r="R603">
        <v>44141</v>
      </c>
      <c r="T603" s="3" t="e">
        <f>+VLOOKUP(F603,'[1]NOV '!$C$1:$D$65536,2,0)-J603</f>
        <v>#N/A</v>
      </c>
    </row>
    <row r="604" spans="4:20">
      <c r="D604" s="2">
        <v>6</v>
      </c>
      <c r="E604" t="s">
        <v>3423</v>
      </c>
      <c r="F604">
        <v>2528741521</v>
      </c>
      <c r="G604" t="s">
        <v>3424</v>
      </c>
      <c r="H604" t="s">
        <v>3425</v>
      </c>
      <c r="I604" t="s">
        <v>9912</v>
      </c>
      <c r="J604" s="3">
        <v>2015400</v>
      </c>
      <c r="K604" s="3">
        <v>1996601001</v>
      </c>
      <c r="L604">
        <v>598</v>
      </c>
      <c r="M604">
        <v>0</v>
      </c>
      <c r="N604">
        <v>588</v>
      </c>
      <c r="O604">
        <v>1</v>
      </c>
      <c r="P604">
        <v>93</v>
      </c>
      <c r="Q604">
        <v>44141</v>
      </c>
      <c r="R604">
        <v>44141</v>
      </c>
      <c r="T604" s="3" t="e">
        <f>+VLOOKUP(F604,'[1]NOV '!$C$1:$D$65536,2,0)-J604</f>
        <v>#N/A</v>
      </c>
    </row>
    <row r="605" spans="4:20">
      <c r="D605" s="2">
        <v>6</v>
      </c>
      <c r="E605" t="s">
        <v>3429</v>
      </c>
      <c r="F605">
        <v>2528748929</v>
      </c>
      <c r="G605" t="s">
        <v>3430</v>
      </c>
      <c r="H605" t="s">
        <v>3431</v>
      </c>
      <c r="I605" t="s">
        <v>9912</v>
      </c>
      <c r="J605" s="3">
        <v>21000</v>
      </c>
      <c r="K605" s="3">
        <v>1996622001</v>
      </c>
      <c r="L605">
        <v>599</v>
      </c>
      <c r="M605">
        <v>0</v>
      </c>
      <c r="N605">
        <v>588</v>
      </c>
      <c r="O605">
        <v>1</v>
      </c>
      <c r="P605">
        <v>93</v>
      </c>
      <c r="Q605">
        <v>44141</v>
      </c>
      <c r="R605">
        <v>44141</v>
      </c>
      <c r="T605" s="3" t="e">
        <f>+VLOOKUP(F605,'[1]NOV '!$C$1:$D$65536,2,0)-J605</f>
        <v>#N/A</v>
      </c>
    </row>
    <row r="606" spans="4:20">
      <c r="D606" s="2">
        <v>6</v>
      </c>
      <c r="E606" t="s">
        <v>3434</v>
      </c>
      <c r="F606">
        <v>2528751188</v>
      </c>
      <c r="G606" t="s">
        <v>3435</v>
      </c>
      <c r="H606" t="s">
        <v>3436</v>
      </c>
      <c r="I606" t="s">
        <v>9912</v>
      </c>
      <c r="J606" s="3">
        <v>42000</v>
      </c>
      <c r="K606" s="3">
        <v>1996664001</v>
      </c>
      <c r="L606">
        <v>600</v>
      </c>
      <c r="M606">
        <v>0</v>
      </c>
      <c r="N606">
        <v>588</v>
      </c>
      <c r="O606">
        <v>1</v>
      </c>
      <c r="P606">
        <v>93</v>
      </c>
      <c r="Q606">
        <v>44141</v>
      </c>
      <c r="R606">
        <v>44141</v>
      </c>
      <c r="T606" s="3" t="e">
        <f>+VLOOKUP(F606,'[1]NOV '!$C$1:$D$65536,2,0)-J606</f>
        <v>#N/A</v>
      </c>
    </row>
    <row r="607" spans="4:20">
      <c r="D607" s="2">
        <v>6</v>
      </c>
      <c r="E607" t="s">
        <v>3439</v>
      </c>
      <c r="F607">
        <v>2528795168</v>
      </c>
      <c r="G607" t="s">
        <v>3440</v>
      </c>
      <c r="H607" t="s">
        <v>3441</v>
      </c>
      <c r="I607" t="s">
        <v>9912</v>
      </c>
      <c r="J607" s="3">
        <v>1520600</v>
      </c>
      <c r="K607" s="3">
        <v>1998184601</v>
      </c>
      <c r="L607">
        <v>601</v>
      </c>
      <c r="M607">
        <v>0</v>
      </c>
      <c r="N607">
        <v>588</v>
      </c>
      <c r="O607">
        <v>1</v>
      </c>
      <c r="P607">
        <v>93</v>
      </c>
      <c r="Q607">
        <v>44141</v>
      </c>
      <c r="R607">
        <v>44141</v>
      </c>
      <c r="T607" s="3" t="e">
        <f>+VLOOKUP(F607,'[1]NOV '!$C$1:$D$65536,2,0)-J607</f>
        <v>#N/A</v>
      </c>
    </row>
    <row r="608" spans="4:20">
      <c r="D608" s="2">
        <v>6</v>
      </c>
      <c r="E608" t="s">
        <v>3445</v>
      </c>
      <c r="F608">
        <v>2528802525</v>
      </c>
      <c r="G608" t="s">
        <v>3446</v>
      </c>
      <c r="H608" t="s">
        <v>3447</v>
      </c>
      <c r="I608" t="s">
        <v>9912</v>
      </c>
      <c r="J608" s="3">
        <v>3067600</v>
      </c>
      <c r="K608" s="3">
        <v>2001252201</v>
      </c>
      <c r="L608">
        <v>602</v>
      </c>
      <c r="M608">
        <v>0</v>
      </c>
      <c r="N608">
        <v>588</v>
      </c>
      <c r="O608">
        <v>1</v>
      </c>
      <c r="P608">
        <v>93</v>
      </c>
      <c r="Q608">
        <v>44141</v>
      </c>
      <c r="R608">
        <v>44141</v>
      </c>
      <c r="T608" s="3" t="e">
        <f>+VLOOKUP(F608,'[1]NOV '!$C$1:$D$65536,2,0)-J608</f>
        <v>#N/A</v>
      </c>
    </row>
    <row r="609" spans="4:20">
      <c r="D609" s="2">
        <v>6</v>
      </c>
      <c r="E609" t="s">
        <v>3451</v>
      </c>
      <c r="F609">
        <v>2528803222</v>
      </c>
      <c r="G609" t="s">
        <v>3452</v>
      </c>
      <c r="H609" t="s">
        <v>3453</v>
      </c>
      <c r="I609" t="s">
        <v>9912</v>
      </c>
      <c r="J609" s="3">
        <v>1925000</v>
      </c>
      <c r="K609" s="3">
        <v>2003177201</v>
      </c>
      <c r="L609">
        <v>603</v>
      </c>
      <c r="M609">
        <v>0</v>
      </c>
      <c r="N609">
        <v>588</v>
      </c>
      <c r="O609">
        <v>1</v>
      </c>
      <c r="P609">
        <v>93</v>
      </c>
      <c r="Q609">
        <v>44141</v>
      </c>
      <c r="R609">
        <v>44141</v>
      </c>
      <c r="T609" s="3" t="e">
        <f>+VLOOKUP(F609,'[1]NOV '!$C$1:$D$65536,2,0)-J609</f>
        <v>#N/A</v>
      </c>
    </row>
    <row r="610" spans="4:20">
      <c r="D610" s="7">
        <v>6</v>
      </c>
      <c r="E610" s="8" t="s">
        <v>3457</v>
      </c>
      <c r="F610" s="8">
        <v>2528809933</v>
      </c>
      <c r="G610" s="8" t="s">
        <v>3458</v>
      </c>
      <c r="H610" s="8" t="s">
        <v>3459</v>
      </c>
      <c r="I610" s="8" t="s">
        <v>9912</v>
      </c>
      <c r="J610" s="9">
        <v>150700</v>
      </c>
      <c r="K610" s="9">
        <v>2003327901</v>
      </c>
      <c r="L610" s="5">
        <v>604</v>
      </c>
      <c r="M610" s="5">
        <v>0</v>
      </c>
      <c r="N610" s="5">
        <v>588</v>
      </c>
      <c r="O610" s="5">
        <v>1</v>
      </c>
      <c r="P610" s="5">
        <v>93</v>
      </c>
      <c r="Q610" s="5">
        <v>44141</v>
      </c>
      <c r="R610" s="5">
        <v>44141</v>
      </c>
      <c r="S610" s="8"/>
      <c r="T610" s="9">
        <f>+VLOOKUP(F610,'[1]NOV '!$C$1:$D$65536,2,0)-J610</f>
        <v>0</v>
      </c>
    </row>
    <row r="611" spans="4:20">
      <c r="D611" s="7">
        <v>6</v>
      </c>
      <c r="E611" s="8" t="s">
        <v>3463</v>
      </c>
      <c r="F611" s="8">
        <v>2528810750</v>
      </c>
      <c r="G611" s="8" t="s">
        <v>3464</v>
      </c>
      <c r="H611" s="8" t="s">
        <v>3465</v>
      </c>
      <c r="I611" s="8" t="s">
        <v>9912</v>
      </c>
      <c r="J611" s="9">
        <v>118900</v>
      </c>
      <c r="K611" s="9">
        <v>2003446801</v>
      </c>
      <c r="L611" s="5">
        <v>605</v>
      </c>
      <c r="M611" s="5">
        <v>0</v>
      </c>
      <c r="N611" s="5">
        <v>588</v>
      </c>
      <c r="O611" s="5">
        <v>1</v>
      </c>
      <c r="P611" s="5">
        <v>93</v>
      </c>
      <c r="Q611" s="5">
        <v>44141</v>
      </c>
      <c r="R611" s="5">
        <v>44141</v>
      </c>
      <c r="S611" s="8"/>
      <c r="T611" s="9">
        <f>+VLOOKUP(F611,'[1]NOV '!$C$1:$D$65536,2,0)-J611</f>
        <v>0</v>
      </c>
    </row>
    <row r="612" spans="4:20">
      <c r="D612" s="2">
        <v>6</v>
      </c>
      <c r="E612" t="s">
        <v>3469</v>
      </c>
      <c r="F612">
        <v>2528811018</v>
      </c>
      <c r="G612" t="s">
        <v>3470</v>
      </c>
      <c r="H612" t="s">
        <v>3471</v>
      </c>
      <c r="I612" t="s">
        <v>9912</v>
      </c>
      <c r="J612" s="3">
        <v>497000</v>
      </c>
      <c r="K612" s="3">
        <v>2003943801</v>
      </c>
      <c r="L612">
        <v>606</v>
      </c>
      <c r="M612">
        <v>0</v>
      </c>
      <c r="N612">
        <v>588</v>
      </c>
      <c r="O612">
        <v>1</v>
      </c>
      <c r="P612">
        <v>93</v>
      </c>
      <c r="Q612">
        <v>44141</v>
      </c>
      <c r="R612">
        <v>44141</v>
      </c>
      <c r="T612" s="3" t="e">
        <f>+VLOOKUP(F612,'[1]NOV '!$C$1:$D$65536,2,0)-J612</f>
        <v>#N/A</v>
      </c>
    </row>
    <row r="613" spans="4:20">
      <c r="D613" s="2">
        <v>6</v>
      </c>
      <c r="E613" t="s">
        <v>3475</v>
      </c>
      <c r="F613">
        <v>2528811580</v>
      </c>
      <c r="G613" t="s">
        <v>3476</v>
      </c>
      <c r="H613" t="s">
        <v>3477</v>
      </c>
      <c r="I613" t="s">
        <v>9912</v>
      </c>
      <c r="J613" s="3">
        <v>269600</v>
      </c>
      <c r="K613" s="3">
        <v>2004213401</v>
      </c>
      <c r="L613">
        <v>607</v>
      </c>
      <c r="M613">
        <v>0</v>
      </c>
      <c r="N613">
        <v>588</v>
      </c>
      <c r="O613">
        <v>1</v>
      </c>
      <c r="P613">
        <v>93</v>
      </c>
      <c r="Q613">
        <v>44141</v>
      </c>
      <c r="R613">
        <v>44141</v>
      </c>
      <c r="T613" s="3" t="e">
        <f>+VLOOKUP(F613,'[1]NOV '!$C$1:$D$65536,2,0)-J613</f>
        <v>#N/A</v>
      </c>
    </row>
    <row r="614" spans="4:20">
      <c r="D614" s="2">
        <v>6</v>
      </c>
      <c r="E614" t="s">
        <v>3481</v>
      </c>
      <c r="F614">
        <v>2528812191</v>
      </c>
      <c r="G614" t="s">
        <v>3482</v>
      </c>
      <c r="H614" t="s">
        <v>3483</v>
      </c>
      <c r="I614" t="s">
        <v>9912</v>
      </c>
      <c r="J614" s="3">
        <v>3726900</v>
      </c>
      <c r="K614" s="3">
        <v>2007940301</v>
      </c>
      <c r="L614">
        <v>608</v>
      </c>
      <c r="M614">
        <v>0</v>
      </c>
      <c r="N614">
        <v>588</v>
      </c>
      <c r="O614">
        <v>1</v>
      </c>
      <c r="P614">
        <v>93</v>
      </c>
      <c r="Q614">
        <v>44141</v>
      </c>
      <c r="R614">
        <v>44141</v>
      </c>
      <c r="T614" s="3" t="e">
        <f>+VLOOKUP(F614,'[1]NOV '!$C$1:$D$65536,2,0)-J614</f>
        <v>#N/A</v>
      </c>
    </row>
    <row r="615" spans="4:20">
      <c r="D615" s="7">
        <v>6</v>
      </c>
      <c r="E615" s="8" t="s">
        <v>3487</v>
      </c>
      <c r="F615" s="8">
        <v>2528817865</v>
      </c>
      <c r="G615" s="8" t="s">
        <v>3488</v>
      </c>
      <c r="H615" s="8" t="s">
        <v>3489</v>
      </c>
      <c r="I615" s="8" t="s">
        <v>9912</v>
      </c>
      <c r="J615" s="9">
        <v>83400</v>
      </c>
      <c r="K615" s="9">
        <v>2008023701</v>
      </c>
      <c r="L615" s="5">
        <v>609</v>
      </c>
      <c r="M615" s="5">
        <v>0</v>
      </c>
      <c r="N615" s="5">
        <v>588</v>
      </c>
      <c r="O615" s="5">
        <v>1</v>
      </c>
      <c r="P615" s="5">
        <v>93</v>
      </c>
      <c r="Q615" s="5">
        <v>44141</v>
      </c>
      <c r="R615" s="5">
        <v>44141</v>
      </c>
      <c r="S615" s="8"/>
      <c r="T615" s="9">
        <f>+VLOOKUP(F615,'[1]NOV '!$C$1:$D$65536,2,0)-J615</f>
        <v>0</v>
      </c>
    </row>
    <row r="616" spans="4:20">
      <c r="D616" s="7">
        <v>6</v>
      </c>
      <c r="E616" s="8" t="s">
        <v>3493</v>
      </c>
      <c r="F616" s="8">
        <v>2528819298</v>
      </c>
      <c r="G616" s="8" t="s">
        <v>3494</v>
      </c>
      <c r="H616" s="8" t="s">
        <v>3495</v>
      </c>
      <c r="I616" s="8" t="s">
        <v>9912</v>
      </c>
      <c r="J616" s="9">
        <v>86200</v>
      </c>
      <c r="K616" s="9">
        <v>2008109901</v>
      </c>
      <c r="L616" s="5">
        <v>610</v>
      </c>
      <c r="M616" s="5">
        <v>0</v>
      </c>
      <c r="N616" s="5">
        <v>588</v>
      </c>
      <c r="O616" s="5">
        <v>1</v>
      </c>
      <c r="P616" s="5">
        <v>93</v>
      </c>
      <c r="Q616" s="5">
        <v>44141</v>
      </c>
      <c r="R616" s="5">
        <v>44141</v>
      </c>
      <c r="S616" s="8"/>
      <c r="T616" s="9">
        <f>+VLOOKUP(F616,'[1]NOV '!$C$1:$D$65536,2,0)-J616</f>
        <v>0</v>
      </c>
    </row>
    <row r="617" spans="4:20">
      <c r="D617" s="2">
        <v>6</v>
      </c>
      <c r="E617" t="s">
        <v>3499</v>
      </c>
      <c r="F617">
        <v>2528828616</v>
      </c>
      <c r="G617" t="s">
        <v>3500</v>
      </c>
      <c r="H617" t="s">
        <v>3501</v>
      </c>
      <c r="I617" t="s">
        <v>9912</v>
      </c>
      <c r="J617" s="3">
        <v>106300</v>
      </c>
      <c r="K617" s="3">
        <v>2008216201</v>
      </c>
      <c r="L617">
        <v>611</v>
      </c>
      <c r="M617">
        <v>0</v>
      </c>
      <c r="N617">
        <v>588</v>
      </c>
      <c r="O617">
        <v>1</v>
      </c>
      <c r="P617">
        <v>93</v>
      </c>
      <c r="Q617">
        <v>44141</v>
      </c>
      <c r="R617">
        <v>44141</v>
      </c>
      <c r="T617" s="3" t="e">
        <f>+VLOOKUP(F617,'[1]NOV '!$C$1:$D$65536,2,0)-J617</f>
        <v>#N/A</v>
      </c>
    </row>
    <row r="618" spans="4:20">
      <c r="D618" s="2">
        <v>6</v>
      </c>
      <c r="E618" t="s">
        <v>3505</v>
      </c>
      <c r="F618">
        <v>2528829119</v>
      </c>
      <c r="G618" t="s">
        <v>3506</v>
      </c>
      <c r="H618" t="s">
        <v>3507</v>
      </c>
      <c r="I618" t="s">
        <v>9912</v>
      </c>
      <c r="J618" s="3">
        <v>2620000</v>
      </c>
      <c r="K618" s="3">
        <v>2010836201</v>
      </c>
      <c r="L618">
        <v>612</v>
      </c>
      <c r="M618">
        <v>0</v>
      </c>
      <c r="N618">
        <v>588</v>
      </c>
      <c r="O618">
        <v>1</v>
      </c>
      <c r="P618">
        <v>93</v>
      </c>
      <c r="Q618">
        <v>44141</v>
      </c>
      <c r="R618">
        <v>44141</v>
      </c>
      <c r="T618" s="3" t="e">
        <f>+VLOOKUP(F618,'[1]NOV '!$C$1:$D$65536,2,0)-J618</f>
        <v>#N/A</v>
      </c>
    </row>
    <row r="619" spans="4:20">
      <c r="D619" s="2">
        <v>6</v>
      </c>
      <c r="E619" t="s">
        <v>3511</v>
      </c>
      <c r="F619">
        <v>2528838185</v>
      </c>
      <c r="G619" t="s">
        <v>3512</v>
      </c>
      <c r="H619" t="s">
        <v>3513</v>
      </c>
      <c r="I619" t="s">
        <v>9912</v>
      </c>
      <c r="J619" s="3">
        <v>241600</v>
      </c>
      <c r="K619" s="3">
        <v>2011077801</v>
      </c>
      <c r="L619">
        <v>613</v>
      </c>
      <c r="M619">
        <v>0</v>
      </c>
      <c r="N619">
        <v>588</v>
      </c>
      <c r="O619">
        <v>1</v>
      </c>
      <c r="P619">
        <v>93</v>
      </c>
      <c r="Q619">
        <v>44141</v>
      </c>
      <c r="R619">
        <v>44141</v>
      </c>
      <c r="T619" s="3" t="e">
        <f>+VLOOKUP(F619,'[1]NOV '!$C$1:$D$65536,2,0)-J619</f>
        <v>#N/A</v>
      </c>
    </row>
    <row r="620" spans="4:20">
      <c r="D620" s="2">
        <v>6</v>
      </c>
      <c r="E620" t="s">
        <v>3517</v>
      </c>
      <c r="F620">
        <v>2528838653</v>
      </c>
      <c r="G620" t="s">
        <v>3518</v>
      </c>
      <c r="H620" t="s">
        <v>3519</v>
      </c>
      <c r="I620" t="s">
        <v>9912</v>
      </c>
      <c r="J620" s="3">
        <v>228000</v>
      </c>
      <c r="K620" s="3">
        <v>2011305801</v>
      </c>
      <c r="L620">
        <v>614</v>
      </c>
      <c r="M620">
        <v>0</v>
      </c>
      <c r="N620">
        <v>588</v>
      </c>
      <c r="O620">
        <v>1</v>
      </c>
      <c r="P620">
        <v>93</v>
      </c>
      <c r="Q620">
        <v>44141</v>
      </c>
      <c r="R620">
        <v>44141</v>
      </c>
      <c r="T620" s="3" t="e">
        <f>+VLOOKUP(F620,'[1]NOV '!$C$1:$D$65536,2,0)-J620</f>
        <v>#N/A</v>
      </c>
    </row>
    <row r="621" spans="4:20">
      <c r="D621" s="2">
        <v>6</v>
      </c>
      <c r="E621" t="s">
        <v>3523</v>
      </c>
      <c r="F621">
        <v>2528854755</v>
      </c>
      <c r="G621" t="s">
        <v>3524</v>
      </c>
      <c r="H621" t="s">
        <v>3525</v>
      </c>
      <c r="I621" t="s">
        <v>9912</v>
      </c>
      <c r="J621" s="3">
        <v>168700</v>
      </c>
      <c r="K621" s="3">
        <v>2011474501</v>
      </c>
      <c r="L621">
        <v>615</v>
      </c>
      <c r="M621">
        <v>0</v>
      </c>
      <c r="N621">
        <v>588</v>
      </c>
      <c r="O621">
        <v>1</v>
      </c>
      <c r="P621">
        <v>93</v>
      </c>
      <c r="Q621">
        <v>44141</v>
      </c>
      <c r="R621">
        <v>44141</v>
      </c>
      <c r="T621" s="3" t="e">
        <f>+VLOOKUP(F621,'[1]NOV '!$C$1:$D$65536,2,0)-J621</f>
        <v>#N/A</v>
      </c>
    </row>
    <row r="622" spans="4:20">
      <c r="D622" s="2">
        <v>6</v>
      </c>
      <c r="E622" t="s">
        <v>3528</v>
      </c>
      <c r="F622">
        <v>2528870455</v>
      </c>
      <c r="G622" t="s">
        <v>3529</v>
      </c>
      <c r="H622" t="s">
        <v>3530</v>
      </c>
      <c r="I622" t="s">
        <v>9912</v>
      </c>
      <c r="J622" s="3">
        <v>263800</v>
      </c>
      <c r="K622" s="3">
        <v>2011738301</v>
      </c>
      <c r="L622">
        <v>616</v>
      </c>
      <c r="M622">
        <v>0</v>
      </c>
      <c r="N622">
        <v>588</v>
      </c>
      <c r="O622">
        <v>1</v>
      </c>
      <c r="P622">
        <v>93</v>
      </c>
      <c r="Q622">
        <v>44141</v>
      </c>
      <c r="R622">
        <v>44141</v>
      </c>
      <c r="T622" s="3" t="e">
        <f>+VLOOKUP(F622,'[1]NOV '!$C$1:$D$65536,2,0)-J622</f>
        <v>#N/A</v>
      </c>
    </row>
    <row r="623" spans="4:20">
      <c r="D623" s="7">
        <v>6</v>
      </c>
      <c r="E623" s="8" t="s">
        <v>3534</v>
      </c>
      <c r="F623" s="8">
        <v>2528994797</v>
      </c>
      <c r="G623" s="8" t="s">
        <v>3535</v>
      </c>
      <c r="H623" s="8" t="s">
        <v>3536</v>
      </c>
      <c r="I623" s="8" t="s">
        <v>9912</v>
      </c>
      <c r="J623" s="9">
        <v>60200</v>
      </c>
      <c r="K623" s="9">
        <v>2011798501</v>
      </c>
      <c r="L623" s="5">
        <v>617</v>
      </c>
      <c r="M623" s="5">
        <v>0</v>
      </c>
      <c r="N623" s="5">
        <v>588</v>
      </c>
      <c r="O623" s="5">
        <v>1</v>
      </c>
      <c r="P623" s="5">
        <v>93</v>
      </c>
      <c r="Q623" s="5">
        <v>44141</v>
      </c>
      <c r="R623" s="5">
        <v>44141</v>
      </c>
      <c r="S623" s="8"/>
      <c r="T623" s="9">
        <f>+VLOOKUP(F623,'[1]NOV '!$C$1:$D$65536,2,0)-J623</f>
        <v>0</v>
      </c>
    </row>
    <row r="624" spans="4:20">
      <c r="D624" s="7">
        <v>6</v>
      </c>
      <c r="E624" s="8" t="s">
        <v>3540</v>
      </c>
      <c r="F624" s="8">
        <v>2528997250</v>
      </c>
      <c r="G624" s="8" t="s">
        <v>3541</v>
      </c>
      <c r="H624" s="8" t="s">
        <v>3542</v>
      </c>
      <c r="I624" s="8" t="s">
        <v>9912</v>
      </c>
      <c r="J624" s="9">
        <v>53400</v>
      </c>
      <c r="K624" s="9">
        <v>2011851901</v>
      </c>
      <c r="L624" s="5">
        <v>618</v>
      </c>
      <c r="M624" s="5">
        <v>0</v>
      </c>
      <c r="N624" s="5">
        <v>588</v>
      </c>
      <c r="O624" s="5">
        <v>1</v>
      </c>
      <c r="P624" s="5">
        <v>93</v>
      </c>
      <c r="Q624" s="5">
        <v>44141</v>
      </c>
      <c r="R624" s="5">
        <v>44141</v>
      </c>
      <c r="S624" s="8"/>
      <c r="T624" s="9">
        <f>+VLOOKUP(F624,'[1]NOV '!$C$1:$D$65536,2,0)-J624</f>
        <v>0</v>
      </c>
    </row>
    <row r="625" spans="4:20">
      <c r="D625" s="7">
        <v>6</v>
      </c>
      <c r="E625" s="8" t="s">
        <v>3545</v>
      </c>
      <c r="F625" s="8">
        <v>2526527603</v>
      </c>
      <c r="G625" s="8" t="s">
        <v>3546</v>
      </c>
      <c r="H625" s="8" t="s">
        <v>3547</v>
      </c>
      <c r="I625" s="8" t="s">
        <v>9912</v>
      </c>
      <c r="J625" s="9">
        <v>123000</v>
      </c>
      <c r="K625" s="9">
        <v>2011974901</v>
      </c>
      <c r="L625" s="5">
        <v>619</v>
      </c>
      <c r="M625" s="5">
        <v>0</v>
      </c>
      <c r="N625" s="5">
        <v>589</v>
      </c>
      <c r="O625" s="5">
        <v>1</v>
      </c>
      <c r="P625" s="5">
        <v>10</v>
      </c>
      <c r="Q625" s="5">
        <v>44141</v>
      </c>
      <c r="R625" s="5">
        <v>44141</v>
      </c>
      <c r="S625" s="8"/>
      <c r="T625" s="9">
        <f>+VLOOKUP(F625,'[1]NOV '!$C$1:$D$65536,2,0)-J625</f>
        <v>0</v>
      </c>
    </row>
    <row r="626" spans="4:20">
      <c r="D626" s="7">
        <v>6</v>
      </c>
      <c r="E626" s="8" t="s">
        <v>3545</v>
      </c>
      <c r="F626" s="8">
        <v>2526528490</v>
      </c>
      <c r="G626" s="8" t="s">
        <v>3551</v>
      </c>
      <c r="H626" s="8" t="s">
        <v>3552</v>
      </c>
      <c r="I626" s="8" t="s">
        <v>9912</v>
      </c>
      <c r="J626" s="9">
        <v>107400</v>
      </c>
      <c r="K626" s="9">
        <v>2012082301</v>
      </c>
      <c r="L626" s="5">
        <v>620</v>
      </c>
      <c r="M626" s="5">
        <v>0</v>
      </c>
      <c r="N626" s="5">
        <v>589</v>
      </c>
      <c r="O626" s="5">
        <v>1</v>
      </c>
      <c r="P626" s="5">
        <v>10</v>
      </c>
      <c r="Q626" s="5">
        <v>44141</v>
      </c>
      <c r="R626" s="5">
        <v>44141</v>
      </c>
      <c r="S626" s="8"/>
      <c r="T626" s="9">
        <f>+VLOOKUP(F626,'[1]NOV '!$C$1:$D$65536,2,0)-J626</f>
        <v>0</v>
      </c>
    </row>
    <row r="627" spans="4:20">
      <c r="D627" s="7">
        <v>6</v>
      </c>
      <c r="E627" s="8" t="s">
        <v>3555</v>
      </c>
      <c r="F627" s="8">
        <v>2526603356</v>
      </c>
      <c r="G627" s="8" t="s">
        <v>3556</v>
      </c>
      <c r="H627" s="8" t="s">
        <v>3557</v>
      </c>
      <c r="I627" s="8" t="s">
        <v>9912</v>
      </c>
      <c r="J627" s="9">
        <v>315400</v>
      </c>
      <c r="K627" s="9">
        <v>2012397701</v>
      </c>
      <c r="L627" s="5">
        <v>621</v>
      </c>
      <c r="M627" s="5">
        <v>0</v>
      </c>
      <c r="N627" s="5">
        <v>589</v>
      </c>
      <c r="O627" s="5">
        <v>1</v>
      </c>
      <c r="P627" s="5">
        <v>10</v>
      </c>
      <c r="Q627" s="5">
        <v>44141</v>
      </c>
      <c r="R627" s="5">
        <v>44141</v>
      </c>
      <c r="S627" s="8"/>
      <c r="T627" s="9">
        <f>+VLOOKUP(F627,'[1]NOV '!$C$1:$D$65536,2,0)-J627</f>
        <v>0</v>
      </c>
    </row>
    <row r="628" spans="4:20">
      <c r="D628" s="7">
        <v>6</v>
      </c>
      <c r="E628" s="8" t="s">
        <v>3555</v>
      </c>
      <c r="F628" s="8">
        <v>2526604204</v>
      </c>
      <c r="G628" s="8" t="s">
        <v>3561</v>
      </c>
      <c r="H628" s="8" t="s">
        <v>3562</v>
      </c>
      <c r="I628" s="8" t="s">
        <v>9912</v>
      </c>
      <c r="J628" s="9">
        <v>229500</v>
      </c>
      <c r="K628" s="9">
        <v>2012627201</v>
      </c>
      <c r="L628" s="5">
        <v>622</v>
      </c>
      <c r="M628" s="5">
        <v>0</v>
      </c>
      <c r="N628" s="5">
        <v>589</v>
      </c>
      <c r="O628" s="5">
        <v>1</v>
      </c>
      <c r="P628" s="5">
        <v>10</v>
      </c>
      <c r="Q628" s="5">
        <v>44141</v>
      </c>
      <c r="R628" s="5">
        <v>44141</v>
      </c>
      <c r="S628" s="8"/>
      <c r="T628" s="9">
        <f>+VLOOKUP(F628,'[1]NOV '!$C$1:$D$65536,2,0)-J628</f>
        <v>0</v>
      </c>
    </row>
    <row r="629" spans="4:20">
      <c r="D629" s="7">
        <v>6</v>
      </c>
      <c r="E629" s="8" t="s">
        <v>3566</v>
      </c>
      <c r="F629" s="8">
        <v>2527008882</v>
      </c>
      <c r="G629" s="8" t="s">
        <v>3567</v>
      </c>
      <c r="H629" s="8" t="s">
        <v>3568</v>
      </c>
      <c r="I629" s="8" t="s">
        <v>9912</v>
      </c>
      <c r="J629" s="9">
        <v>357200</v>
      </c>
      <c r="K629" s="9">
        <v>2012984401</v>
      </c>
      <c r="L629" s="5">
        <v>623</v>
      </c>
      <c r="M629" s="5">
        <v>0</v>
      </c>
      <c r="N629" s="5">
        <v>589</v>
      </c>
      <c r="O629" s="5">
        <v>1</v>
      </c>
      <c r="P629" s="5">
        <v>10</v>
      </c>
      <c r="Q629" s="5">
        <v>44141</v>
      </c>
      <c r="R629" s="5">
        <v>44141</v>
      </c>
      <c r="S629" s="8"/>
      <c r="T629" s="9">
        <f>+VLOOKUP(F629,'[1]NOV '!$C$1:$D$65536,2,0)-J629</f>
        <v>0</v>
      </c>
    </row>
    <row r="630" spans="4:20">
      <c r="D630" s="7">
        <v>6</v>
      </c>
      <c r="E630" s="8" t="s">
        <v>3572</v>
      </c>
      <c r="F630" s="8">
        <v>2527055915</v>
      </c>
      <c r="G630" s="8" t="s">
        <v>3573</v>
      </c>
      <c r="H630" s="8" t="s">
        <v>3574</v>
      </c>
      <c r="I630" s="8" t="s">
        <v>9912</v>
      </c>
      <c r="J630" s="9">
        <v>141900</v>
      </c>
      <c r="K630" s="9">
        <v>2013126301</v>
      </c>
      <c r="L630" s="5">
        <v>624</v>
      </c>
      <c r="M630" s="5">
        <v>0</v>
      </c>
      <c r="N630" s="5">
        <v>589</v>
      </c>
      <c r="O630" s="5">
        <v>1</v>
      </c>
      <c r="P630" s="5">
        <v>10</v>
      </c>
      <c r="Q630" s="5">
        <v>44141</v>
      </c>
      <c r="R630" s="5">
        <v>44141</v>
      </c>
      <c r="S630" s="8"/>
      <c r="T630" s="9">
        <f>+VLOOKUP(F630,'[1]NOV '!$C$1:$D$65536,2,0)-J630</f>
        <v>0</v>
      </c>
    </row>
    <row r="631" spans="4:20">
      <c r="D631" s="7">
        <v>6</v>
      </c>
      <c r="E631" s="8" t="s">
        <v>3572</v>
      </c>
      <c r="F631" s="8">
        <v>2527057666</v>
      </c>
      <c r="G631" s="8" t="s">
        <v>3578</v>
      </c>
      <c r="H631" s="8" t="s">
        <v>3579</v>
      </c>
      <c r="I631" s="8" t="s">
        <v>9912</v>
      </c>
      <c r="J631" s="9">
        <v>189800</v>
      </c>
      <c r="K631" s="9">
        <v>2013316101</v>
      </c>
      <c r="L631" s="5">
        <v>625</v>
      </c>
      <c r="M631" s="5">
        <v>0</v>
      </c>
      <c r="N631" s="5">
        <v>589</v>
      </c>
      <c r="O631" s="5">
        <v>1</v>
      </c>
      <c r="P631" s="5">
        <v>10</v>
      </c>
      <c r="Q631" s="5">
        <v>44141</v>
      </c>
      <c r="R631" s="5">
        <v>44141</v>
      </c>
      <c r="S631" s="8"/>
      <c r="T631" s="9">
        <f>+VLOOKUP(F631,'[1]NOV '!$C$1:$D$65536,2,0)-J631</f>
        <v>0</v>
      </c>
    </row>
    <row r="632" spans="4:20">
      <c r="D632" s="7">
        <v>6</v>
      </c>
      <c r="E632" s="8" t="s">
        <v>3583</v>
      </c>
      <c r="F632" s="8">
        <v>2529152612</v>
      </c>
      <c r="G632" s="8" t="s">
        <v>3584</v>
      </c>
      <c r="H632" s="8" t="s">
        <v>3585</v>
      </c>
      <c r="I632" s="8" t="s">
        <v>9912</v>
      </c>
      <c r="J632" s="9">
        <v>386100</v>
      </c>
      <c r="K632" s="9">
        <v>2013702201</v>
      </c>
      <c r="L632" s="5">
        <v>626</v>
      </c>
      <c r="M632" s="5">
        <v>0</v>
      </c>
      <c r="N632" s="5">
        <v>588</v>
      </c>
      <c r="O632" s="5">
        <v>1</v>
      </c>
      <c r="P632" s="5">
        <v>93</v>
      </c>
      <c r="Q632" s="5">
        <v>44141</v>
      </c>
      <c r="R632" s="5">
        <v>44144</v>
      </c>
      <c r="S632" s="8"/>
      <c r="T632" s="9">
        <f>+VLOOKUP(F632,'[1]NOV '!$C$1:$D$65536,2,0)-J632</f>
        <v>0</v>
      </c>
    </row>
    <row r="633" spans="4:20">
      <c r="D633" s="7">
        <v>6</v>
      </c>
      <c r="E633" s="8" t="s">
        <v>3588</v>
      </c>
      <c r="F633" s="8">
        <v>2529153887</v>
      </c>
      <c r="G633" s="8" t="s">
        <v>3589</v>
      </c>
      <c r="H633" s="8" t="s">
        <v>3590</v>
      </c>
      <c r="I633" s="8" t="s">
        <v>9912</v>
      </c>
      <c r="J633" s="9">
        <v>278800</v>
      </c>
      <c r="K633" s="9">
        <v>2013981001</v>
      </c>
      <c r="L633" s="5">
        <v>627</v>
      </c>
      <c r="M633" s="5">
        <v>0</v>
      </c>
      <c r="N633" s="5">
        <v>588</v>
      </c>
      <c r="O633" s="5">
        <v>1</v>
      </c>
      <c r="P633" s="5">
        <v>93</v>
      </c>
      <c r="Q633" s="5">
        <v>44141</v>
      </c>
      <c r="R633" s="5">
        <v>44144</v>
      </c>
      <c r="S633" s="8"/>
      <c r="T633" s="9">
        <f>+VLOOKUP(F633,'[1]NOV '!$C$1:$D$65536,2,0)-J633</f>
        <v>0</v>
      </c>
    </row>
    <row r="634" spans="4:20">
      <c r="D634" s="2">
        <v>7</v>
      </c>
      <c r="E634" t="s">
        <v>3595</v>
      </c>
      <c r="F634">
        <v>2529277980</v>
      </c>
      <c r="G634" t="s">
        <v>3596</v>
      </c>
      <c r="H634" t="s">
        <v>3597</v>
      </c>
      <c r="I634" t="s">
        <v>9912</v>
      </c>
      <c r="J634" s="3">
        <v>5248300</v>
      </c>
      <c r="K634" s="3">
        <v>2019229301</v>
      </c>
      <c r="L634">
        <v>628</v>
      </c>
      <c r="M634">
        <v>0</v>
      </c>
      <c r="N634">
        <v>588</v>
      </c>
      <c r="O634">
        <v>1</v>
      </c>
      <c r="P634">
        <v>93</v>
      </c>
      <c r="Q634">
        <v>44142</v>
      </c>
      <c r="R634">
        <v>44144</v>
      </c>
      <c r="T634" s="3" t="e">
        <f>+VLOOKUP(F634,'[1]NOV '!$C$1:$D$65536,2,0)-J634</f>
        <v>#N/A</v>
      </c>
    </row>
    <row r="635" spans="4:20">
      <c r="D635" s="2">
        <v>7</v>
      </c>
      <c r="E635" t="s">
        <v>3601</v>
      </c>
      <c r="F635">
        <v>2529306894</v>
      </c>
      <c r="G635" t="s">
        <v>3602</v>
      </c>
      <c r="H635" t="s">
        <v>3603</v>
      </c>
      <c r="I635" t="s">
        <v>9912</v>
      </c>
      <c r="J635" s="3">
        <v>3287000</v>
      </c>
      <c r="K635" s="3">
        <v>2022516301</v>
      </c>
      <c r="L635">
        <v>629</v>
      </c>
      <c r="M635">
        <v>0</v>
      </c>
      <c r="N635">
        <v>588</v>
      </c>
      <c r="O635">
        <v>1</v>
      </c>
      <c r="P635">
        <v>93</v>
      </c>
      <c r="Q635">
        <v>44142</v>
      </c>
      <c r="R635">
        <v>44144</v>
      </c>
      <c r="T635" s="3" t="e">
        <f>+VLOOKUP(F635,'[1]NOV '!$C$1:$D$65536,2,0)-J635</f>
        <v>#N/A</v>
      </c>
    </row>
    <row r="636" spans="4:20">
      <c r="D636" s="2">
        <v>7</v>
      </c>
      <c r="E636" t="s">
        <v>3607</v>
      </c>
      <c r="F636">
        <v>2529312950</v>
      </c>
      <c r="G636" t="s">
        <v>3608</v>
      </c>
      <c r="H636" t="s">
        <v>3609</v>
      </c>
      <c r="I636" t="s">
        <v>9912</v>
      </c>
      <c r="J636" s="3">
        <v>236300</v>
      </c>
      <c r="K636" s="3">
        <v>2022752601</v>
      </c>
      <c r="L636">
        <v>630</v>
      </c>
      <c r="M636">
        <v>0</v>
      </c>
      <c r="N636">
        <v>588</v>
      </c>
      <c r="O636">
        <v>1</v>
      </c>
      <c r="P636">
        <v>93</v>
      </c>
      <c r="Q636">
        <v>44142</v>
      </c>
      <c r="R636">
        <v>44144</v>
      </c>
      <c r="T636" s="3" t="e">
        <f>+VLOOKUP(F636,'[1]NOV '!$C$1:$D$65536,2,0)-J636</f>
        <v>#N/A</v>
      </c>
    </row>
    <row r="637" spans="4:20">
      <c r="D637" s="2">
        <v>7</v>
      </c>
      <c r="E637" t="s">
        <v>3613</v>
      </c>
      <c r="F637">
        <v>2529314929</v>
      </c>
      <c r="G637" t="s">
        <v>3614</v>
      </c>
      <c r="H637" t="s">
        <v>3615</v>
      </c>
      <c r="I637" t="s">
        <v>9912</v>
      </c>
      <c r="J637" s="3">
        <v>409100</v>
      </c>
      <c r="K637" s="3">
        <v>2023161701</v>
      </c>
      <c r="L637">
        <v>631</v>
      </c>
      <c r="M637">
        <v>0</v>
      </c>
      <c r="N637">
        <v>588</v>
      </c>
      <c r="O637">
        <v>1</v>
      </c>
      <c r="P637">
        <v>93</v>
      </c>
      <c r="Q637">
        <v>44142</v>
      </c>
      <c r="R637">
        <v>44144</v>
      </c>
      <c r="T637" s="3" t="e">
        <f>+VLOOKUP(F637,'[1]NOV '!$C$1:$D$65536,2,0)-J637</f>
        <v>#N/A</v>
      </c>
    </row>
    <row r="638" spans="4:20">
      <c r="D638" s="2">
        <v>7</v>
      </c>
      <c r="E638" t="s">
        <v>3619</v>
      </c>
      <c r="F638">
        <v>2529319810</v>
      </c>
      <c r="G638" t="s">
        <v>3620</v>
      </c>
      <c r="H638" t="s">
        <v>3621</v>
      </c>
      <c r="I638" t="s">
        <v>9912</v>
      </c>
      <c r="J638" s="3">
        <v>2668100</v>
      </c>
      <c r="K638" s="3">
        <v>2025829801</v>
      </c>
      <c r="L638">
        <v>632</v>
      </c>
      <c r="M638">
        <v>0</v>
      </c>
      <c r="N638">
        <v>588</v>
      </c>
      <c r="O638">
        <v>1</v>
      </c>
      <c r="P638">
        <v>93</v>
      </c>
      <c r="Q638">
        <v>44142</v>
      </c>
      <c r="R638">
        <v>44144</v>
      </c>
      <c r="T638" s="3" t="e">
        <f>+VLOOKUP(F638,'[1]NOV '!$C$1:$D$65536,2,0)-J638</f>
        <v>#N/A</v>
      </c>
    </row>
    <row r="639" spans="4:20">
      <c r="D639" s="2">
        <v>7</v>
      </c>
      <c r="E639" t="s">
        <v>3625</v>
      </c>
      <c r="F639">
        <v>2529333685</v>
      </c>
      <c r="G639" t="s">
        <v>3626</v>
      </c>
      <c r="H639" t="s">
        <v>3627</v>
      </c>
      <c r="I639" t="s">
        <v>9912</v>
      </c>
      <c r="J639" s="3">
        <v>272200</v>
      </c>
      <c r="K639" s="3">
        <v>2026102001</v>
      </c>
      <c r="L639">
        <v>633</v>
      </c>
      <c r="M639">
        <v>0</v>
      </c>
      <c r="N639">
        <v>588</v>
      </c>
      <c r="O639">
        <v>1</v>
      </c>
      <c r="P639">
        <v>93</v>
      </c>
      <c r="Q639">
        <v>44142</v>
      </c>
      <c r="R639">
        <v>44144</v>
      </c>
      <c r="T639" s="3" t="e">
        <f>+VLOOKUP(F639,'[1]NOV '!$C$1:$D$65536,2,0)-J639</f>
        <v>#N/A</v>
      </c>
    </row>
    <row r="640" spans="4:20">
      <c r="D640" s="2">
        <v>7</v>
      </c>
      <c r="E640" t="s">
        <v>3631</v>
      </c>
      <c r="F640">
        <v>2529367658</v>
      </c>
      <c r="G640" t="s">
        <v>3632</v>
      </c>
      <c r="H640" t="s">
        <v>3633</v>
      </c>
      <c r="I640" t="s">
        <v>9912</v>
      </c>
      <c r="J640" s="3">
        <v>2587000</v>
      </c>
      <c r="K640" s="3">
        <v>2028689001</v>
      </c>
      <c r="L640">
        <v>634</v>
      </c>
      <c r="M640">
        <v>0</v>
      </c>
      <c r="N640">
        <v>588</v>
      </c>
      <c r="O640">
        <v>1</v>
      </c>
      <c r="P640">
        <v>93</v>
      </c>
      <c r="Q640">
        <v>44142</v>
      </c>
      <c r="R640">
        <v>44144</v>
      </c>
      <c r="T640" s="3" t="e">
        <f>+VLOOKUP(F640,'[1]NOV '!$C$1:$D$65536,2,0)-J640</f>
        <v>#N/A</v>
      </c>
    </row>
    <row r="641" spans="4:20">
      <c r="D641" s="2">
        <v>7</v>
      </c>
      <c r="E641" t="s">
        <v>3637</v>
      </c>
      <c r="F641">
        <v>2529371864</v>
      </c>
      <c r="G641" t="s">
        <v>3638</v>
      </c>
      <c r="H641" t="s">
        <v>3639</v>
      </c>
      <c r="I641" t="s">
        <v>9912</v>
      </c>
      <c r="J641" s="3">
        <v>27487000</v>
      </c>
      <c r="K641" s="3">
        <v>2056176001</v>
      </c>
      <c r="L641">
        <v>635</v>
      </c>
      <c r="M641">
        <v>0</v>
      </c>
      <c r="N641">
        <v>588</v>
      </c>
      <c r="O641">
        <v>1</v>
      </c>
      <c r="P641">
        <v>93</v>
      </c>
      <c r="Q641">
        <v>44142</v>
      </c>
      <c r="R641">
        <v>44144</v>
      </c>
      <c r="T641" s="3" t="e">
        <f>+VLOOKUP(F641,'[1]NOV '!$C$1:$D$65536,2,0)-J641</f>
        <v>#N/A</v>
      </c>
    </row>
    <row r="642" spans="4:20">
      <c r="D642" s="2">
        <v>7</v>
      </c>
      <c r="E642" t="s">
        <v>3643</v>
      </c>
      <c r="F642">
        <v>2529381787</v>
      </c>
      <c r="G642" t="s">
        <v>3644</v>
      </c>
      <c r="H642" t="s">
        <v>3645</v>
      </c>
      <c r="I642" t="s">
        <v>9912</v>
      </c>
      <c r="J642" s="3">
        <v>1199400</v>
      </c>
      <c r="K642" s="3">
        <v>2057375401</v>
      </c>
      <c r="L642">
        <v>636</v>
      </c>
      <c r="M642">
        <v>0</v>
      </c>
      <c r="N642">
        <v>588</v>
      </c>
      <c r="O642">
        <v>1</v>
      </c>
      <c r="P642">
        <v>93</v>
      </c>
      <c r="Q642">
        <v>44142</v>
      </c>
      <c r="R642">
        <v>44144</v>
      </c>
      <c r="T642" s="3" t="e">
        <f>+VLOOKUP(F642,'[1]NOV '!$C$1:$D$65536,2,0)-J642</f>
        <v>#N/A</v>
      </c>
    </row>
    <row r="643" spans="4:20">
      <c r="D643" s="2">
        <v>7</v>
      </c>
      <c r="E643" t="s">
        <v>3649</v>
      </c>
      <c r="F643">
        <v>2529388255</v>
      </c>
      <c r="G643" t="s">
        <v>3650</v>
      </c>
      <c r="H643" t="s">
        <v>3651</v>
      </c>
      <c r="I643" t="s">
        <v>9912</v>
      </c>
      <c r="J643" s="3">
        <v>119300</v>
      </c>
      <c r="K643" s="3">
        <v>2057494701</v>
      </c>
      <c r="L643">
        <v>637</v>
      </c>
      <c r="M643">
        <v>0</v>
      </c>
      <c r="N643">
        <v>588</v>
      </c>
      <c r="O643">
        <v>1</v>
      </c>
      <c r="P643">
        <v>93</v>
      </c>
      <c r="Q643">
        <v>44142</v>
      </c>
      <c r="R643">
        <v>44144</v>
      </c>
      <c r="T643" s="3" t="e">
        <f>+VLOOKUP(F643,'[1]NOV '!$C$1:$D$65536,2,0)-J643</f>
        <v>#N/A</v>
      </c>
    </row>
    <row r="644" spans="4:20">
      <c r="D644" s="2">
        <v>7</v>
      </c>
      <c r="E644" t="s">
        <v>3655</v>
      </c>
      <c r="F644">
        <v>2529391693</v>
      </c>
      <c r="G644" t="s">
        <v>3656</v>
      </c>
      <c r="H644" t="s">
        <v>3657</v>
      </c>
      <c r="I644" t="s">
        <v>9912</v>
      </c>
      <c r="J644" s="3">
        <v>590380</v>
      </c>
      <c r="K644" s="3">
        <v>2058085081</v>
      </c>
      <c r="L644">
        <v>638</v>
      </c>
      <c r="M644">
        <v>0</v>
      </c>
      <c r="N644">
        <v>588</v>
      </c>
      <c r="O644">
        <v>1</v>
      </c>
      <c r="P644">
        <v>93</v>
      </c>
      <c r="Q644">
        <v>44142</v>
      </c>
      <c r="R644">
        <v>44144</v>
      </c>
      <c r="T644" s="3" t="e">
        <f>+VLOOKUP(F644,'[1]NOV '!$C$1:$D$65536,2,0)-J644</f>
        <v>#N/A</v>
      </c>
    </row>
    <row r="645" spans="4:20">
      <c r="D645" s="2">
        <v>7</v>
      </c>
      <c r="E645" t="s">
        <v>3661</v>
      </c>
      <c r="F645">
        <v>2529393020</v>
      </c>
      <c r="G645" t="s">
        <v>3662</v>
      </c>
      <c r="H645" t="s">
        <v>3663</v>
      </c>
      <c r="I645" t="s">
        <v>9912</v>
      </c>
      <c r="J645" s="3">
        <v>459800</v>
      </c>
      <c r="K645" s="3">
        <v>2058544881</v>
      </c>
      <c r="L645">
        <v>639</v>
      </c>
      <c r="M645">
        <v>0</v>
      </c>
      <c r="N645">
        <v>588</v>
      </c>
      <c r="O645">
        <v>1</v>
      </c>
      <c r="P645">
        <v>93</v>
      </c>
      <c r="Q645">
        <v>44142</v>
      </c>
      <c r="R645">
        <v>44144</v>
      </c>
      <c r="T645" s="3" t="e">
        <f>+VLOOKUP(F645,'[1]NOV '!$C$1:$D$65536,2,0)-J645</f>
        <v>#N/A</v>
      </c>
    </row>
    <row r="646" spans="4:20">
      <c r="D646" s="2">
        <v>7</v>
      </c>
      <c r="E646" t="s">
        <v>3667</v>
      </c>
      <c r="F646">
        <v>2529402000</v>
      </c>
      <c r="G646" t="s">
        <v>3668</v>
      </c>
      <c r="H646" t="s">
        <v>3669</v>
      </c>
      <c r="I646" t="s">
        <v>9912</v>
      </c>
      <c r="J646" s="3">
        <v>250000</v>
      </c>
      <c r="K646" s="3">
        <v>2058794881</v>
      </c>
      <c r="L646">
        <v>640</v>
      </c>
      <c r="M646">
        <v>0</v>
      </c>
      <c r="N646">
        <v>588</v>
      </c>
      <c r="O646">
        <v>1</v>
      </c>
      <c r="P646">
        <v>93</v>
      </c>
      <c r="Q646">
        <v>44142</v>
      </c>
      <c r="R646">
        <v>44144</v>
      </c>
      <c r="T646" s="3" t="e">
        <f>+VLOOKUP(F646,'[1]NOV '!$C$1:$D$65536,2,0)-J646</f>
        <v>#N/A</v>
      </c>
    </row>
    <row r="647" spans="4:20">
      <c r="D647" s="2">
        <v>7</v>
      </c>
      <c r="E647" t="s">
        <v>3673</v>
      </c>
      <c r="F647">
        <v>2529406628</v>
      </c>
      <c r="G647" t="s">
        <v>3674</v>
      </c>
      <c r="H647" t="s">
        <v>3675</v>
      </c>
      <c r="I647" t="s">
        <v>9912</v>
      </c>
      <c r="J647" s="3">
        <v>149300</v>
      </c>
      <c r="K647" s="3">
        <v>2058944181</v>
      </c>
      <c r="L647">
        <v>641</v>
      </c>
      <c r="M647">
        <v>0</v>
      </c>
      <c r="N647">
        <v>588</v>
      </c>
      <c r="O647">
        <v>1</v>
      </c>
      <c r="P647">
        <v>93</v>
      </c>
      <c r="Q647">
        <v>44142</v>
      </c>
      <c r="R647">
        <v>44144</v>
      </c>
      <c r="T647" s="3" t="e">
        <f>+VLOOKUP(F647,'[1]NOV '!$C$1:$D$65536,2,0)-J647</f>
        <v>#N/A</v>
      </c>
    </row>
    <row r="648" spans="4:20">
      <c r="D648" s="2">
        <v>7</v>
      </c>
      <c r="E648" t="s">
        <v>3679</v>
      </c>
      <c r="F648">
        <v>2529410360</v>
      </c>
      <c r="G648" t="s">
        <v>3680</v>
      </c>
      <c r="H648" t="s">
        <v>3681</v>
      </c>
      <c r="I648" t="s">
        <v>9912</v>
      </c>
      <c r="J648" s="3">
        <v>394200</v>
      </c>
      <c r="K648" s="3">
        <v>2059338381</v>
      </c>
      <c r="L648">
        <v>642</v>
      </c>
      <c r="M648">
        <v>0</v>
      </c>
      <c r="N648">
        <v>588</v>
      </c>
      <c r="O648">
        <v>1</v>
      </c>
      <c r="P648">
        <v>93</v>
      </c>
      <c r="Q648">
        <v>44142</v>
      </c>
      <c r="R648">
        <v>44144</v>
      </c>
      <c r="T648" s="3" t="e">
        <f>+VLOOKUP(F648,'[1]NOV '!$C$1:$D$65536,2,0)-J648</f>
        <v>#N/A</v>
      </c>
    </row>
    <row r="649" spans="4:20">
      <c r="D649" s="7">
        <v>7</v>
      </c>
      <c r="E649" s="8" t="s">
        <v>3685</v>
      </c>
      <c r="F649" s="8">
        <v>2529415055</v>
      </c>
      <c r="G649" s="8" t="s">
        <v>3686</v>
      </c>
      <c r="H649" s="8" t="s">
        <v>3687</v>
      </c>
      <c r="I649" s="8" t="s">
        <v>9912</v>
      </c>
      <c r="J649" s="9">
        <v>311700</v>
      </c>
      <c r="K649" s="9">
        <v>2059650081</v>
      </c>
      <c r="L649" s="5">
        <v>643</v>
      </c>
      <c r="M649" s="5">
        <v>0</v>
      </c>
      <c r="N649" s="5">
        <v>588</v>
      </c>
      <c r="O649" s="5">
        <v>1</v>
      </c>
      <c r="P649" s="5">
        <v>93</v>
      </c>
      <c r="Q649" s="5">
        <v>44142</v>
      </c>
      <c r="R649" s="5">
        <v>44144</v>
      </c>
      <c r="S649" s="8"/>
      <c r="T649" s="9">
        <f>+VLOOKUP(F649,'[1]NOV '!$C$1:$D$65536,2,0)-J649</f>
        <v>0</v>
      </c>
    </row>
    <row r="650" spans="4:20">
      <c r="D650" s="7">
        <v>7</v>
      </c>
      <c r="E650" s="8" t="s">
        <v>3691</v>
      </c>
      <c r="F650" s="8">
        <v>2529416999</v>
      </c>
      <c r="G650" s="8" t="s">
        <v>3692</v>
      </c>
      <c r="H650" s="8" t="s">
        <v>3693</v>
      </c>
      <c r="I650" s="8" t="s">
        <v>9912</v>
      </c>
      <c r="J650" s="9">
        <v>226900</v>
      </c>
      <c r="K650" s="9">
        <v>2059876981</v>
      </c>
      <c r="L650" s="5">
        <v>644</v>
      </c>
      <c r="M650" s="5">
        <v>0</v>
      </c>
      <c r="N650" s="5">
        <v>588</v>
      </c>
      <c r="O650" s="5">
        <v>1</v>
      </c>
      <c r="P650" s="5">
        <v>93</v>
      </c>
      <c r="Q650" s="5">
        <v>44142</v>
      </c>
      <c r="R650" s="5">
        <v>44144</v>
      </c>
      <c r="S650" s="8"/>
      <c r="T650" s="9">
        <f>+VLOOKUP(F650,'[1]NOV '!$C$1:$D$65536,2,0)-J650</f>
        <v>0</v>
      </c>
    </row>
    <row r="651" spans="4:20">
      <c r="D651" s="2">
        <v>7</v>
      </c>
      <c r="E651" t="s">
        <v>3697</v>
      </c>
      <c r="F651">
        <v>2529418832</v>
      </c>
      <c r="G651" t="s">
        <v>3698</v>
      </c>
      <c r="H651" t="s">
        <v>3699</v>
      </c>
      <c r="I651" t="s">
        <v>9912</v>
      </c>
      <c r="J651" s="3">
        <v>412100</v>
      </c>
      <c r="K651" s="3">
        <v>2060289081</v>
      </c>
      <c r="L651">
        <v>645</v>
      </c>
      <c r="M651">
        <v>0</v>
      </c>
      <c r="N651">
        <v>588</v>
      </c>
      <c r="O651">
        <v>1</v>
      </c>
      <c r="P651">
        <v>93</v>
      </c>
      <c r="Q651">
        <v>44142</v>
      </c>
      <c r="R651">
        <v>44144</v>
      </c>
      <c r="T651" s="3" t="e">
        <f>+VLOOKUP(F651,'[1]NOV '!$C$1:$D$65536,2,0)-J651</f>
        <v>#N/A</v>
      </c>
    </row>
    <row r="652" spans="4:20">
      <c r="D652" s="7">
        <v>7</v>
      </c>
      <c r="E652" s="8" t="s">
        <v>1816</v>
      </c>
      <c r="F652" s="8">
        <v>2529486096</v>
      </c>
      <c r="G652" s="8" t="s">
        <v>3703</v>
      </c>
      <c r="H652" s="8" t="s">
        <v>3704</v>
      </c>
      <c r="I652" s="8" t="s">
        <v>9912</v>
      </c>
      <c r="J652" s="9">
        <v>450700</v>
      </c>
      <c r="K652" s="9">
        <v>2060739781</v>
      </c>
      <c r="L652" s="5">
        <v>646</v>
      </c>
      <c r="M652" s="5">
        <v>0</v>
      </c>
      <c r="N652" s="5">
        <v>588</v>
      </c>
      <c r="O652" s="5">
        <v>1</v>
      </c>
      <c r="P652" s="5">
        <v>93</v>
      </c>
      <c r="Q652" s="5">
        <v>44142</v>
      </c>
      <c r="R652" s="5">
        <v>44144</v>
      </c>
      <c r="S652" s="8"/>
      <c r="T652" s="9">
        <f>+VLOOKUP(F652,'[1]NOV '!$C$1:$D$65536,2,0)-J652</f>
        <v>0</v>
      </c>
    </row>
    <row r="653" spans="4:20">
      <c r="D653" s="7">
        <v>7</v>
      </c>
      <c r="E653" s="8" t="s">
        <v>3708</v>
      </c>
      <c r="F653" s="8">
        <v>2529489032</v>
      </c>
      <c r="G653" s="8" t="s">
        <v>3709</v>
      </c>
      <c r="H653" s="8" t="s">
        <v>3710</v>
      </c>
      <c r="I653" s="8" t="s">
        <v>9912</v>
      </c>
      <c r="J653" s="9">
        <v>749000</v>
      </c>
      <c r="K653" s="9">
        <v>2061488781</v>
      </c>
      <c r="L653" s="5">
        <v>647</v>
      </c>
      <c r="M653" s="5">
        <v>0</v>
      </c>
      <c r="N653" s="5">
        <v>588</v>
      </c>
      <c r="O653" s="5">
        <v>1</v>
      </c>
      <c r="P653" s="5">
        <v>93</v>
      </c>
      <c r="Q653" s="5">
        <v>44142</v>
      </c>
      <c r="R653" s="5">
        <v>44144</v>
      </c>
      <c r="S653" s="8"/>
      <c r="T653" s="9">
        <f>+VLOOKUP(F653,'[1]NOV '!$C$1:$D$65536,2,0)-J653</f>
        <v>0</v>
      </c>
    </row>
    <row r="654" spans="4:20">
      <c r="D654" s="7">
        <v>7</v>
      </c>
      <c r="E654" s="8" t="s">
        <v>3714</v>
      </c>
      <c r="F654" s="8">
        <v>2529535644</v>
      </c>
      <c r="G654" s="8" t="s">
        <v>3715</v>
      </c>
      <c r="H654" s="8" t="s">
        <v>3716</v>
      </c>
      <c r="I654" s="8" t="s">
        <v>9912</v>
      </c>
      <c r="J654" s="9">
        <v>466500</v>
      </c>
      <c r="K654" s="9">
        <v>2061955281</v>
      </c>
      <c r="L654" s="5">
        <v>648</v>
      </c>
      <c r="M654" s="5">
        <v>0</v>
      </c>
      <c r="N654" s="5">
        <v>589</v>
      </c>
      <c r="O654" s="5">
        <v>1</v>
      </c>
      <c r="P654" s="5">
        <v>93</v>
      </c>
      <c r="Q654" s="5">
        <v>44142</v>
      </c>
      <c r="R654" s="5">
        <v>44144</v>
      </c>
      <c r="S654" s="8"/>
      <c r="T654" s="9">
        <f>+VLOOKUP(F654,'[1]NOV '!$C$1:$D$65536,2,0)-J654</f>
        <v>0</v>
      </c>
    </row>
    <row r="655" spans="4:20">
      <c r="D655" s="7">
        <v>7</v>
      </c>
      <c r="E655" s="8" t="s">
        <v>3720</v>
      </c>
      <c r="F655" s="8">
        <v>2529538630</v>
      </c>
      <c r="G655" s="8" t="s">
        <v>3721</v>
      </c>
      <c r="H655" s="8" t="s">
        <v>3722</v>
      </c>
      <c r="I655" s="8" t="s">
        <v>9912</v>
      </c>
      <c r="J655" s="9">
        <v>642600</v>
      </c>
      <c r="K655" s="9">
        <v>2062597881</v>
      </c>
      <c r="L655" s="5">
        <v>649</v>
      </c>
      <c r="M655" s="5">
        <v>0</v>
      </c>
      <c r="N655" s="5">
        <v>589</v>
      </c>
      <c r="O655" s="5">
        <v>1</v>
      </c>
      <c r="P655" s="5">
        <v>93</v>
      </c>
      <c r="Q655" s="5">
        <v>44142</v>
      </c>
      <c r="R655" s="5">
        <v>44144</v>
      </c>
      <c r="S655" s="8"/>
      <c r="T655" s="9">
        <f>+VLOOKUP(F655,'[1]NOV '!$C$1:$D$65536,2,0)-J655</f>
        <v>0</v>
      </c>
    </row>
    <row r="656" spans="4:20">
      <c r="D656" s="7">
        <v>7</v>
      </c>
      <c r="E656" s="8" t="s">
        <v>3726</v>
      </c>
      <c r="F656" s="8">
        <v>2529540340</v>
      </c>
      <c r="G656" s="8" t="s">
        <v>3727</v>
      </c>
      <c r="H656" s="8" t="s">
        <v>3728</v>
      </c>
      <c r="I656" s="8" t="s">
        <v>9912</v>
      </c>
      <c r="J656" s="9">
        <v>352600</v>
      </c>
      <c r="K656" s="9">
        <v>2062950481</v>
      </c>
      <c r="L656" s="5">
        <v>650</v>
      </c>
      <c r="M656" s="5">
        <v>0</v>
      </c>
      <c r="N656" s="5">
        <v>589</v>
      </c>
      <c r="O656" s="5">
        <v>1</v>
      </c>
      <c r="P656" s="5">
        <v>93</v>
      </c>
      <c r="Q656" s="5">
        <v>44142</v>
      </c>
      <c r="R656" s="5">
        <v>44144</v>
      </c>
      <c r="S656" s="8"/>
      <c r="T656" s="9">
        <f>+VLOOKUP(F656,'[1]NOV '!$C$1:$D$65536,2,0)-J656</f>
        <v>0</v>
      </c>
    </row>
    <row r="657" spans="4:20">
      <c r="D657" s="7">
        <v>7</v>
      </c>
      <c r="E657" s="8" t="s">
        <v>3731</v>
      </c>
      <c r="F657" s="8">
        <v>2529541516</v>
      </c>
      <c r="G657" s="8" t="s">
        <v>3732</v>
      </c>
      <c r="H657" s="8" t="s">
        <v>3733</v>
      </c>
      <c r="I657" s="8" t="s">
        <v>9912</v>
      </c>
      <c r="J657" s="9">
        <v>472700</v>
      </c>
      <c r="K657" s="9">
        <v>2063423181</v>
      </c>
      <c r="L657" s="5">
        <v>651</v>
      </c>
      <c r="M657" s="5">
        <v>0</v>
      </c>
      <c r="N657" s="5">
        <v>589</v>
      </c>
      <c r="O657" s="5">
        <v>1</v>
      </c>
      <c r="P657" s="5">
        <v>93</v>
      </c>
      <c r="Q657" s="5">
        <v>44142</v>
      </c>
      <c r="R657" s="5">
        <v>44144</v>
      </c>
      <c r="S657" s="8"/>
      <c r="T657" s="9">
        <f>+VLOOKUP(F657,'[1]NOV '!$C$1:$D$65536,2,0)-J657</f>
        <v>0</v>
      </c>
    </row>
    <row r="658" spans="4:20">
      <c r="D658" s="7">
        <v>7</v>
      </c>
      <c r="E658" s="8" t="s">
        <v>3737</v>
      </c>
      <c r="F658" s="8">
        <v>2529542925</v>
      </c>
      <c r="G658" s="8" t="s">
        <v>3738</v>
      </c>
      <c r="H658" s="8" t="s">
        <v>3739</v>
      </c>
      <c r="I658" s="8" t="s">
        <v>9912</v>
      </c>
      <c r="J658" s="9">
        <v>466900</v>
      </c>
      <c r="K658" s="9">
        <v>2063890081</v>
      </c>
      <c r="L658" s="5">
        <v>652</v>
      </c>
      <c r="M658" s="5">
        <v>0</v>
      </c>
      <c r="N658" s="5">
        <v>589</v>
      </c>
      <c r="O658" s="5">
        <v>1</v>
      </c>
      <c r="P658" s="5">
        <v>93</v>
      </c>
      <c r="Q658" s="5">
        <v>44142</v>
      </c>
      <c r="R658" s="5">
        <v>44144</v>
      </c>
      <c r="S658" s="8"/>
      <c r="T658" s="9">
        <f>+VLOOKUP(F658,'[1]NOV '!$C$1:$D$65536,2,0)-J658</f>
        <v>0</v>
      </c>
    </row>
    <row r="659" spans="4:20">
      <c r="D659" s="7">
        <v>7</v>
      </c>
      <c r="E659" s="8" t="s">
        <v>3743</v>
      </c>
      <c r="F659" s="8">
        <v>2529544093</v>
      </c>
      <c r="G659" s="8" t="s">
        <v>3744</v>
      </c>
      <c r="H659" s="8" t="s">
        <v>3745</v>
      </c>
      <c r="I659" s="8" t="s">
        <v>9912</v>
      </c>
      <c r="J659" s="9">
        <v>326400</v>
      </c>
      <c r="K659" s="9">
        <v>2064216481</v>
      </c>
      <c r="L659" s="5">
        <v>653</v>
      </c>
      <c r="M659" s="5">
        <v>0</v>
      </c>
      <c r="N659" s="5">
        <v>589</v>
      </c>
      <c r="O659" s="5">
        <v>1</v>
      </c>
      <c r="P659" s="5">
        <v>93</v>
      </c>
      <c r="Q659" s="5">
        <v>44142</v>
      </c>
      <c r="R659" s="5">
        <v>44144</v>
      </c>
      <c r="S659" s="8"/>
      <c r="T659" s="9">
        <f>+VLOOKUP(F659,'[1]NOV '!$C$1:$D$65536,2,0)-J659</f>
        <v>0</v>
      </c>
    </row>
    <row r="660" spans="4:20">
      <c r="D660" s="7">
        <v>7</v>
      </c>
      <c r="E660" s="8" t="s">
        <v>3749</v>
      </c>
      <c r="F660" s="8">
        <v>2529545278</v>
      </c>
      <c r="G660" s="8" t="s">
        <v>3750</v>
      </c>
      <c r="H660" s="8" t="s">
        <v>3751</v>
      </c>
      <c r="I660" s="8" t="s">
        <v>9912</v>
      </c>
      <c r="J660" s="9">
        <v>324700</v>
      </c>
      <c r="K660" s="9">
        <v>2064541181</v>
      </c>
      <c r="L660" s="5">
        <v>654</v>
      </c>
      <c r="M660" s="5">
        <v>0</v>
      </c>
      <c r="N660" s="5">
        <v>589</v>
      </c>
      <c r="O660" s="5">
        <v>1</v>
      </c>
      <c r="P660" s="5">
        <v>93</v>
      </c>
      <c r="Q660" s="5">
        <v>44142</v>
      </c>
      <c r="R660" s="5">
        <v>44144</v>
      </c>
      <c r="S660" s="8"/>
      <c r="T660" s="9">
        <f>+VLOOKUP(F660,'[1]NOV '!$C$1:$D$65536,2,0)-J660</f>
        <v>0</v>
      </c>
    </row>
    <row r="661" spans="4:20">
      <c r="D661" s="7">
        <v>7</v>
      </c>
      <c r="E661" s="8" t="s">
        <v>3755</v>
      </c>
      <c r="F661" s="8">
        <v>2529558431</v>
      </c>
      <c r="G661" s="8" t="s">
        <v>3756</v>
      </c>
      <c r="H661" s="8" t="s">
        <v>3757</v>
      </c>
      <c r="I661" s="8" t="s">
        <v>9912</v>
      </c>
      <c r="J661" s="9">
        <v>350500</v>
      </c>
      <c r="K661" s="9">
        <v>2064891681</v>
      </c>
      <c r="L661" s="5">
        <v>655</v>
      </c>
      <c r="M661" s="5">
        <v>0</v>
      </c>
      <c r="N661" s="5">
        <v>588</v>
      </c>
      <c r="O661" s="5">
        <v>1</v>
      </c>
      <c r="P661" s="5">
        <v>93</v>
      </c>
      <c r="Q661" s="5">
        <v>44142</v>
      </c>
      <c r="R661" s="5">
        <v>44144</v>
      </c>
      <c r="S661" s="8"/>
      <c r="T661" s="9">
        <f>+VLOOKUP(F661,'[1]NOV '!$C$1:$D$65536,2,0)-J661</f>
        <v>0</v>
      </c>
    </row>
    <row r="662" spans="4:20">
      <c r="D662" s="7">
        <v>7</v>
      </c>
      <c r="E662" s="8" t="s">
        <v>3761</v>
      </c>
      <c r="F662" s="8">
        <v>2529560094</v>
      </c>
      <c r="G662" s="8" t="s">
        <v>3762</v>
      </c>
      <c r="H662" s="8" t="s">
        <v>3763</v>
      </c>
      <c r="I662" s="8" t="s">
        <v>9912</v>
      </c>
      <c r="J662" s="9">
        <v>344600</v>
      </c>
      <c r="K662" s="9">
        <v>2065236281</v>
      </c>
      <c r="L662" s="5">
        <v>656</v>
      </c>
      <c r="M662" s="5">
        <v>0</v>
      </c>
      <c r="N662" s="5">
        <v>588</v>
      </c>
      <c r="O662" s="5">
        <v>1</v>
      </c>
      <c r="P662" s="5">
        <v>93</v>
      </c>
      <c r="Q662" s="5">
        <v>44142</v>
      </c>
      <c r="R662" s="5">
        <v>44144</v>
      </c>
      <c r="S662" s="8"/>
      <c r="T662" s="9">
        <f>+VLOOKUP(F662,'[1]NOV '!$C$1:$D$65536,2,0)-J662</f>
        <v>0</v>
      </c>
    </row>
    <row r="663" spans="4:20">
      <c r="D663" s="2">
        <v>9</v>
      </c>
      <c r="E663" t="s">
        <v>3768</v>
      </c>
      <c r="F663">
        <v>198713</v>
      </c>
      <c r="G663" t="s">
        <v>3769</v>
      </c>
      <c r="H663" t="s">
        <v>681</v>
      </c>
      <c r="I663" t="s">
        <v>9912</v>
      </c>
      <c r="J663" s="3">
        <v>2440097</v>
      </c>
      <c r="K663" s="3">
        <v>2067676378</v>
      </c>
      <c r="L663">
        <v>657</v>
      </c>
      <c r="M663">
        <v>63</v>
      </c>
      <c r="N663" t="s">
        <v>686</v>
      </c>
      <c r="O663">
        <v>1</v>
      </c>
      <c r="P663">
        <v>14</v>
      </c>
      <c r="Q663">
        <v>44144</v>
      </c>
      <c r="R663">
        <v>44144</v>
      </c>
      <c r="T663" s="3" t="e">
        <f>+VLOOKUP(F663,'[1]NOV '!$C$1:$D$65536,2,0)-J663</f>
        <v>#N/A</v>
      </c>
    </row>
    <row r="664" spans="4:20">
      <c r="D664" s="2">
        <v>9</v>
      </c>
      <c r="E664" t="s">
        <v>3768</v>
      </c>
      <c r="F664">
        <v>198713</v>
      </c>
      <c r="G664" t="s">
        <v>3769</v>
      </c>
      <c r="H664" t="s">
        <v>681</v>
      </c>
      <c r="I664" t="s">
        <v>9912</v>
      </c>
      <c r="J664" s="3">
        <v>43750519</v>
      </c>
      <c r="K664" s="3">
        <v>2111426897</v>
      </c>
      <c r="L664">
        <v>658</v>
      </c>
      <c r="M664">
        <v>63</v>
      </c>
      <c r="N664" t="s">
        <v>686</v>
      </c>
      <c r="O664">
        <v>1</v>
      </c>
      <c r="P664">
        <v>14</v>
      </c>
      <c r="Q664">
        <v>44144</v>
      </c>
      <c r="R664">
        <v>44144</v>
      </c>
      <c r="T664" s="3" t="e">
        <f>+VLOOKUP(F664,'[1]NOV '!$C$1:$D$65536,2,0)-J664</f>
        <v>#N/A</v>
      </c>
    </row>
    <row r="665" spans="4:20">
      <c r="D665" s="2">
        <v>9</v>
      </c>
      <c r="E665" t="s">
        <v>3775</v>
      </c>
      <c r="F665">
        <v>198713</v>
      </c>
      <c r="G665" t="s">
        <v>3769</v>
      </c>
      <c r="H665" t="s">
        <v>681</v>
      </c>
      <c r="I665" t="s">
        <v>9912</v>
      </c>
      <c r="J665" s="3">
        <v>4496162</v>
      </c>
      <c r="K665" s="3">
        <v>2115923059</v>
      </c>
      <c r="L665">
        <v>659</v>
      </c>
      <c r="M665">
        <v>63</v>
      </c>
      <c r="N665" t="s">
        <v>686</v>
      </c>
      <c r="O665">
        <v>1</v>
      </c>
      <c r="P665">
        <v>14</v>
      </c>
      <c r="Q665">
        <v>44144</v>
      </c>
      <c r="R665">
        <v>44144</v>
      </c>
      <c r="T665" s="3" t="e">
        <f>+VLOOKUP(F665,'[1]NOV '!$C$1:$D$65536,2,0)-J665</f>
        <v>#N/A</v>
      </c>
    </row>
    <row r="666" spans="4:20">
      <c r="D666" s="2">
        <v>9</v>
      </c>
      <c r="E666" t="s">
        <v>3775</v>
      </c>
      <c r="F666">
        <v>198713</v>
      </c>
      <c r="G666" t="s">
        <v>3769</v>
      </c>
      <c r="H666" t="s">
        <v>681</v>
      </c>
      <c r="I666" t="s">
        <v>9912</v>
      </c>
      <c r="J666" s="3">
        <v>7880451</v>
      </c>
      <c r="K666" s="3">
        <v>2123803510</v>
      </c>
      <c r="L666">
        <v>660</v>
      </c>
      <c r="M666">
        <v>63</v>
      </c>
      <c r="N666" t="s">
        <v>686</v>
      </c>
      <c r="O666">
        <v>1</v>
      </c>
      <c r="P666">
        <v>14</v>
      </c>
      <c r="Q666">
        <v>44144</v>
      </c>
      <c r="R666">
        <v>44144</v>
      </c>
      <c r="T666" s="3" t="e">
        <f>+VLOOKUP(F666,'[1]NOV '!$C$1:$D$65536,2,0)-J666</f>
        <v>#N/A</v>
      </c>
    </row>
    <row r="667" spans="4:20">
      <c r="D667" s="2">
        <v>9</v>
      </c>
      <c r="E667" t="s">
        <v>3780</v>
      </c>
      <c r="F667">
        <v>198713</v>
      </c>
      <c r="G667" t="s">
        <v>3769</v>
      </c>
      <c r="H667" t="s">
        <v>681</v>
      </c>
      <c r="I667" t="s">
        <v>9912</v>
      </c>
      <c r="J667" s="3">
        <v>10116523</v>
      </c>
      <c r="K667" s="3">
        <v>2133920033</v>
      </c>
      <c r="L667">
        <v>661</v>
      </c>
      <c r="M667">
        <v>63</v>
      </c>
      <c r="N667" t="s">
        <v>686</v>
      </c>
      <c r="O667">
        <v>1</v>
      </c>
      <c r="P667">
        <v>14</v>
      </c>
      <c r="Q667">
        <v>44144</v>
      </c>
      <c r="R667">
        <v>44144</v>
      </c>
      <c r="T667" s="3" t="e">
        <f>+VLOOKUP(F667,'[1]NOV '!$C$1:$D$65536,2,0)-J667</f>
        <v>#N/A</v>
      </c>
    </row>
    <row r="668" spans="4:20">
      <c r="D668" s="2">
        <v>9</v>
      </c>
      <c r="E668" t="s">
        <v>3783</v>
      </c>
      <c r="F668">
        <v>2530251505</v>
      </c>
      <c r="G668" t="s">
        <v>3784</v>
      </c>
      <c r="H668" t="s">
        <v>3785</v>
      </c>
      <c r="I668" t="s">
        <v>9912</v>
      </c>
      <c r="J668" s="3">
        <v>42000</v>
      </c>
      <c r="K668" s="3">
        <v>2133962033</v>
      </c>
      <c r="L668">
        <v>662</v>
      </c>
      <c r="M668">
        <v>0</v>
      </c>
      <c r="N668">
        <v>588</v>
      </c>
      <c r="O668">
        <v>1</v>
      </c>
      <c r="P668">
        <v>93</v>
      </c>
      <c r="Q668">
        <v>44144</v>
      </c>
      <c r="R668">
        <v>44144</v>
      </c>
      <c r="T668" s="3" t="e">
        <f>+VLOOKUP(F668,'[1]NOV '!$C$1:$D$65536,2,0)-J668</f>
        <v>#N/A</v>
      </c>
    </row>
    <row r="669" spans="4:20">
      <c r="D669" s="2">
        <v>9</v>
      </c>
      <c r="E669" t="s">
        <v>3788</v>
      </c>
      <c r="F669">
        <v>2530263193</v>
      </c>
      <c r="G669" t="s">
        <v>3789</v>
      </c>
      <c r="H669" t="s">
        <v>3790</v>
      </c>
      <c r="I669" t="s">
        <v>9912</v>
      </c>
      <c r="J669" s="3">
        <v>3231400</v>
      </c>
      <c r="K669" s="3">
        <v>2137193433</v>
      </c>
      <c r="L669">
        <v>663</v>
      </c>
      <c r="M669">
        <v>0</v>
      </c>
      <c r="N669">
        <v>588</v>
      </c>
      <c r="O669">
        <v>1</v>
      </c>
      <c r="P669">
        <v>93</v>
      </c>
      <c r="Q669">
        <v>44144</v>
      </c>
      <c r="R669">
        <v>44144</v>
      </c>
      <c r="T669" s="3" t="e">
        <f>+VLOOKUP(F669,'[1]NOV '!$C$1:$D$65536,2,0)-J669</f>
        <v>#N/A</v>
      </c>
    </row>
    <row r="670" spans="4:20">
      <c r="D670" s="2">
        <v>9</v>
      </c>
      <c r="E670" t="s">
        <v>3794</v>
      </c>
      <c r="F670">
        <v>2530268380</v>
      </c>
      <c r="G670" t="s">
        <v>3795</v>
      </c>
      <c r="H670" t="s">
        <v>3796</v>
      </c>
      <c r="I670" t="s">
        <v>9912</v>
      </c>
      <c r="J670" s="3">
        <v>94000</v>
      </c>
      <c r="K670" s="3">
        <v>2137287433</v>
      </c>
      <c r="L670">
        <v>664</v>
      </c>
      <c r="M670">
        <v>0</v>
      </c>
      <c r="N670">
        <v>588</v>
      </c>
      <c r="O670">
        <v>1</v>
      </c>
      <c r="P670">
        <v>93</v>
      </c>
      <c r="Q670">
        <v>44144</v>
      </c>
      <c r="R670">
        <v>44144</v>
      </c>
      <c r="T670" s="3" t="e">
        <f>+VLOOKUP(F670,'[1]NOV '!$C$1:$D$65536,2,0)-J670</f>
        <v>#N/A</v>
      </c>
    </row>
    <row r="671" spans="4:20">
      <c r="D671" s="2">
        <v>9</v>
      </c>
      <c r="E671" t="s">
        <v>3800</v>
      </c>
      <c r="F671">
        <v>2530285116</v>
      </c>
      <c r="G671" t="s">
        <v>3801</v>
      </c>
      <c r="H671" t="s">
        <v>3802</v>
      </c>
      <c r="I671" t="s">
        <v>9912</v>
      </c>
      <c r="J671" s="3">
        <v>168700</v>
      </c>
      <c r="K671" s="3">
        <v>2137456133</v>
      </c>
      <c r="L671">
        <v>665</v>
      </c>
      <c r="M671">
        <v>0</v>
      </c>
      <c r="N671">
        <v>588</v>
      </c>
      <c r="O671">
        <v>1</v>
      </c>
      <c r="P671">
        <v>93</v>
      </c>
      <c r="Q671">
        <v>44144</v>
      </c>
      <c r="R671">
        <v>44144</v>
      </c>
      <c r="T671" s="3" t="e">
        <f>+VLOOKUP(F671,'[1]NOV '!$C$1:$D$65536,2,0)-J671</f>
        <v>#N/A</v>
      </c>
    </row>
    <row r="672" spans="4:20">
      <c r="D672" s="2">
        <v>9</v>
      </c>
      <c r="E672" t="s">
        <v>3805</v>
      </c>
      <c r="F672">
        <v>2530310355</v>
      </c>
      <c r="G672" t="s">
        <v>3806</v>
      </c>
      <c r="H672" t="s">
        <v>3807</v>
      </c>
      <c r="I672" t="s">
        <v>9912</v>
      </c>
      <c r="J672" s="3">
        <v>1559800</v>
      </c>
      <c r="K672" s="3">
        <v>2139015933</v>
      </c>
      <c r="L672">
        <v>666</v>
      </c>
      <c r="M672">
        <v>0</v>
      </c>
      <c r="N672">
        <v>588</v>
      </c>
      <c r="O672">
        <v>1</v>
      </c>
      <c r="P672">
        <v>93</v>
      </c>
      <c r="Q672">
        <v>44144</v>
      </c>
      <c r="R672">
        <v>44144</v>
      </c>
      <c r="T672" s="3" t="e">
        <f>+VLOOKUP(F672,'[1]NOV '!$C$1:$D$65536,2,0)-J672</f>
        <v>#N/A</v>
      </c>
    </row>
    <row r="673" spans="4:20">
      <c r="D673" s="2">
        <v>9</v>
      </c>
      <c r="E673" t="s">
        <v>3811</v>
      </c>
      <c r="F673">
        <v>2530331127</v>
      </c>
      <c r="G673" t="s">
        <v>3812</v>
      </c>
      <c r="H673" t="s">
        <v>3813</v>
      </c>
      <c r="I673" t="s">
        <v>9912</v>
      </c>
      <c r="J673" s="3">
        <v>79300</v>
      </c>
      <c r="K673" s="3">
        <v>2139095233</v>
      </c>
      <c r="L673">
        <v>667</v>
      </c>
      <c r="M673">
        <v>0</v>
      </c>
      <c r="N673">
        <v>588</v>
      </c>
      <c r="O673">
        <v>1</v>
      </c>
      <c r="P673">
        <v>93</v>
      </c>
      <c r="Q673">
        <v>44144</v>
      </c>
      <c r="R673">
        <v>44144</v>
      </c>
      <c r="T673" s="3" t="e">
        <f>+VLOOKUP(F673,'[1]NOV '!$C$1:$D$65536,2,0)-J673</f>
        <v>#N/A</v>
      </c>
    </row>
    <row r="674" spans="4:20">
      <c r="D674" s="2">
        <v>9</v>
      </c>
      <c r="E674" t="s">
        <v>3816</v>
      </c>
      <c r="F674">
        <v>2530339755</v>
      </c>
      <c r="G674" t="s">
        <v>3817</v>
      </c>
      <c r="H674" t="s">
        <v>3818</v>
      </c>
      <c r="I674" t="s">
        <v>9912</v>
      </c>
      <c r="J674" s="3">
        <v>1137300</v>
      </c>
      <c r="K674" s="3">
        <v>2140232533</v>
      </c>
      <c r="L674">
        <v>668</v>
      </c>
      <c r="M674">
        <v>0</v>
      </c>
      <c r="N674">
        <v>588</v>
      </c>
      <c r="O674">
        <v>1</v>
      </c>
      <c r="P674">
        <v>93</v>
      </c>
      <c r="Q674">
        <v>44144</v>
      </c>
      <c r="R674">
        <v>44144</v>
      </c>
      <c r="T674" s="3" t="e">
        <f>+VLOOKUP(F674,'[1]NOV '!$C$1:$D$65536,2,0)-J674</f>
        <v>#N/A</v>
      </c>
    </row>
    <row r="675" spans="4:20">
      <c r="D675" s="2">
        <v>9</v>
      </c>
      <c r="E675" t="s">
        <v>3822</v>
      </c>
      <c r="F675">
        <v>2530347479</v>
      </c>
      <c r="G675" t="s">
        <v>3823</v>
      </c>
      <c r="H675" t="s">
        <v>3824</v>
      </c>
      <c r="I675" t="s">
        <v>9912</v>
      </c>
      <c r="J675" s="3">
        <v>599300</v>
      </c>
      <c r="K675" s="3">
        <v>2140831833</v>
      </c>
      <c r="L675">
        <v>669</v>
      </c>
      <c r="M675">
        <v>0</v>
      </c>
      <c r="N675">
        <v>588</v>
      </c>
      <c r="O675">
        <v>1</v>
      </c>
      <c r="P675">
        <v>93</v>
      </c>
      <c r="Q675">
        <v>44144</v>
      </c>
      <c r="R675">
        <v>44144</v>
      </c>
      <c r="T675" s="3" t="e">
        <f>+VLOOKUP(F675,'[1]NOV '!$C$1:$D$65536,2,0)-J675</f>
        <v>#N/A</v>
      </c>
    </row>
    <row r="676" spans="4:20">
      <c r="D676" s="7">
        <v>9</v>
      </c>
      <c r="E676" s="8" t="s">
        <v>3828</v>
      </c>
      <c r="F676" s="8">
        <v>2530349601</v>
      </c>
      <c r="G676" s="8" t="s">
        <v>3829</v>
      </c>
      <c r="H676" s="8" t="s">
        <v>3830</v>
      </c>
      <c r="I676" s="8" t="s">
        <v>9912</v>
      </c>
      <c r="J676" s="9">
        <v>226900</v>
      </c>
      <c r="K676" s="9">
        <v>2141058733</v>
      </c>
      <c r="L676" s="5">
        <v>670</v>
      </c>
      <c r="M676" s="5">
        <v>0</v>
      </c>
      <c r="N676" s="5">
        <v>588</v>
      </c>
      <c r="O676" s="5">
        <v>1</v>
      </c>
      <c r="P676" s="5">
        <v>93</v>
      </c>
      <c r="Q676" s="5">
        <v>44144</v>
      </c>
      <c r="R676" s="5">
        <v>44144</v>
      </c>
      <c r="S676" s="8"/>
      <c r="T676" s="9">
        <f>+VLOOKUP(F676,'[1]NOV '!$C$1:$D$65536,2,0)-J676</f>
        <v>0</v>
      </c>
    </row>
    <row r="677" spans="4:20">
      <c r="D677" s="2">
        <v>9</v>
      </c>
      <c r="E677" t="s">
        <v>3833</v>
      </c>
      <c r="F677">
        <v>2530365561</v>
      </c>
      <c r="G677" t="s">
        <v>3834</v>
      </c>
      <c r="H677" t="s">
        <v>3835</v>
      </c>
      <c r="I677" t="s">
        <v>9912</v>
      </c>
      <c r="J677" s="3">
        <v>234600</v>
      </c>
      <c r="K677" s="3">
        <v>2141293333</v>
      </c>
      <c r="L677">
        <v>671</v>
      </c>
      <c r="M677">
        <v>0</v>
      </c>
      <c r="N677">
        <v>588</v>
      </c>
      <c r="O677">
        <v>1</v>
      </c>
      <c r="P677">
        <v>93</v>
      </c>
      <c r="Q677">
        <v>44144</v>
      </c>
      <c r="R677">
        <v>44144</v>
      </c>
      <c r="T677" s="3" t="e">
        <f>+VLOOKUP(F677,'[1]NOV '!$C$1:$D$65536,2,0)-J677</f>
        <v>#N/A</v>
      </c>
    </row>
    <row r="678" spans="4:20">
      <c r="D678" s="7">
        <v>9</v>
      </c>
      <c r="E678" s="8" t="s">
        <v>3839</v>
      </c>
      <c r="F678" s="8">
        <v>2530365667</v>
      </c>
      <c r="G678" s="8" t="s">
        <v>3840</v>
      </c>
      <c r="H678" s="8" t="s">
        <v>3841</v>
      </c>
      <c r="I678" s="8" t="s">
        <v>9912</v>
      </c>
      <c r="J678" s="9">
        <v>311700</v>
      </c>
      <c r="K678" s="9">
        <v>2141605033</v>
      </c>
      <c r="L678" s="5">
        <v>672</v>
      </c>
      <c r="M678" s="5">
        <v>0</v>
      </c>
      <c r="N678" s="5">
        <v>588</v>
      </c>
      <c r="O678" s="5">
        <v>1</v>
      </c>
      <c r="P678" s="5">
        <v>93</v>
      </c>
      <c r="Q678" s="5">
        <v>44144</v>
      </c>
      <c r="R678" s="5">
        <v>44144</v>
      </c>
      <c r="S678" s="8"/>
      <c r="T678" s="9">
        <f>+VLOOKUP(F678,'[1]NOV '!$C$1:$D$65536,2,0)-J678</f>
        <v>0</v>
      </c>
    </row>
    <row r="679" spans="4:20">
      <c r="D679" s="2">
        <v>9</v>
      </c>
      <c r="E679" t="s">
        <v>3844</v>
      </c>
      <c r="F679">
        <v>2530393800</v>
      </c>
      <c r="G679" t="s">
        <v>3845</v>
      </c>
      <c r="H679" t="s">
        <v>3846</v>
      </c>
      <c r="I679" t="s">
        <v>9912</v>
      </c>
      <c r="J679" s="3">
        <v>700600</v>
      </c>
      <c r="K679" s="3">
        <v>2142305633</v>
      </c>
      <c r="L679">
        <v>673</v>
      </c>
      <c r="M679">
        <v>0</v>
      </c>
      <c r="N679">
        <v>588</v>
      </c>
      <c r="O679">
        <v>1</v>
      </c>
      <c r="P679">
        <v>93</v>
      </c>
      <c r="Q679">
        <v>44144</v>
      </c>
      <c r="R679">
        <v>44144</v>
      </c>
      <c r="T679" s="3" t="e">
        <f>+VLOOKUP(F679,'[1]NOV '!$C$1:$D$65536,2,0)-J679</f>
        <v>#N/A</v>
      </c>
    </row>
    <row r="680" spans="4:20">
      <c r="D680" s="2">
        <v>9</v>
      </c>
      <c r="E680" t="s">
        <v>3850</v>
      </c>
      <c r="F680">
        <v>2530396947</v>
      </c>
      <c r="G680" t="s">
        <v>3851</v>
      </c>
      <c r="H680" t="s">
        <v>3852</v>
      </c>
      <c r="I680" t="s">
        <v>9912</v>
      </c>
      <c r="J680" s="3">
        <v>4726100</v>
      </c>
      <c r="K680" s="3">
        <v>2147031733</v>
      </c>
      <c r="L680">
        <v>674</v>
      </c>
      <c r="M680">
        <v>0</v>
      </c>
      <c r="N680">
        <v>588</v>
      </c>
      <c r="O680">
        <v>1</v>
      </c>
      <c r="P680">
        <v>93</v>
      </c>
      <c r="Q680">
        <v>44144</v>
      </c>
      <c r="R680">
        <v>44144</v>
      </c>
      <c r="T680" s="3" t="e">
        <f>+VLOOKUP(F680,'[1]NOV '!$C$1:$D$65536,2,0)-J680</f>
        <v>#N/A</v>
      </c>
    </row>
    <row r="681" spans="4:20">
      <c r="D681" s="2">
        <v>9</v>
      </c>
      <c r="E681" t="s">
        <v>3856</v>
      </c>
      <c r="F681">
        <v>2530412550</v>
      </c>
      <c r="G681" t="s">
        <v>3857</v>
      </c>
      <c r="H681" t="s">
        <v>3858</v>
      </c>
      <c r="I681" t="s">
        <v>9912</v>
      </c>
      <c r="J681" s="3">
        <v>13160300</v>
      </c>
      <c r="K681" s="3">
        <v>2160192033</v>
      </c>
      <c r="L681">
        <v>675</v>
      </c>
      <c r="M681">
        <v>0</v>
      </c>
      <c r="N681">
        <v>588</v>
      </c>
      <c r="O681">
        <v>1</v>
      </c>
      <c r="P681">
        <v>93</v>
      </c>
      <c r="Q681">
        <v>44144</v>
      </c>
      <c r="R681">
        <v>44144</v>
      </c>
      <c r="T681" s="3" t="e">
        <f>+VLOOKUP(F681,'[1]NOV '!$C$1:$D$65536,2,0)-J681</f>
        <v>#N/A</v>
      </c>
    </row>
    <row r="682" spans="4:20">
      <c r="D682" s="2">
        <v>9</v>
      </c>
      <c r="E682" t="s">
        <v>3862</v>
      </c>
      <c r="F682">
        <v>2530422980</v>
      </c>
      <c r="G682" t="s">
        <v>3863</v>
      </c>
      <c r="H682" t="s">
        <v>3864</v>
      </c>
      <c r="I682" t="s">
        <v>9912</v>
      </c>
      <c r="J682" s="3">
        <v>47000</v>
      </c>
      <c r="K682" s="3">
        <v>2160239033</v>
      </c>
      <c r="L682">
        <v>676</v>
      </c>
      <c r="M682">
        <v>0</v>
      </c>
      <c r="N682">
        <v>588</v>
      </c>
      <c r="O682">
        <v>1</v>
      </c>
      <c r="P682">
        <v>93</v>
      </c>
      <c r="Q682">
        <v>44144</v>
      </c>
      <c r="R682">
        <v>44144</v>
      </c>
      <c r="T682" s="3" t="e">
        <f>+VLOOKUP(F682,'[1]NOV '!$C$1:$D$65536,2,0)-J682</f>
        <v>#N/A</v>
      </c>
    </row>
    <row r="683" spans="4:20">
      <c r="D683" s="2">
        <v>9</v>
      </c>
      <c r="E683" t="s">
        <v>3868</v>
      </c>
      <c r="F683">
        <v>2530426228</v>
      </c>
      <c r="G683" t="s">
        <v>3869</v>
      </c>
      <c r="H683" t="s">
        <v>3870</v>
      </c>
      <c r="I683" t="s">
        <v>9912</v>
      </c>
      <c r="J683" s="3">
        <v>561000</v>
      </c>
      <c r="K683" s="3">
        <v>2160800033</v>
      </c>
      <c r="L683">
        <v>677</v>
      </c>
      <c r="M683">
        <v>0</v>
      </c>
      <c r="N683">
        <v>588</v>
      </c>
      <c r="O683">
        <v>1</v>
      </c>
      <c r="P683">
        <v>93</v>
      </c>
      <c r="Q683">
        <v>44144</v>
      </c>
      <c r="R683">
        <v>44144</v>
      </c>
      <c r="T683" s="3" t="e">
        <f>+VLOOKUP(F683,'[1]NOV '!$C$1:$D$65536,2,0)-J683</f>
        <v>#N/A</v>
      </c>
    </row>
    <row r="684" spans="4:20">
      <c r="D684" s="7">
        <v>9</v>
      </c>
      <c r="E684" s="8" t="s">
        <v>3874</v>
      </c>
      <c r="F684" s="8">
        <v>2530426367</v>
      </c>
      <c r="G684" s="8" t="s">
        <v>3875</v>
      </c>
      <c r="H684" s="8" t="s">
        <v>3876</v>
      </c>
      <c r="I684" s="8" t="s">
        <v>9912</v>
      </c>
      <c r="J684" s="9">
        <v>134100</v>
      </c>
      <c r="K684" s="9">
        <v>2160934133</v>
      </c>
      <c r="L684" s="5">
        <v>678</v>
      </c>
      <c r="M684" s="5">
        <v>0</v>
      </c>
      <c r="N684" s="5">
        <v>588</v>
      </c>
      <c r="O684" s="5">
        <v>1</v>
      </c>
      <c r="P684" s="5">
        <v>93</v>
      </c>
      <c r="Q684" s="5">
        <v>44144</v>
      </c>
      <c r="R684" s="5">
        <v>44144</v>
      </c>
      <c r="S684" s="8"/>
      <c r="T684" s="9">
        <f>+VLOOKUP(F684,'[1]NOV '!$C$1:$D$65536,2,0)-J684</f>
        <v>0</v>
      </c>
    </row>
    <row r="685" spans="4:20">
      <c r="D685" s="2">
        <v>9</v>
      </c>
      <c r="E685" t="s">
        <v>3880</v>
      </c>
      <c r="F685">
        <v>2530427135</v>
      </c>
      <c r="G685" t="s">
        <v>3881</v>
      </c>
      <c r="H685" t="s">
        <v>3882</v>
      </c>
      <c r="I685" t="s">
        <v>9912</v>
      </c>
      <c r="J685" s="3">
        <v>980700</v>
      </c>
      <c r="K685" s="3">
        <v>2161914833</v>
      </c>
      <c r="L685">
        <v>679</v>
      </c>
      <c r="M685">
        <v>0</v>
      </c>
      <c r="N685">
        <v>588</v>
      </c>
      <c r="O685">
        <v>1</v>
      </c>
      <c r="P685">
        <v>93</v>
      </c>
      <c r="Q685">
        <v>44144</v>
      </c>
      <c r="R685">
        <v>44144</v>
      </c>
      <c r="T685" s="3" t="e">
        <f>+VLOOKUP(F685,'[1]NOV '!$C$1:$D$65536,2,0)-J685</f>
        <v>#N/A</v>
      </c>
    </row>
    <row r="686" spans="4:20">
      <c r="D686" s="7">
        <v>9</v>
      </c>
      <c r="E686" s="8" t="s">
        <v>3886</v>
      </c>
      <c r="F686" s="8">
        <v>2530427666</v>
      </c>
      <c r="G686" s="8" t="s">
        <v>3887</v>
      </c>
      <c r="H686" s="8" t="s">
        <v>3888</v>
      </c>
      <c r="I686" s="8" t="s">
        <v>9912</v>
      </c>
      <c r="J686" s="9">
        <v>120700</v>
      </c>
      <c r="K686" s="9">
        <v>2162035533</v>
      </c>
      <c r="L686" s="5">
        <v>680</v>
      </c>
      <c r="M686" s="5">
        <v>0</v>
      </c>
      <c r="N686" s="5">
        <v>588</v>
      </c>
      <c r="O686" s="5">
        <v>1</v>
      </c>
      <c r="P686" s="5">
        <v>93</v>
      </c>
      <c r="Q686" s="5">
        <v>44144</v>
      </c>
      <c r="R686" s="5">
        <v>44144</v>
      </c>
      <c r="S686" s="8"/>
      <c r="T686" s="9">
        <f>+VLOOKUP(F686,'[1]NOV '!$C$1:$D$65536,2,0)-J686</f>
        <v>0</v>
      </c>
    </row>
    <row r="687" spans="4:20">
      <c r="D687" s="2">
        <v>9</v>
      </c>
      <c r="E687" t="s">
        <v>3892</v>
      </c>
      <c r="F687">
        <v>2530480200</v>
      </c>
      <c r="G687" t="s">
        <v>3893</v>
      </c>
      <c r="H687" t="s">
        <v>3894</v>
      </c>
      <c r="I687" t="s">
        <v>9912</v>
      </c>
      <c r="J687" s="3">
        <v>1400400</v>
      </c>
      <c r="K687" s="3">
        <v>2163435933</v>
      </c>
      <c r="L687">
        <v>681</v>
      </c>
      <c r="M687">
        <v>0</v>
      </c>
      <c r="N687">
        <v>588</v>
      </c>
      <c r="O687">
        <v>1</v>
      </c>
      <c r="P687">
        <v>93</v>
      </c>
      <c r="Q687">
        <v>44144</v>
      </c>
      <c r="R687">
        <v>44144</v>
      </c>
      <c r="T687" s="3" t="e">
        <f>+VLOOKUP(F687,'[1]NOV '!$C$1:$D$65536,2,0)-J687</f>
        <v>#N/A</v>
      </c>
    </row>
    <row r="688" spans="4:20">
      <c r="D688" s="2">
        <v>9</v>
      </c>
      <c r="E688" t="s">
        <v>3898</v>
      </c>
      <c r="F688">
        <v>2530483784</v>
      </c>
      <c r="G688" t="s">
        <v>3899</v>
      </c>
      <c r="H688" t="s">
        <v>3900</v>
      </c>
      <c r="I688" t="s">
        <v>9912</v>
      </c>
      <c r="J688" s="3">
        <v>2250000</v>
      </c>
      <c r="K688" s="3">
        <v>2165685933</v>
      </c>
      <c r="L688">
        <v>682</v>
      </c>
      <c r="M688">
        <v>0</v>
      </c>
      <c r="N688">
        <v>588</v>
      </c>
      <c r="O688">
        <v>1</v>
      </c>
      <c r="P688">
        <v>93</v>
      </c>
      <c r="Q688">
        <v>44144</v>
      </c>
      <c r="R688">
        <v>44144</v>
      </c>
      <c r="T688" s="3" t="e">
        <f>+VLOOKUP(F688,'[1]NOV '!$C$1:$D$65536,2,0)-J688</f>
        <v>#N/A</v>
      </c>
    </row>
    <row r="689" spans="4:20">
      <c r="D689" s="2">
        <v>9</v>
      </c>
      <c r="E689" t="s">
        <v>3904</v>
      </c>
      <c r="F689">
        <v>2530485261</v>
      </c>
      <c r="G689" t="s">
        <v>3905</v>
      </c>
      <c r="H689" t="s">
        <v>3906</v>
      </c>
      <c r="I689" t="s">
        <v>9912</v>
      </c>
      <c r="J689" s="3">
        <v>1036300</v>
      </c>
      <c r="K689" s="3">
        <v>2166722233</v>
      </c>
      <c r="L689">
        <v>683</v>
      </c>
      <c r="M689">
        <v>0</v>
      </c>
      <c r="N689">
        <v>588</v>
      </c>
      <c r="O689">
        <v>1</v>
      </c>
      <c r="P689">
        <v>93</v>
      </c>
      <c r="Q689">
        <v>44144</v>
      </c>
      <c r="R689">
        <v>44144</v>
      </c>
      <c r="T689" s="3" t="e">
        <f>+VLOOKUP(F689,'[1]NOV '!$C$1:$D$65536,2,0)-J689</f>
        <v>#N/A</v>
      </c>
    </row>
    <row r="690" spans="4:20">
      <c r="D690" s="2">
        <v>9</v>
      </c>
      <c r="E690" t="s">
        <v>3910</v>
      </c>
      <c r="F690">
        <v>2530485705</v>
      </c>
      <c r="G690" t="s">
        <v>3911</v>
      </c>
      <c r="H690" t="s">
        <v>3912</v>
      </c>
      <c r="I690" t="s">
        <v>9912</v>
      </c>
      <c r="J690" s="3">
        <v>418000</v>
      </c>
      <c r="K690" s="3">
        <v>2167140233</v>
      </c>
      <c r="L690">
        <v>684</v>
      </c>
      <c r="M690">
        <v>0</v>
      </c>
      <c r="N690">
        <v>588</v>
      </c>
      <c r="O690">
        <v>1</v>
      </c>
      <c r="P690">
        <v>93</v>
      </c>
      <c r="Q690">
        <v>44144</v>
      </c>
      <c r="R690">
        <v>44144</v>
      </c>
      <c r="T690" s="3" t="e">
        <f>+VLOOKUP(F690,'[1]NOV '!$C$1:$D$65536,2,0)-J690</f>
        <v>#N/A</v>
      </c>
    </row>
    <row r="691" spans="4:20">
      <c r="D691" s="2">
        <v>9</v>
      </c>
      <c r="E691" t="s">
        <v>3916</v>
      </c>
      <c r="F691">
        <v>2530496554</v>
      </c>
      <c r="G691" t="s">
        <v>3917</v>
      </c>
      <c r="H691" t="s">
        <v>3918</v>
      </c>
      <c r="I691" t="s">
        <v>9912</v>
      </c>
      <c r="J691" s="3">
        <v>1244400</v>
      </c>
      <c r="K691" s="3">
        <v>2168384633</v>
      </c>
      <c r="L691">
        <v>685</v>
      </c>
      <c r="M691">
        <v>0</v>
      </c>
      <c r="N691">
        <v>588</v>
      </c>
      <c r="O691">
        <v>1</v>
      </c>
      <c r="P691">
        <v>93</v>
      </c>
      <c r="Q691">
        <v>44144</v>
      </c>
      <c r="R691">
        <v>44144</v>
      </c>
      <c r="T691" s="3" t="e">
        <f>+VLOOKUP(F691,'[1]NOV '!$C$1:$D$65536,2,0)-J691</f>
        <v>#N/A</v>
      </c>
    </row>
    <row r="692" spans="4:20">
      <c r="D692" s="2">
        <v>9</v>
      </c>
      <c r="E692" t="s">
        <v>3922</v>
      </c>
      <c r="F692">
        <v>2530499546</v>
      </c>
      <c r="G692" t="s">
        <v>3923</v>
      </c>
      <c r="H692" t="s">
        <v>3924</v>
      </c>
      <c r="I692" t="s">
        <v>9912</v>
      </c>
      <c r="J692" s="3">
        <v>1069900</v>
      </c>
      <c r="K692" s="3">
        <v>2169454533</v>
      </c>
      <c r="L692">
        <v>686</v>
      </c>
      <c r="M692">
        <v>0</v>
      </c>
      <c r="N692">
        <v>588</v>
      </c>
      <c r="O692">
        <v>1</v>
      </c>
      <c r="P692">
        <v>93</v>
      </c>
      <c r="Q692">
        <v>44144</v>
      </c>
      <c r="R692">
        <v>44144</v>
      </c>
      <c r="T692" s="3" t="e">
        <f>+VLOOKUP(F692,'[1]NOV '!$C$1:$D$65536,2,0)-J692</f>
        <v>#N/A</v>
      </c>
    </row>
    <row r="693" spans="4:20">
      <c r="D693" s="2">
        <v>9</v>
      </c>
      <c r="E693" t="s">
        <v>3928</v>
      </c>
      <c r="F693">
        <v>2530505823</v>
      </c>
      <c r="G693" t="s">
        <v>3929</v>
      </c>
      <c r="H693" t="s">
        <v>3930</v>
      </c>
      <c r="I693" t="s">
        <v>9912</v>
      </c>
      <c r="J693" s="3">
        <v>1460000</v>
      </c>
      <c r="K693" s="3">
        <v>2170914533</v>
      </c>
      <c r="L693">
        <v>687</v>
      </c>
      <c r="M693">
        <v>0</v>
      </c>
      <c r="N693">
        <v>588</v>
      </c>
      <c r="O693">
        <v>1</v>
      </c>
      <c r="P693">
        <v>93</v>
      </c>
      <c r="Q693">
        <v>44144</v>
      </c>
      <c r="R693">
        <v>44144</v>
      </c>
      <c r="T693" s="3" t="e">
        <f>+VLOOKUP(F693,'[1]NOV '!$C$1:$D$65536,2,0)-J693</f>
        <v>#N/A</v>
      </c>
    </row>
    <row r="694" spans="4:20">
      <c r="D694" s="2">
        <v>9</v>
      </c>
      <c r="E694" t="s">
        <v>3934</v>
      </c>
      <c r="F694">
        <v>2530513786</v>
      </c>
      <c r="G694" t="s">
        <v>3935</v>
      </c>
      <c r="H694" t="s">
        <v>3936</v>
      </c>
      <c r="I694" t="s">
        <v>9912</v>
      </c>
      <c r="J694" s="3">
        <v>479900</v>
      </c>
      <c r="K694" s="3">
        <v>2171394433</v>
      </c>
      <c r="L694">
        <v>688</v>
      </c>
      <c r="M694">
        <v>0</v>
      </c>
      <c r="N694">
        <v>588</v>
      </c>
      <c r="O694">
        <v>1</v>
      </c>
      <c r="P694">
        <v>93</v>
      </c>
      <c r="Q694">
        <v>44144</v>
      </c>
      <c r="R694">
        <v>44144</v>
      </c>
      <c r="T694" s="3" t="e">
        <f>+VLOOKUP(F694,'[1]NOV '!$C$1:$D$65536,2,0)-J694</f>
        <v>#N/A</v>
      </c>
    </row>
    <row r="695" spans="4:20">
      <c r="D695" s="2">
        <v>9</v>
      </c>
      <c r="E695" t="s">
        <v>3940</v>
      </c>
      <c r="F695">
        <v>2530515430</v>
      </c>
      <c r="G695" t="s">
        <v>3941</v>
      </c>
      <c r="H695" t="s">
        <v>3942</v>
      </c>
      <c r="I695" t="s">
        <v>9912</v>
      </c>
      <c r="J695" s="3">
        <v>232700</v>
      </c>
      <c r="K695" s="3">
        <v>2171627133</v>
      </c>
      <c r="L695">
        <v>689</v>
      </c>
      <c r="M695">
        <v>0</v>
      </c>
      <c r="N695">
        <v>588</v>
      </c>
      <c r="O695">
        <v>1</v>
      </c>
      <c r="P695">
        <v>93</v>
      </c>
      <c r="Q695">
        <v>44144</v>
      </c>
      <c r="R695">
        <v>44144</v>
      </c>
      <c r="T695" s="3" t="e">
        <f>+VLOOKUP(F695,'[1]NOV '!$C$1:$D$65536,2,0)-J695</f>
        <v>#N/A</v>
      </c>
    </row>
    <row r="696" spans="4:20">
      <c r="D696" s="2">
        <v>9</v>
      </c>
      <c r="E696" t="s">
        <v>3946</v>
      </c>
      <c r="F696">
        <v>2530516130</v>
      </c>
      <c r="G696" t="s">
        <v>3947</v>
      </c>
      <c r="H696" t="s">
        <v>3948</v>
      </c>
      <c r="I696" t="s">
        <v>9912</v>
      </c>
      <c r="J696" s="3">
        <v>2094300</v>
      </c>
      <c r="K696" s="3">
        <v>2173721433</v>
      </c>
      <c r="L696">
        <v>690</v>
      </c>
      <c r="M696">
        <v>0</v>
      </c>
      <c r="N696">
        <v>588</v>
      </c>
      <c r="O696">
        <v>1</v>
      </c>
      <c r="P696">
        <v>93</v>
      </c>
      <c r="Q696">
        <v>44144</v>
      </c>
      <c r="R696">
        <v>44144</v>
      </c>
      <c r="T696" s="3" t="e">
        <f>+VLOOKUP(F696,'[1]NOV '!$C$1:$D$65536,2,0)-J696</f>
        <v>#N/A</v>
      </c>
    </row>
    <row r="697" spans="4:20">
      <c r="D697" s="2">
        <v>9</v>
      </c>
      <c r="E697" t="s">
        <v>3952</v>
      </c>
      <c r="F697">
        <v>2530532291</v>
      </c>
      <c r="G697" t="s">
        <v>3953</v>
      </c>
      <c r="H697" t="s">
        <v>3954</v>
      </c>
      <c r="I697" t="s">
        <v>9912</v>
      </c>
      <c r="J697" s="3">
        <v>4046900</v>
      </c>
      <c r="K697" s="3">
        <v>2177768333</v>
      </c>
      <c r="L697">
        <v>691</v>
      </c>
      <c r="M697">
        <v>0</v>
      </c>
      <c r="N697">
        <v>588</v>
      </c>
      <c r="O697">
        <v>1</v>
      </c>
      <c r="P697">
        <v>93</v>
      </c>
      <c r="Q697">
        <v>44144</v>
      </c>
      <c r="R697">
        <v>44144</v>
      </c>
      <c r="T697" s="3" t="e">
        <f>+VLOOKUP(F697,'[1]NOV '!$C$1:$D$65536,2,0)-J697</f>
        <v>#N/A</v>
      </c>
    </row>
    <row r="698" spans="4:20">
      <c r="D698" s="2">
        <v>9</v>
      </c>
      <c r="E698" t="s">
        <v>3958</v>
      </c>
      <c r="F698">
        <v>2530544858</v>
      </c>
      <c r="G698" t="s">
        <v>3959</v>
      </c>
      <c r="H698" t="s">
        <v>3960</v>
      </c>
      <c r="I698" t="s">
        <v>9912</v>
      </c>
      <c r="J698" s="3">
        <v>74400</v>
      </c>
      <c r="K698" s="3">
        <v>2177842733</v>
      </c>
      <c r="L698">
        <v>692</v>
      </c>
      <c r="M698">
        <v>0</v>
      </c>
      <c r="N698">
        <v>588</v>
      </c>
      <c r="O698">
        <v>1</v>
      </c>
      <c r="P698">
        <v>93</v>
      </c>
      <c r="Q698">
        <v>44144</v>
      </c>
      <c r="R698">
        <v>44144</v>
      </c>
      <c r="T698" s="3" t="e">
        <f>+VLOOKUP(F698,'[1]NOV '!$C$1:$D$65536,2,0)-J698</f>
        <v>#N/A</v>
      </c>
    </row>
    <row r="699" spans="4:20">
      <c r="D699" s="2">
        <v>9</v>
      </c>
      <c r="E699" t="s">
        <v>3964</v>
      </c>
      <c r="F699">
        <v>2530560361</v>
      </c>
      <c r="G699" t="s">
        <v>3965</v>
      </c>
      <c r="H699" t="s">
        <v>3966</v>
      </c>
      <c r="I699" t="s">
        <v>9912</v>
      </c>
      <c r="J699" s="3">
        <v>1246600</v>
      </c>
      <c r="K699" s="3">
        <v>2179089333</v>
      </c>
      <c r="L699">
        <v>693</v>
      </c>
      <c r="M699">
        <v>0</v>
      </c>
      <c r="N699">
        <v>588</v>
      </c>
      <c r="O699">
        <v>1</v>
      </c>
      <c r="P699">
        <v>93</v>
      </c>
      <c r="Q699">
        <v>44144</v>
      </c>
      <c r="R699">
        <v>44144</v>
      </c>
      <c r="T699" s="3" t="e">
        <f>+VLOOKUP(F699,'[1]NOV '!$C$1:$D$65536,2,0)-J699</f>
        <v>#N/A</v>
      </c>
    </row>
    <row r="700" spans="4:20">
      <c r="D700" s="2">
        <v>9</v>
      </c>
      <c r="E700" t="s">
        <v>3970</v>
      </c>
      <c r="F700">
        <v>2530565633</v>
      </c>
      <c r="G700" t="s">
        <v>3971</v>
      </c>
      <c r="H700" t="s">
        <v>3972</v>
      </c>
      <c r="I700" t="s">
        <v>9912</v>
      </c>
      <c r="J700" s="3">
        <v>2115500</v>
      </c>
      <c r="K700" s="3">
        <v>2181204833</v>
      </c>
      <c r="L700">
        <v>694</v>
      </c>
      <c r="M700">
        <v>0</v>
      </c>
      <c r="N700">
        <v>588</v>
      </c>
      <c r="O700">
        <v>1</v>
      </c>
      <c r="P700">
        <v>93</v>
      </c>
      <c r="Q700">
        <v>44144</v>
      </c>
      <c r="R700">
        <v>44144</v>
      </c>
      <c r="T700" s="3" t="e">
        <f>+VLOOKUP(F700,'[1]NOV '!$C$1:$D$65536,2,0)-J700</f>
        <v>#N/A</v>
      </c>
    </row>
    <row r="701" spans="4:20">
      <c r="D701" s="2">
        <v>9</v>
      </c>
      <c r="E701" t="s">
        <v>3976</v>
      </c>
      <c r="F701">
        <v>2530570333</v>
      </c>
      <c r="G701" t="s">
        <v>3977</v>
      </c>
      <c r="H701" t="s">
        <v>3978</v>
      </c>
      <c r="I701" t="s">
        <v>9912</v>
      </c>
      <c r="J701" s="3">
        <v>2778400</v>
      </c>
      <c r="K701" s="3">
        <v>2183983233</v>
      </c>
      <c r="L701">
        <v>695</v>
      </c>
      <c r="M701">
        <v>0</v>
      </c>
      <c r="N701">
        <v>588</v>
      </c>
      <c r="O701">
        <v>1</v>
      </c>
      <c r="P701">
        <v>93</v>
      </c>
      <c r="Q701">
        <v>44144</v>
      </c>
      <c r="R701">
        <v>44144</v>
      </c>
      <c r="T701" s="3" t="e">
        <f>+VLOOKUP(F701,'[1]NOV '!$C$1:$D$65536,2,0)-J701</f>
        <v>#N/A</v>
      </c>
    </row>
    <row r="702" spans="4:20">
      <c r="D702" s="2">
        <v>9</v>
      </c>
      <c r="E702" t="s">
        <v>3982</v>
      </c>
      <c r="F702">
        <v>2530573992</v>
      </c>
      <c r="G702" t="s">
        <v>3983</v>
      </c>
      <c r="H702" t="s">
        <v>3984</v>
      </c>
      <c r="I702" t="s">
        <v>9912</v>
      </c>
      <c r="J702" s="3">
        <v>2655500</v>
      </c>
      <c r="K702" s="3">
        <v>2186638733</v>
      </c>
      <c r="L702">
        <v>696</v>
      </c>
      <c r="M702">
        <v>0</v>
      </c>
      <c r="N702">
        <v>588</v>
      </c>
      <c r="O702">
        <v>1</v>
      </c>
      <c r="P702">
        <v>93</v>
      </c>
      <c r="Q702">
        <v>44144</v>
      </c>
      <c r="R702">
        <v>44144</v>
      </c>
      <c r="T702" s="3" t="e">
        <f>+VLOOKUP(F702,'[1]NOV '!$C$1:$D$65536,2,0)-J702</f>
        <v>#N/A</v>
      </c>
    </row>
    <row r="703" spans="4:20">
      <c r="D703" s="7">
        <v>9</v>
      </c>
      <c r="E703" s="8" t="s">
        <v>3988</v>
      </c>
      <c r="F703" s="8">
        <v>2527853368</v>
      </c>
      <c r="G703" s="8" t="s">
        <v>3989</v>
      </c>
      <c r="H703" s="8" t="s">
        <v>3990</v>
      </c>
      <c r="I703" s="8" t="s">
        <v>9912</v>
      </c>
      <c r="J703" s="9">
        <v>675000</v>
      </c>
      <c r="K703" s="9">
        <v>2187313733</v>
      </c>
      <c r="L703" s="5">
        <v>697</v>
      </c>
      <c r="M703" s="5">
        <v>0</v>
      </c>
      <c r="N703" s="5">
        <v>589</v>
      </c>
      <c r="O703" s="5">
        <v>1</v>
      </c>
      <c r="P703" s="5">
        <v>10</v>
      </c>
      <c r="Q703" s="5">
        <v>44144</v>
      </c>
      <c r="R703" s="5">
        <v>44144</v>
      </c>
      <c r="S703" s="8"/>
      <c r="T703" s="9">
        <f>+VLOOKUP(F703,'[1]NOV '!$C$1:$D$65536,2,0)-J703</f>
        <v>0</v>
      </c>
    </row>
    <row r="704" spans="4:20">
      <c r="D704" s="7">
        <v>9</v>
      </c>
      <c r="E704" s="8" t="s">
        <v>3994</v>
      </c>
      <c r="F704" s="8">
        <v>2527854161</v>
      </c>
      <c r="G704" s="8" t="s">
        <v>3995</v>
      </c>
      <c r="H704" s="8" t="s">
        <v>3996</v>
      </c>
      <c r="I704" s="8" t="s">
        <v>9912</v>
      </c>
      <c r="J704" s="9">
        <v>480300</v>
      </c>
      <c r="K704" s="9">
        <v>2187794033</v>
      </c>
      <c r="L704" s="5">
        <v>698</v>
      </c>
      <c r="M704" s="5">
        <v>0</v>
      </c>
      <c r="N704" s="5">
        <v>589</v>
      </c>
      <c r="O704" s="5">
        <v>1</v>
      </c>
      <c r="P704" s="5">
        <v>10</v>
      </c>
      <c r="Q704" s="5">
        <v>44144</v>
      </c>
      <c r="R704" s="5">
        <v>44144</v>
      </c>
      <c r="S704" s="8"/>
      <c r="T704" s="9">
        <f>+VLOOKUP(F704,'[1]NOV '!$C$1:$D$65536,2,0)-J704</f>
        <v>0</v>
      </c>
    </row>
    <row r="705" spans="4:20">
      <c r="D705" s="2">
        <v>10</v>
      </c>
      <c r="E705" t="s">
        <v>4000</v>
      </c>
      <c r="F705">
        <v>200617</v>
      </c>
      <c r="G705" t="s">
        <v>4001</v>
      </c>
      <c r="H705" t="s">
        <v>681</v>
      </c>
      <c r="I705" t="s">
        <v>9912</v>
      </c>
      <c r="J705" s="3">
        <v>4686083</v>
      </c>
      <c r="K705" s="3">
        <v>2192480116</v>
      </c>
      <c r="L705">
        <v>699</v>
      </c>
      <c r="M705">
        <v>63</v>
      </c>
      <c r="N705" t="s">
        <v>686</v>
      </c>
      <c r="O705">
        <v>1</v>
      </c>
      <c r="P705">
        <v>14</v>
      </c>
      <c r="Q705">
        <v>44145</v>
      </c>
      <c r="R705">
        <v>44145</v>
      </c>
      <c r="T705" s="3" t="e">
        <f>+VLOOKUP(F705,'[1]NOV '!$C$1:$D$65536,2,0)-J705</f>
        <v>#N/A</v>
      </c>
    </row>
    <row r="706" spans="4:20">
      <c r="D706" s="2">
        <v>10</v>
      </c>
      <c r="E706" t="s">
        <v>4000</v>
      </c>
      <c r="F706">
        <v>200617</v>
      </c>
      <c r="G706" t="s">
        <v>4001</v>
      </c>
      <c r="H706" t="s">
        <v>681</v>
      </c>
      <c r="I706" t="s">
        <v>9912</v>
      </c>
      <c r="J706" s="3">
        <v>8147016</v>
      </c>
      <c r="K706" s="3">
        <v>2200627132</v>
      </c>
      <c r="L706">
        <v>700</v>
      </c>
      <c r="M706">
        <v>63</v>
      </c>
      <c r="N706" t="s">
        <v>686</v>
      </c>
      <c r="O706">
        <v>1</v>
      </c>
      <c r="P706">
        <v>14</v>
      </c>
      <c r="Q706">
        <v>44145</v>
      </c>
      <c r="R706">
        <v>44145</v>
      </c>
      <c r="T706" s="3" t="e">
        <f>+VLOOKUP(F706,'[1]NOV '!$C$1:$D$65536,2,0)-J706</f>
        <v>#N/A</v>
      </c>
    </row>
    <row r="707" spans="4:20">
      <c r="D707" s="2">
        <v>10</v>
      </c>
      <c r="E707" t="s">
        <v>4007</v>
      </c>
      <c r="F707">
        <v>200617</v>
      </c>
      <c r="G707" t="s">
        <v>4001</v>
      </c>
      <c r="H707" t="s">
        <v>681</v>
      </c>
      <c r="I707" t="s">
        <v>9912</v>
      </c>
      <c r="J707" s="3">
        <v>27157443</v>
      </c>
      <c r="K707" s="3">
        <v>2227784575</v>
      </c>
      <c r="L707">
        <v>701</v>
      </c>
      <c r="M707">
        <v>63</v>
      </c>
      <c r="N707" t="s">
        <v>686</v>
      </c>
      <c r="O707">
        <v>1</v>
      </c>
      <c r="P707">
        <v>14</v>
      </c>
      <c r="Q707">
        <v>44145</v>
      </c>
      <c r="R707">
        <v>44145</v>
      </c>
      <c r="T707" s="3" t="e">
        <f>+VLOOKUP(F707,'[1]NOV '!$C$1:$D$65536,2,0)-J707</f>
        <v>#N/A</v>
      </c>
    </row>
    <row r="708" spans="4:20">
      <c r="D708" s="2">
        <v>10</v>
      </c>
      <c r="E708" t="s">
        <v>4007</v>
      </c>
      <c r="F708">
        <v>200617</v>
      </c>
      <c r="G708" t="s">
        <v>4001</v>
      </c>
      <c r="H708" t="s">
        <v>681</v>
      </c>
      <c r="I708" t="s">
        <v>9912</v>
      </c>
      <c r="J708" s="3">
        <v>1668421</v>
      </c>
      <c r="K708" s="3">
        <v>2229452996</v>
      </c>
      <c r="L708">
        <v>702</v>
      </c>
      <c r="M708">
        <v>63</v>
      </c>
      <c r="N708" t="s">
        <v>686</v>
      </c>
      <c r="O708">
        <v>1</v>
      </c>
      <c r="P708">
        <v>14</v>
      </c>
      <c r="Q708">
        <v>44145</v>
      </c>
      <c r="R708">
        <v>44145</v>
      </c>
      <c r="T708" s="3" t="e">
        <f>+VLOOKUP(F708,'[1]NOV '!$C$1:$D$65536,2,0)-J708</f>
        <v>#N/A</v>
      </c>
    </row>
    <row r="709" spans="4:20">
      <c r="D709" s="2">
        <v>10</v>
      </c>
      <c r="E709" t="s">
        <v>4012</v>
      </c>
      <c r="F709">
        <v>2530938003</v>
      </c>
      <c r="G709" t="s">
        <v>4013</v>
      </c>
      <c r="H709" t="s">
        <v>4014</v>
      </c>
      <c r="I709" t="s">
        <v>9912</v>
      </c>
      <c r="J709" s="3">
        <v>74400</v>
      </c>
      <c r="K709" s="3">
        <v>2229527396</v>
      </c>
      <c r="L709">
        <v>703</v>
      </c>
      <c r="M709">
        <v>0</v>
      </c>
      <c r="N709">
        <v>588</v>
      </c>
      <c r="O709">
        <v>1</v>
      </c>
      <c r="P709">
        <v>93</v>
      </c>
      <c r="Q709">
        <v>44145</v>
      </c>
      <c r="R709">
        <v>44145</v>
      </c>
      <c r="T709" s="3" t="e">
        <f>+VLOOKUP(F709,'[1]NOV '!$C$1:$D$65536,2,0)-J709</f>
        <v>#N/A</v>
      </c>
    </row>
    <row r="710" spans="4:20">
      <c r="D710" s="2">
        <v>10</v>
      </c>
      <c r="E710" t="s">
        <v>4017</v>
      </c>
      <c r="F710">
        <v>2530943388</v>
      </c>
      <c r="G710" t="s">
        <v>4018</v>
      </c>
      <c r="H710" t="s">
        <v>4019</v>
      </c>
      <c r="I710" t="s">
        <v>9912</v>
      </c>
      <c r="J710" s="3">
        <v>2094400</v>
      </c>
      <c r="K710" s="3">
        <v>2231621796</v>
      </c>
      <c r="L710">
        <v>704</v>
      </c>
      <c r="M710">
        <v>0</v>
      </c>
      <c r="N710">
        <v>588</v>
      </c>
      <c r="O710">
        <v>1</v>
      </c>
      <c r="P710">
        <v>93</v>
      </c>
      <c r="Q710">
        <v>44145</v>
      </c>
      <c r="R710">
        <v>44145</v>
      </c>
      <c r="T710" s="3" t="e">
        <f>+VLOOKUP(F710,'[1]NOV '!$C$1:$D$65536,2,0)-J710</f>
        <v>#N/A</v>
      </c>
    </row>
    <row r="711" spans="4:20">
      <c r="D711" s="2">
        <v>10</v>
      </c>
      <c r="E711" t="s">
        <v>4023</v>
      </c>
      <c r="F711">
        <v>2530945171</v>
      </c>
      <c r="G711" t="s">
        <v>4024</v>
      </c>
      <c r="H711" t="s">
        <v>4025</v>
      </c>
      <c r="I711" t="s">
        <v>9912</v>
      </c>
      <c r="J711" s="3">
        <v>2919300</v>
      </c>
      <c r="K711" s="3">
        <v>2234541096</v>
      </c>
      <c r="L711">
        <v>705</v>
      </c>
      <c r="M711">
        <v>0</v>
      </c>
      <c r="N711">
        <v>588</v>
      </c>
      <c r="O711">
        <v>1</v>
      </c>
      <c r="P711">
        <v>93</v>
      </c>
      <c r="Q711">
        <v>44145</v>
      </c>
      <c r="R711">
        <v>44145</v>
      </c>
      <c r="T711" s="3" t="e">
        <f>+VLOOKUP(F711,'[1]NOV '!$C$1:$D$65536,2,0)-J711</f>
        <v>#N/A</v>
      </c>
    </row>
    <row r="712" spans="4:20">
      <c r="D712" s="2">
        <v>10</v>
      </c>
      <c r="E712" t="s">
        <v>4029</v>
      </c>
      <c r="F712">
        <v>2530973670</v>
      </c>
      <c r="G712" t="s">
        <v>4030</v>
      </c>
      <c r="H712" t="s">
        <v>4031</v>
      </c>
      <c r="I712" t="s">
        <v>9912</v>
      </c>
      <c r="J712" s="3">
        <v>221600</v>
      </c>
      <c r="K712" s="3">
        <v>2234762696</v>
      </c>
      <c r="L712">
        <v>706</v>
      </c>
      <c r="M712">
        <v>0</v>
      </c>
      <c r="N712">
        <v>588</v>
      </c>
      <c r="O712">
        <v>1</v>
      </c>
      <c r="P712">
        <v>93</v>
      </c>
      <c r="Q712">
        <v>44145</v>
      </c>
      <c r="R712">
        <v>44145</v>
      </c>
      <c r="T712" s="3" t="e">
        <f>+VLOOKUP(F712,'[1]NOV '!$C$1:$D$65536,2,0)-J712</f>
        <v>#N/A</v>
      </c>
    </row>
    <row r="713" spans="4:20">
      <c r="D713" s="2">
        <v>10</v>
      </c>
      <c r="E713" t="s">
        <v>4035</v>
      </c>
      <c r="F713">
        <v>2530973734</v>
      </c>
      <c r="G713" t="s">
        <v>4036</v>
      </c>
      <c r="H713" t="s">
        <v>4037</v>
      </c>
      <c r="I713" t="s">
        <v>9912</v>
      </c>
      <c r="J713" s="3">
        <v>485200</v>
      </c>
      <c r="K713" s="3">
        <v>2235247896</v>
      </c>
      <c r="L713">
        <v>707</v>
      </c>
      <c r="M713">
        <v>0</v>
      </c>
      <c r="N713">
        <v>588</v>
      </c>
      <c r="O713">
        <v>1</v>
      </c>
      <c r="P713">
        <v>93</v>
      </c>
      <c r="Q713">
        <v>44145</v>
      </c>
      <c r="R713">
        <v>44145</v>
      </c>
      <c r="T713" s="3" t="e">
        <f>+VLOOKUP(F713,'[1]NOV '!$C$1:$D$65536,2,0)-J713</f>
        <v>#N/A</v>
      </c>
    </row>
    <row r="714" spans="4:20">
      <c r="D714" s="7">
        <v>10</v>
      </c>
      <c r="E714" s="8" t="s">
        <v>4041</v>
      </c>
      <c r="F714" s="8">
        <v>2531014289</v>
      </c>
      <c r="G714" s="8" t="s">
        <v>4042</v>
      </c>
      <c r="H714" s="8" t="s">
        <v>4043</v>
      </c>
      <c r="I714" s="8" t="s">
        <v>9912</v>
      </c>
      <c r="J714" s="9">
        <v>210100</v>
      </c>
      <c r="K714" s="9">
        <v>2235457996</v>
      </c>
      <c r="L714" s="5">
        <v>708</v>
      </c>
      <c r="M714" s="5">
        <v>0</v>
      </c>
      <c r="N714" s="5">
        <v>588</v>
      </c>
      <c r="O714" s="5">
        <v>1</v>
      </c>
      <c r="P714" s="5">
        <v>93</v>
      </c>
      <c r="Q714" s="5">
        <v>44145</v>
      </c>
      <c r="R714" s="5">
        <v>44145</v>
      </c>
      <c r="S714" s="8"/>
      <c r="T714" s="9">
        <f>+VLOOKUP(F714,'[1]NOV '!$C$1:$D$65536,2,0)-J714</f>
        <v>0</v>
      </c>
    </row>
    <row r="715" spans="4:20">
      <c r="D715" s="7">
        <v>10</v>
      </c>
      <c r="E715" s="8" t="s">
        <v>4047</v>
      </c>
      <c r="F715" s="8">
        <v>2531016548</v>
      </c>
      <c r="G715" s="8" t="s">
        <v>4048</v>
      </c>
      <c r="H715" s="8" t="s">
        <v>4049</v>
      </c>
      <c r="I715" s="8" t="s">
        <v>9912</v>
      </c>
      <c r="J715" s="9">
        <v>83800</v>
      </c>
      <c r="K715" s="9">
        <v>2235541796</v>
      </c>
      <c r="L715" s="5">
        <v>709</v>
      </c>
      <c r="M715" s="5">
        <v>0</v>
      </c>
      <c r="N715" s="5">
        <v>588</v>
      </c>
      <c r="O715" s="5">
        <v>1</v>
      </c>
      <c r="P715" s="5">
        <v>93</v>
      </c>
      <c r="Q715" s="5">
        <v>44145</v>
      </c>
      <c r="R715" s="5">
        <v>44145</v>
      </c>
      <c r="S715" s="8"/>
      <c r="T715" s="9">
        <f>+VLOOKUP(F715,'[1]NOV '!$C$1:$D$65536,2,0)-J715</f>
        <v>0</v>
      </c>
    </row>
    <row r="716" spans="4:20">
      <c r="D716" s="2">
        <v>10</v>
      </c>
      <c r="E716" t="s">
        <v>4053</v>
      </c>
      <c r="F716">
        <v>2531035226</v>
      </c>
      <c r="G716" t="s">
        <v>4054</v>
      </c>
      <c r="H716" t="s">
        <v>4055</v>
      </c>
      <c r="I716" t="s">
        <v>9912</v>
      </c>
      <c r="J716" s="3">
        <v>1098000</v>
      </c>
      <c r="K716" s="3">
        <v>2236639796</v>
      </c>
      <c r="L716">
        <v>710</v>
      </c>
      <c r="M716">
        <v>0</v>
      </c>
      <c r="N716">
        <v>588</v>
      </c>
      <c r="O716">
        <v>1</v>
      </c>
      <c r="P716">
        <v>93</v>
      </c>
      <c r="Q716">
        <v>44145</v>
      </c>
      <c r="R716">
        <v>44145</v>
      </c>
      <c r="T716" s="3" t="e">
        <f>+VLOOKUP(F716,'[1]NOV '!$C$1:$D$65536,2,0)-J716</f>
        <v>#N/A</v>
      </c>
    </row>
    <row r="717" spans="4:20">
      <c r="D717" s="2">
        <v>10</v>
      </c>
      <c r="E717" t="s">
        <v>4059</v>
      </c>
      <c r="F717">
        <v>2531038630</v>
      </c>
      <c r="G717" t="s">
        <v>4060</v>
      </c>
      <c r="H717" t="s">
        <v>4061</v>
      </c>
      <c r="I717" t="s">
        <v>9912</v>
      </c>
      <c r="J717" s="3">
        <v>721200</v>
      </c>
      <c r="K717" s="3">
        <v>2237360996</v>
      </c>
      <c r="L717">
        <v>711</v>
      </c>
      <c r="M717">
        <v>0</v>
      </c>
      <c r="N717">
        <v>588</v>
      </c>
      <c r="O717">
        <v>1</v>
      </c>
      <c r="P717">
        <v>93</v>
      </c>
      <c r="Q717">
        <v>44145</v>
      </c>
      <c r="R717">
        <v>44145</v>
      </c>
      <c r="T717" s="3" t="e">
        <f>+VLOOKUP(F717,'[1]NOV '!$C$1:$D$65536,2,0)-J717</f>
        <v>#N/A</v>
      </c>
    </row>
    <row r="718" spans="4:20">
      <c r="D718" s="2">
        <v>10</v>
      </c>
      <c r="E718" t="s">
        <v>4065</v>
      </c>
      <c r="F718">
        <v>2531055022</v>
      </c>
      <c r="G718" t="s">
        <v>4066</v>
      </c>
      <c r="H718" t="s">
        <v>4067</v>
      </c>
      <c r="I718" t="s">
        <v>9912</v>
      </c>
      <c r="J718" s="3">
        <v>467100</v>
      </c>
      <c r="K718" s="3">
        <v>2237828096</v>
      </c>
      <c r="L718">
        <v>712</v>
      </c>
      <c r="M718">
        <v>0</v>
      </c>
      <c r="N718">
        <v>588</v>
      </c>
      <c r="O718">
        <v>1</v>
      </c>
      <c r="P718">
        <v>93</v>
      </c>
      <c r="Q718">
        <v>44145</v>
      </c>
      <c r="R718">
        <v>44145</v>
      </c>
      <c r="T718" s="3" t="e">
        <f>+VLOOKUP(F718,'[1]NOV '!$C$1:$D$65536,2,0)-J718</f>
        <v>#N/A</v>
      </c>
    </row>
    <row r="719" spans="4:20">
      <c r="D719" s="2">
        <v>10</v>
      </c>
      <c r="E719" t="s">
        <v>4071</v>
      </c>
      <c r="F719">
        <v>2531059708</v>
      </c>
      <c r="G719" t="s">
        <v>4072</v>
      </c>
      <c r="H719" t="s">
        <v>4073</v>
      </c>
      <c r="I719" t="s">
        <v>9912</v>
      </c>
      <c r="J719" s="3">
        <v>2232900</v>
      </c>
      <c r="K719" s="3">
        <v>2240060996</v>
      </c>
      <c r="L719">
        <v>713</v>
      </c>
      <c r="M719">
        <v>0</v>
      </c>
      <c r="N719">
        <v>588</v>
      </c>
      <c r="O719">
        <v>1</v>
      </c>
      <c r="P719">
        <v>93</v>
      </c>
      <c r="Q719">
        <v>44145</v>
      </c>
      <c r="R719">
        <v>44145</v>
      </c>
      <c r="T719" s="3" t="e">
        <f>+VLOOKUP(F719,'[1]NOV '!$C$1:$D$65536,2,0)-J719</f>
        <v>#N/A</v>
      </c>
    </row>
    <row r="720" spans="4:20">
      <c r="D720" s="2">
        <v>10</v>
      </c>
      <c r="E720" t="s">
        <v>4077</v>
      </c>
      <c r="F720">
        <v>2531062675</v>
      </c>
      <c r="G720" t="s">
        <v>4078</v>
      </c>
      <c r="H720" t="s">
        <v>4079</v>
      </c>
      <c r="I720" t="s">
        <v>9912</v>
      </c>
      <c r="J720" s="3">
        <v>282900</v>
      </c>
      <c r="K720" s="3">
        <v>2240343896</v>
      </c>
      <c r="L720">
        <v>714</v>
      </c>
      <c r="M720">
        <v>0</v>
      </c>
      <c r="N720">
        <v>588</v>
      </c>
      <c r="O720">
        <v>1</v>
      </c>
      <c r="P720">
        <v>93</v>
      </c>
      <c r="Q720">
        <v>44145</v>
      </c>
      <c r="R720">
        <v>44145</v>
      </c>
      <c r="T720" s="3" t="e">
        <f>+VLOOKUP(F720,'[1]NOV '!$C$1:$D$65536,2,0)-J720</f>
        <v>#N/A</v>
      </c>
    </row>
    <row r="721" spans="4:20">
      <c r="D721" s="2">
        <v>10</v>
      </c>
      <c r="E721" t="s">
        <v>4083</v>
      </c>
      <c r="F721">
        <v>2531063919</v>
      </c>
      <c r="G721" t="s">
        <v>4084</v>
      </c>
      <c r="H721" t="s">
        <v>4085</v>
      </c>
      <c r="I721" t="s">
        <v>9912</v>
      </c>
      <c r="J721" s="3">
        <v>21000</v>
      </c>
      <c r="K721" s="3">
        <v>2240364896</v>
      </c>
      <c r="L721">
        <v>715</v>
      </c>
      <c r="M721">
        <v>0</v>
      </c>
      <c r="N721">
        <v>588</v>
      </c>
      <c r="O721">
        <v>1</v>
      </c>
      <c r="P721">
        <v>93</v>
      </c>
      <c r="Q721">
        <v>44145</v>
      </c>
      <c r="R721">
        <v>44145</v>
      </c>
      <c r="T721" s="3" t="e">
        <f>+VLOOKUP(F721,'[1]NOV '!$C$1:$D$65536,2,0)-J721</f>
        <v>#N/A</v>
      </c>
    </row>
    <row r="722" spans="4:20">
      <c r="D722" s="2">
        <v>10</v>
      </c>
      <c r="E722" t="s">
        <v>4088</v>
      </c>
      <c r="F722">
        <v>2531076867</v>
      </c>
      <c r="G722" t="s">
        <v>4089</v>
      </c>
      <c r="H722" t="s">
        <v>4090</v>
      </c>
      <c r="I722" t="s">
        <v>9912</v>
      </c>
      <c r="J722" s="3">
        <v>168700</v>
      </c>
      <c r="K722" s="3">
        <v>2240533596</v>
      </c>
      <c r="L722">
        <v>716</v>
      </c>
      <c r="M722">
        <v>0</v>
      </c>
      <c r="N722">
        <v>588</v>
      </c>
      <c r="O722">
        <v>1</v>
      </c>
      <c r="P722">
        <v>93</v>
      </c>
      <c r="Q722">
        <v>44145</v>
      </c>
      <c r="R722">
        <v>44145</v>
      </c>
      <c r="T722" s="3" t="e">
        <f>+VLOOKUP(F722,'[1]NOV '!$C$1:$D$65536,2,0)-J722</f>
        <v>#N/A</v>
      </c>
    </row>
    <row r="723" spans="4:20">
      <c r="D723" s="2">
        <v>10</v>
      </c>
      <c r="E723" t="s">
        <v>4093</v>
      </c>
      <c r="F723">
        <v>2531077789</v>
      </c>
      <c r="G723" t="s">
        <v>4094</v>
      </c>
      <c r="H723" t="s">
        <v>4095</v>
      </c>
      <c r="I723" t="s">
        <v>9912</v>
      </c>
      <c r="J723" s="3">
        <v>505500</v>
      </c>
      <c r="K723" s="3">
        <v>2241039096</v>
      </c>
      <c r="L723">
        <v>717</v>
      </c>
      <c r="M723">
        <v>0</v>
      </c>
      <c r="N723">
        <v>588</v>
      </c>
      <c r="O723">
        <v>1</v>
      </c>
      <c r="P723">
        <v>93</v>
      </c>
      <c r="Q723">
        <v>44145</v>
      </c>
      <c r="R723">
        <v>44145</v>
      </c>
      <c r="T723" s="3" t="e">
        <f>+VLOOKUP(F723,'[1]NOV '!$C$1:$D$65536,2,0)-J723</f>
        <v>#N/A</v>
      </c>
    </row>
    <row r="724" spans="4:20">
      <c r="D724" s="2">
        <v>10</v>
      </c>
      <c r="E724" t="s">
        <v>4099</v>
      </c>
      <c r="F724">
        <v>2531079984</v>
      </c>
      <c r="G724" t="s">
        <v>4100</v>
      </c>
      <c r="H724" t="s">
        <v>4101</v>
      </c>
      <c r="I724" t="s">
        <v>9912</v>
      </c>
      <c r="J724" s="3">
        <v>793000</v>
      </c>
      <c r="K724" s="3">
        <v>2241832096</v>
      </c>
      <c r="L724">
        <v>718</v>
      </c>
      <c r="M724">
        <v>0</v>
      </c>
      <c r="N724">
        <v>588</v>
      </c>
      <c r="O724">
        <v>1</v>
      </c>
      <c r="P724">
        <v>93</v>
      </c>
      <c r="Q724">
        <v>44145</v>
      </c>
      <c r="R724">
        <v>44145</v>
      </c>
      <c r="T724" s="3" t="e">
        <f>+VLOOKUP(F724,'[1]NOV '!$C$1:$D$65536,2,0)-J724</f>
        <v>#N/A</v>
      </c>
    </row>
    <row r="725" spans="4:20">
      <c r="D725" s="2">
        <v>10</v>
      </c>
      <c r="E725" t="s">
        <v>4105</v>
      </c>
      <c r="F725">
        <v>2531087376</v>
      </c>
      <c r="G725" t="s">
        <v>4106</v>
      </c>
      <c r="H725" t="s">
        <v>4107</v>
      </c>
      <c r="I725" t="s">
        <v>9912</v>
      </c>
      <c r="J725" s="3">
        <v>335700</v>
      </c>
      <c r="K725" s="3">
        <v>2242167796</v>
      </c>
      <c r="L725">
        <v>719</v>
      </c>
      <c r="M725">
        <v>0</v>
      </c>
      <c r="N725">
        <v>588</v>
      </c>
      <c r="O725">
        <v>1</v>
      </c>
      <c r="P725">
        <v>93</v>
      </c>
      <c r="Q725">
        <v>44145</v>
      </c>
      <c r="R725">
        <v>44145</v>
      </c>
      <c r="T725" s="3" t="e">
        <f>+VLOOKUP(F725,'[1]NOV '!$C$1:$D$65536,2,0)-J725</f>
        <v>#N/A</v>
      </c>
    </row>
    <row r="726" spans="4:20">
      <c r="D726" s="7">
        <v>10</v>
      </c>
      <c r="E726" s="8" t="s">
        <v>4111</v>
      </c>
      <c r="F726" s="8">
        <v>2531089700</v>
      </c>
      <c r="G726" s="8" t="s">
        <v>4112</v>
      </c>
      <c r="H726" s="8" t="s">
        <v>4113</v>
      </c>
      <c r="I726" s="8" t="s">
        <v>9912</v>
      </c>
      <c r="J726" s="9">
        <v>1560600</v>
      </c>
      <c r="K726" s="9">
        <v>2243728396</v>
      </c>
      <c r="L726" s="5">
        <v>720</v>
      </c>
      <c r="M726" s="5">
        <v>0</v>
      </c>
      <c r="N726" s="5">
        <v>588</v>
      </c>
      <c r="O726" s="5">
        <v>1</v>
      </c>
      <c r="P726" s="5">
        <v>93</v>
      </c>
      <c r="Q726" s="5">
        <v>44145</v>
      </c>
      <c r="R726" s="5">
        <v>44145</v>
      </c>
      <c r="S726" s="8"/>
      <c r="T726" s="9">
        <f>+VLOOKUP(F726,'[1]NOV '!$C$1:$D$65536,2,0)-J726</f>
        <v>0</v>
      </c>
    </row>
    <row r="727" spans="4:20">
      <c r="D727" s="2">
        <v>10</v>
      </c>
      <c r="E727" t="s">
        <v>4117</v>
      </c>
      <c r="F727">
        <v>2531090453</v>
      </c>
      <c r="G727" t="s">
        <v>4118</v>
      </c>
      <c r="H727" t="s">
        <v>4119</v>
      </c>
      <c r="I727" t="s">
        <v>9912</v>
      </c>
      <c r="J727" s="3">
        <v>133200</v>
      </c>
      <c r="K727" s="3">
        <v>2243861596</v>
      </c>
      <c r="L727">
        <v>721</v>
      </c>
      <c r="M727">
        <v>0</v>
      </c>
      <c r="N727">
        <v>588</v>
      </c>
      <c r="O727">
        <v>1</v>
      </c>
      <c r="P727">
        <v>93</v>
      </c>
      <c r="Q727">
        <v>44145</v>
      </c>
      <c r="R727">
        <v>44145</v>
      </c>
      <c r="T727" s="3" t="e">
        <f>+VLOOKUP(F727,'[1]NOV '!$C$1:$D$65536,2,0)-J727</f>
        <v>#N/A</v>
      </c>
    </row>
    <row r="728" spans="4:20">
      <c r="D728" s="7">
        <v>10</v>
      </c>
      <c r="E728" s="8" t="s">
        <v>4123</v>
      </c>
      <c r="F728" s="8">
        <v>2531091024</v>
      </c>
      <c r="G728" s="8" t="s">
        <v>4124</v>
      </c>
      <c r="H728" s="8" t="s">
        <v>4125</v>
      </c>
      <c r="I728" s="8" t="s">
        <v>9912</v>
      </c>
      <c r="J728" s="9">
        <v>106200</v>
      </c>
      <c r="K728" s="9">
        <v>2243967796</v>
      </c>
      <c r="L728" s="5">
        <v>722</v>
      </c>
      <c r="M728" s="5">
        <v>0</v>
      </c>
      <c r="N728" s="5">
        <v>588</v>
      </c>
      <c r="O728" s="5">
        <v>1</v>
      </c>
      <c r="P728" s="5">
        <v>93</v>
      </c>
      <c r="Q728" s="5">
        <v>44145</v>
      </c>
      <c r="R728" s="5">
        <v>44145</v>
      </c>
      <c r="S728" s="8"/>
      <c r="T728" s="9">
        <f>+VLOOKUP(F728,'[1]NOV '!$C$1:$D$65536,2,0)-J728</f>
        <v>0</v>
      </c>
    </row>
    <row r="729" spans="4:20">
      <c r="D729" s="7">
        <v>10</v>
      </c>
      <c r="E729" s="8" t="s">
        <v>4129</v>
      </c>
      <c r="F729" s="8">
        <v>2531104397</v>
      </c>
      <c r="G729" s="8" t="s">
        <v>4130</v>
      </c>
      <c r="H729" s="8" t="s">
        <v>4131</v>
      </c>
      <c r="I729" s="8" t="s">
        <v>9912</v>
      </c>
      <c r="J729" s="9">
        <v>1600200</v>
      </c>
      <c r="K729" s="9">
        <v>2245567996</v>
      </c>
      <c r="L729" s="5">
        <v>723</v>
      </c>
      <c r="M729" s="5">
        <v>0</v>
      </c>
      <c r="N729" s="5">
        <v>588</v>
      </c>
      <c r="O729" s="5">
        <v>1</v>
      </c>
      <c r="P729" s="5">
        <v>93</v>
      </c>
      <c r="Q729" s="5">
        <v>44145</v>
      </c>
      <c r="R729" s="5">
        <v>44145</v>
      </c>
      <c r="S729" s="8"/>
      <c r="T729" s="9">
        <f>+VLOOKUP(F729,'[1]NOV '!$C$1:$D$65536,2,0)-J729</f>
        <v>0</v>
      </c>
    </row>
    <row r="730" spans="4:20">
      <c r="D730" s="7">
        <v>10</v>
      </c>
      <c r="E730" s="8" t="s">
        <v>4135</v>
      </c>
      <c r="F730" s="8">
        <v>2531105116</v>
      </c>
      <c r="G730" s="8" t="s">
        <v>4136</v>
      </c>
      <c r="H730" s="8" t="s">
        <v>4137</v>
      </c>
      <c r="I730" s="8" t="s">
        <v>9912</v>
      </c>
      <c r="J730" s="9">
        <v>108900</v>
      </c>
      <c r="K730" s="9">
        <v>2245676896</v>
      </c>
      <c r="L730" s="5">
        <v>724</v>
      </c>
      <c r="M730" s="5">
        <v>0</v>
      </c>
      <c r="N730" s="5">
        <v>588</v>
      </c>
      <c r="O730" s="5">
        <v>1</v>
      </c>
      <c r="P730" s="5">
        <v>93</v>
      </c>
      <c r="Q730" s="5">
        <v>44145</v>
      </c>
      <c r="R730" s="5">
        <v>44145</v>
      </c>
      <c r="S730" s="8"/>
      <c r="T730" s="9">
        <f>+VLOOKUP(F730,'[1]NOV '!$C$1:$D$65536,2,0)-J730</f>
        <v>0</v>
      </c>
    </row>
    <row r="731" spans="4:20">
      <c r="D731" s="2">
        <v>10</v>
      </c>
      <c r="E731" t="s">
        <v>4141</v>
      </c>
      <c r="F731">
        <v>2531116766</v>
      </c>
      <c r="G731" t="s">
        <v>4142</v>
      </c>
      <c r="H731" t="s">
        <v>4143</v>
      </c>
      <c r="I731" t="s">
        <v>9912</v>
      </c>
      <c r="J731" s="3">
        <v>240100</v>
      </c>
      <c r="K731" s="3">
        <v>2245916996</v>
      </c>
      <c r="L731">
        <v>725</v>
      </c>
      <c r="M731">
        <v>0</v>
      </c>
      <c r="N731">
        <v>588</v>
      </c>
      <c r="O731">
        <v>1</v>
      </c>
      <c r="P731">
        <v>93</v>
      </c>
      <c r="Q731">
        <v>44145</v>
      </c>
      <c r="R731">
        <v>44145</v>
      </c>
      <c r="T731" s="3" t="e">
        <f>+VLOOKUP(F731,'[1]NOV '!$C$1:$D$65536,2,0)-J731</f>
        <v>#N/A</v>
      </c>
    </row>
    <row r="732" spans="4:20">
      <c r="D732" s="2">
        <v>10</v>
      </c>
      <c r="E732" t="s">
        <v>4147</v>
      </c>
      <c r="F732">
        <v>2531123012</v>
      </c>
      <c r="G732" t="s">
        <v>4148</v>
      </c>
      <c r="H732" t="s">
        <v>4149</v>
      </c>
      <c r="I732" t="s">
        <v>9912</v>
      </c>
      <c r="J732" s="3">
        <v>472000</v>
      </c>
      <c r="K732" s="3">
        <v>2246388996</v>
      </c>
      <c r="L732">
        <v>726</v>
      </c>
      <c r="M732">
        <v>0</v>
      </c>
      <c r="N732">
        <v>588</v>
      </c>
      <c r="O732">
        <v>1</v>
      </c>
      <c r="P732">
        <v>93</v>
      </c>
      <c r="Q732">
        <v>44145</v>
      </c>
      <c r="R732">
        <v>44145</v>
      </c>
      <c r="T732" s="3" t="e">
        <f>+VLOOKUP(F732,'[1]NOV '!$C$1:$D$65536,2,0)-J732</f>
        <v>#N/A</v>
      </c>
    </row>
    <row r="733" spans="4:20">
      <c r="D733" s="2">
        <v>10</v>
      </c>
      <c r="E733" t="s">
        <v>3399</v>
      </c>
      <c r="F733">
        <v>2531137211</v>
      </c>
      <c r="G733" t="s">
        <v>4153</v>
      </c>
      <c r="H733" t="s">
        <v>4154</v>
      </c>
      <c r="I733" t="s">
        <v>9912</v>
      </c>
      <c r="J733" s="3">
        <v>1361800</v>
      </c>
      <c r="K733" s="3">
        <v>2247750796</v>
      </c>
      <c r="L733">
        <v>727</v>
      </c>
      <c r="M733">
        <v>0</v>
      </c>
      <c r="N733">
        <v>588</v>
      </c>
      <c r="O733">
        <v>1</v>
      </c>
      <c r="P733">
        <v>93</v>
      </c>
      <c r="Q733">
        <v>44145</v>
      </c>
      <c r="R733">
        <v>44145</v>
      </c>
      <c r="T733" s="3" t="e">
        <f>+VLOOKUP(F733,'[1]NOV '!$C$1:$D$65536,2,0)-J733</f>
        <v>#N/A</v>
      </c>
    </row>
    <row r="734" spans="4:20">
      <c r="D734" s="2">
        <v>10</v>
      </c>
      <c r="E734" t="s">
        <v>4158</v>
      </c>
      <c r="F734">
        <v>2531142490</v>
      </c>
      <c r="G734" t="s">
        <v>4159</v>
      </c>
      <c r="H734" t="s">
        <v>4160</v>
      </c>
      <c r="I734" t="s">
        <v>9912</v>
      </c>
      <c r="J734" s="3">
        <v>8971200</v>
      </c>
      <c r="K734" s="3">
        <v>2256721996</v>
      </c>
      <c r="L734">
        <v>728</v>
      </c>
      <c r="M734">
        <v>0</v>
      </c>
      <c r="N734">
        <v>588</v>
      </c>
      <c r="O734">
        <v>1</v>
      </c>
      <c r="P734">
        <v>93</v>
      </c>
      <c r="Q734">
        <v>44145</v>
      </c>
      <c r="R734">
        <v>44145</v>
      </c>
      <c r="T734" s="3" t="e">
        <f>+VLOOKUP(F734,'[1]NOV '!$C$1:$D$65536,2,0)-J734</f>
        <v>#N/A</v>
      </c>
    </row>
    <row r="735" spans="4:20">
      <c r="D735" s="2">
        <v>10</v>
      </c>
      <c r="E735" t="s">
        <v>4164</v>
      </c>
      <c r="F735">
        <v>2531143834</v>
      </c>
      <c r="G735" t="s">
        <v>4165</v>
      </c>
      <c r="H735" t="s">
        <v>4166</v>
      </c>
      <c r="I735" t="s">
        <v>9912</v>
      </c>
      <c r="J735" s="3">
        <v>122600</v>
      </c>
      <c r="K735" s="3">
        <v>2256844596</v>
      </c>
      <c r="L735">
        <v>729</v>
      </c>
      <c r="M735">
        <v>0</v>
      </c>
      <c r="N735">
        <v>588</v>
      </c>
      <c r="O735">
        <v>1</v>
      </c>
      <c r="P735">
        <v>93</v>
      </c>
      <c r="Q735">
        <v>44145</v>
      </c>
      <c r="R735">
        <v>44145</v>
      </c>
      <c r="T735" s="3" t="e">
        <f>+VLOOKUP(F735,'[1]NOV '!$C$1:$D$65536,2,0)-J735</f>
        <v>#N/A</v>
      </c>
    </row>
    <row r="736" spans="4:20">
      <c r="D736" s="7">
        <v>10</v>
      </c>
      <c r="E736" s="8" t="s">
        <v>4170</v>
      </c>
      <c r="F736" s="8">
        <v>2531157227</v>
      </c>
      <c r="G736" s="8" t="s">
        <v>4171</v>
      </c>
      <c r="H736" s="8" t="s">
        <v>4172</v>
      </c>
      <c r="I736" s="8" t="s">
        <v>9912</v>
      </c>
      <c r="J736" s="9">
        <v>134500</v>
      </c>
      <c r="K736" s="9">
        <v>2256979096</v>
      </c>
      <c r="L736" s="5">
        <v>730</v>
      </c>
      <c r="M736" s="5">
        <v>0</v>
      </c>
      <c r="N736" s="5">
        <v>588</v>
      </c>
      <c r="O736" s="5">
        <v>1</v>
      </c>
      <c r="P736" s="5">
        <v>93</v>
      </c>
      <c r="Q736" s="5">
        <v>44145</v>
      </c>
      <c r="R736" s="5">
        <v>44145</v>
      </c>
      <c r="S736" s="8"/>
      <c r="T736" s="9">
        <f>+VLOOKUP(F736,'[1]NOV '!$C$1:$D$65536,2,0)-J736</f>
        <v>0</v>
      </c>
    </row>
    <row r="737" spans="4:20">
      <c r="D737" s="2">
        <v>10</v>
      </c>
      <c r="E737" t="s">
        <v>4175</v>
      </c>
      <c r="F737">
        <v>2531178824</v>
      </c>
      <c r="G737" t="s">
        <v>4176</v>
      </c>
      <c r="H737" t="s">
        <v>4177</v>
      </c>
      <c r="I737" t="s">
        <v>9912</v>
      </c>
      <c r="J737" s="3">
        <v>777000</v>
      </c>
      <c r="K737" s="3">
        <v>2257756096</v>
      </c>
      <c r="L737">
        <v>731</v>
      </c>
      <c r="M737">
        <v>0</v>
      </c>
      <c r="N737">
        <v>588</v>
      </c>
      <c r="O737">
        <v>1</v>
      </c>
      <c r="P737">
        <v>93</v>
      </c>
      <c r="Q737">
        <v>44145</v>
      </c>
      <c r="R737">
        <v>44145</v>
      </c>
      <c r="T737" s="3" t="e">
        <f>+VLOOKUP(F737,'[1]NOV '!$C$1:$D$65536,2,0)-J737</f>
        <v>#N/A</v>
      </c>
    </row>
    <row r="738" spans="4:20">
      <c r="D738" s="2">
        <v>10</v>
      </c>
      <c r="E738" t="s">
        <v>4181</v>
      </c>
      <c r="F738">
        <v>2531185705</v>
      </c>
      <c r="G738" t="s">
        <v>4182</v>
      </c>
      <c r="H738" t="s">
        <v>4183</v>
      </c>
      <c r="I738" t="s">
        <v>9912</v>
      </c>
      <c r="J738" s="3">
        <v>1158000</v>
      </c>
      <c r="K738" s="3">
        <v>2258914096</v>
      </c>
      <c r="L738">
        <v>732</v>
      </c>
      <c r="M738">
        <v>0</v>
      </c>
      <c r="N738">
        <v>588</v>
      </c>
      <c r="O738">
        <v>1</v>
      </c>
      <c r="P738">
        <v>93</v>
      </c>
      <c r="Q738">
        <v>44145</v>
      </c>
      <c r="R738">
        <v>44145</v>
      </c>
      <c r="T738" s="3" t="e">
        <f>+VLOOKUP(F738,'[1]NOV '!$C$1:$D$65536,2,0)-J738</f>
        <v>#N/A</v>
      </c>
    </row>
    <row r="739" spans="4:20">
      <c r="D739" s="2">
        <v>10</v>
      </c>
      <c r="E739" t="s">
        <v>4187</v>
      </c>
      <c r="F739">
        <v>2531191058</v>
      </c>
      <c r="G739" t="s">
        <v>4188</v>
      </c>
      <c r="H739" t="s">
        <v>4189</v>
      </c>
      <c r="I739" t="s">
        <v>9912</v>
      </c>
      <c r="J739" s="3">
        <v>3500000</v>
      </c>
      <c r="K739" s="3">
        <v>2262414096</v>
      </c>
      <c r="L739">
        <v>733</v>
      </c>
      <c r="M739">
        <v>0</v>
      </c>
      <c r="N739">
        <v>588</v>
      </c>
      <c r="O739">
        <v>1</v>
      </c>
      <c r="P739">
        <v>93</v>
      </c>
      <c r="Q739">
        <v>44145</v>
      </c>
      <c r="R739">
        <v>44145</v>
      </c>
      <c r="T739" s="3" t="e">
        <f>+VLOOKUP(F739,'[1]NOV '!$C$1:$D$65536,2,0)-J739</f>
        <v>#N/A</v>
      </c>
    </row>
    <row r="740" spans="4:20">
      <c r="D740" s="2">
        <v>10</v>
      </c>
      <c r="E740" t="s">
        <v>4193</v>
      </c>
      <c r="F740">
        <v>2531192459</v>
      </c>
      <c r="G740" t="s">
        <v>4194</v>
      </c>
      <c r="H740" t="s">
        <v>4195</v>
      </c>
      <c r="I740" t="s">
        <v>9912</v>
      </c>
      <c r="J740" s="3">
        <v>472500</v>
      </c>
      <c r="K740" s="3">
        <v>2262886596</v>
      </c>
      <c r="L740">
        <v>734</v>
      </c>
      <c r="M740">
        <v>0</v>
      </c>
      <c r="N740">
        <v>588</v>
      </c>
      <c r="O740">
        <v>1</v>
      </c>
      <c r="P740">
        <v>93</v>
      </c>
      <c r="Q740">
        <v>44145</v>
      </c>
      <c r="R740">
        <v>44145</v>
      </c>
      <c r="T740" s="3" t="e">
        <f>+VLOOKUP(F740,'[1]NOV '!$C$1:$D$65536,2,0)-J740</f>
        <v>#N/A</v>
      </c>
    </row>
    <row r="741" spans="4:20">
      <c r="D741" s="2">
        <v>10</v>
      </c>
      <c r="E741" t="s">
        <v>4193</v>
      </c>
      <c r="F741">
        <v>2531192467</v>
      </c>
      <c r="G741" t="s">
        <v>4199</v>
      </c>
      <c r="H741" t="s">
        <v>4200</v>
      </c>
      <c r="I741" t="s">
        <v>9912</v>
      </c>
      <c r="J741" s="3">
        <v>30000</v>
      </c>
      <c r="K741" s="3">
        <v>2262916596</v>
      </c>
      <c r="L741">
        <v>735</v>
      </c>
      <c r="M741">
        <v>0</v>
      </c>
      <c r="N741">
        <v>588</v>
      </c>
      <c r="O741">
        <v>1</v>
      </c>
      <c r="P741">
        <v>93</v>
      </c>
      <c r="Q741">
        <v>44145</v>
      </c>
      <c r="R741">
        <v>44145</v>
      </c>
      <c r="T741" s="3" t="e">
        <f>+VLOOKUP(F741,'[1]NOV '!$C$1:$D$65536,2,0)-J741</f>
        <v>#N/A</v>
      </c>
    </row>
    <row r="742" spans="4:20">
      <c r="D742" s="2">
        <v>10</v>
      </c>
      <c r="E742" t="s">
        <v>4204</v>
      </c>
      <c r="F742">
        <v>2531197859</v>
      </c>
      <c r="G742" t="s">
        <v>4205</v>
      </c>
      <c r="H742" t="s">
        <v>4206</v>
      </c>
      <c r="I742" t="s">
        <v>9912</v>
      </c>
      <c r="J742" s="3">
        <v>13489700</v>
      </c>
      <c r="K742" s="3">
        <v>2276406296</v>
      </c>
      <c r="L742">
        <v>736</v>
      </c>
      <c r="M742">
        <v>0</v>
      </c>
      <c r="N742">
        <v>588</v>
      </c>
      <c r="O742">
        <v>1</v>
      </c>
      <c r="P742">
        <v>93</v>
      </c>
      <c r="Q742">
        <v>44145</v>
      </c>
      <c r="R742">
        <v>44145</v>
      </c>
      <c r="T742" s="3" t="e">
        <f>+VLOOKUP(F742,'[1]NOV '!$C$1:$D$65536,2,0)-J742</f>
        <v>#N/A</v>
      </c>
    </row>
    <row r="743" spans="4:20">
      <c r="D743" s="2">
        <v>10</v>
      </c>
      <c r="E743" t="s">
        <v>4210</v>
      </c>
      <c r="F743">
        <v>2531202481</v>
      </c>
      <c r="G743" t="s">
        <v>4211</v>
      </c>
      <c r="H743" t="s">
        <v>4212</v>
      </c>
      <c r="I743" t="s">
        <v>9912</v>
      </c>
      <c r="J743" s="3">
        <v>598200</v>
      </c>
      <c r="K743" s="3">
        <v>2277004496</v>
      </c>
      <c r="L743">
        <v>737</v>
      </c>
      <c r="M743">
        <v>0</v>
      </c>
      <c r="N743">
        <v>588</v>
      </c>
      <c r="O743">
        <v>1</v>
      </c>
      <c r="P743">
        <v>93</v>
      </c>
      <c r="Q743">
        <v>44145</v>
      </c>
      <c r="R743">
        <v>44145</v>
      </c>
      <c r="T743" s="3" t="e">
        <f>+VLOOKUP(F743,'[1]NOV '!$C$1:$D$65536,2,0)-J743</f>
        <v>#N/A</v>
      </c>
    </row>
    <row r="744" spans="4:20">
      <c r="D744" s="2">
        <v>10</v>
      </c>
      <c r="E744" t="s">
        <v>4216</v>
      </c>
      <c r="F744">
        <v>2531203316</v>
      </c>
      <c r="G744" t="s">
        <v>4217</v>
      </c>
      <c r="H744" t="s">
        <v>4218</v>
      </c>
      <c r="I744" t="s">
        <v>9912</v>
      </c>
      <c r="J744" s="3">
        <v>938150</v>
      </c>
      <c r="K744" s="3">
        <v>2277942646</v>
      </c>
      <c r="L744">
        <v>738</v>
      </c>
      <c r="M744">
        <v>0</v>
      </c>
      <c r="N744">
        <v>588</v>
      </c>
      <c r="O744">
        <v>1</v>
      </c>
      <c r="P744">
        <v>93</v>
      </c>
      <c r="Q744">
        <v>44145</v>
      </c>
      <c r="R744">
        <v>44145</v>
      </c>
      <c r="T744" s="3" t="e">
        <f>+VLOOKUP(F744,'[1]NOV '!$C$1:$D$65536,2,0)-J744</f>
        <v>#N/A</v>
      </c>
    </row>
    <row r="745" spans="4:20">
      <c r="D745" s="2">
        <v>10</v>
      </c>
      <c r="E745" t="s">
        <v>4222</v>
      </c>
      <c r="F745">
        <v>2531205962</v>
      </c>
      <c r="G745" t="s">
        <v>4223</v>
      </c>
      <c r="H745" t="s">
        <v>4224</v>
      </c>
      <c r="I745" t="s">
        <v>9912</v>
      </c>
      <c r="J745" s="3">
        <v>15000</v>
      </c>
      <c r="K745" s="3">
        <v>2277957646</v>
      </c>
      <c r="L745">
        <v>739</v>
      </c>
      <c r="M745">
        <v>0</v>
      </c>
      <c r="N745">
        <v>588</v>
      </c>
      <c r="O745">
        <v>1</v>
      </c>
      <c r="P745">
        <v>93</v>
      </c>
      <c r="Q745">
        <v>44145</v>
      </c>
      <c r="R745">
        <v>44145</v>
      </c>
      <c r="T745" s="3" t="e">
        <f>+VLOOKUP(F745,'[1]NOV '!$C$1:$D$65536,2,0)-J745</f>
        <v>#N/A</v>
      </c>
    </row>
    <row r="746" spans="4:20">
      <c r="D746" s="2">
        <v>10</v>
      </c>
      <c r="E746" t="s">
        <v>4228</v>
      </c>
      <c r="F746">
        <v>2531210273</v>
      </c>
      <c r="G746" t="s">
        <v>4229</v>
      </c>
      <c r="H746" t="s">
        <v>4230</v>
      </c>
      <c r="I746" t="s">
        <v>9912</v>
      </c>
      <c r="J746" s="3">
        <v>570300</v>
      </c>
      <c r="K746" s="3">
        <v>2278527946</v>
      </c>
      <c r="L746">
        <v>740</v>
      </c>
      <c r="M746">
        <v>0</v>
      </c>
      <c r="N746">
        <v>588</v>
      </c>
      <c r="O746">
        <v>1</v>
      </c>
      <c r="P746">
        <v>93</v>
      </c>
      <c r="Q746">
        <v>44145</v>
      </c>
      <c r="R746">
        <v>44145</v>
      </c>
      <c r="T746" s="3" t="e">
        <f>+VLOOKUP(F746,'[1]NOV '!$C$1:$D$65536,2,0)-J746</f>
        <v>#N/A</v>
      </c>
    </row>
    <row r="747" spans="4:20">
      <c r="D747" s="2">
        <v>10</v>
      </c>
      <c r="E747" t="s">
        <v>4234</v>
      </c>
      <c r="F747">
        <v>2531212478</v>
      </c>
      <c r="G747" t="s">
        <v>4235</v>
      </c>
      <c r="H747" t="s">
        <v>4236</v>
      </c>
      <c r="I747" t="s">
        <v>9912</v>
      </c>
      <c r="J747" s="3">
        <v>253020</v>
      </c>
      <c r="K747" s="3">
        <v>2278780966</v>
      </c>
      <c r="L747">
        <v>741</v>
      </c>
      <c r="M747">
        <v>0</v>
      </c>
      <c r="N747">
        <v>588</v>
      </c>
      <c r="O747">
        <v>1</v>
      </c>
      <c r="P747">
        <v>93</v>
      </c>
      <c r="Q747">
        <v>44145</v>
      </c>
      <c r="R747">
        <v>44145</v>
      </c>
      <c r="T747" s="3" t="e">
        <f>+VLOOKUP(F747,'[1]NOV '!$C$1:$D$65536,2,0)-J747</f>
        <v>#N/A</v>
      </c>
    </row>
    <row r="748" spans="4:20">
      <c r="D748" s="2">
        <v>10</v>
      </c>
      <c r="E748" t="s">
        <v>4240</v>
      </c>
      <c r="F748">
        <v>2531220909</v>
      </c>
      <c r="G748" t="s">
        <v>4241</v>
      </c>
      <c r="H748" t="s">
        <v>4242</v>
      </c>
      <c r="I748" t="s">
        <v>9912</v>
      </c>
      <c r="J748" s="3">
        <v>560700</v>
      </c>
      <c r="K748" s="3">
        <v>2279341666</v>
      </c>
      <c r="L748">
        <v>742</v>
      </c>
      <c r="M748">
        <v>0</v>
      </c>
      <c r="N748">
        <v>588</v>
      </c>
      <c r="O748">
        <v>1</v>
      </c>
      <c r="P748">
        <v>93</v>
      </c>
      <c r="Q748">
        <v>44145</v>
      </c>
      <c r="R748">
        <v>44145</v>
      </c>
      <c r="T748" s="3" t="e">
        <f>+VLOOKUP(F748,'[1]NOV '!$C$1:$D$65536,2,0)-J748</f>
        <v>#N/A</v>
      </c>
    </row>
    <row r="749" spans="4:20">
      <c r="D749" s="2">
        <v>10</v>
      </c>
      <c r="E749" t="s">
        <v>4246</v>
      </c>
      <c r="F749">
        <v>2531232137</v>
      </c>
      <c r="G749" t="s">
        <v>4247</v>
      </c>
      <c r="H749" t="s">
        <v>4248</v>
      </c>
      <c r="I749" t="s">
        <v>9912</v>
      </c>
      <c r="J749" s="3">
        <v>263600</v>
      </c>
      <c r="K749" s="3">
        <v>2279605266</v>
      </c>
      <c r="L749">
        <v>743</v>
      </c>
      <c r="M749">
        <v>0</v>
      </c>
      <c r="N749">
        <v>588</v>
      </c>
      <c r="O749">
        <v>1</v>
      </c>
      <c r="P749">
        <v>93</v>
      </c>
      <c r="Q749">
        <v>44145</v>
      </c>
      <c r="R749">
        <v>44145</v>
      </c>
      <c r="T749" s="3" t="e">
        <f>+VLOOKUP(F749,'[1]NOV '!$C$1:$D$65536,2,0)-J749</f>
        <v>#N/A</v>
      </c>
    </row>
    <row r="750" spans="4:20">
      <c r="D750" s="2">
        <v>10</v>
      </c>
      <c r="E750" t="s">
        <v>4252</v>
      </c>
      <c r="F750">
        <v>2531237252</v>
      </c>
      <c r="G750" t="s">
        <v>4253</v>
      </c>
      <c r="H750" t="s">
        <v>4254</v>
      </c>
      <c r="I750" t="s">
        <v>9912</v>
      </c>
      <c r="J750" s="3">
        <v>2537200</v>
      </c>
      <c r="K750" s="3">
        <v>2282142466</v>
      </c>
      <c r="L750">
        <v>744</v>
      </c>
      <c r="M750">
        <v>0</v>
      </c>
      <c r="N750">
        <v>588</v>
      </c>
      <c r="O750">
        <v>1</v>
      </c>
      <c r="P750">
        <v>93</v>
      </c>
      <c r="Q750">
        <v>44145</v>
      </c>
      <c r="R750">
        <v>44145</v>
      </c>
      <c r="T750" s="3" t="e">
        <f>+VLOOKUP(F750,'[1]NOV '!$C$1:$D$65536,2,0)-J750</f>
        <v>#N/A</v>
      </c>
    </row>
    <row r="751" spans="4:20">
      <c r="D751" s="2">
        <v>10</v>
      </c>
      <c r="E751" t="s">
        <v>4258</v>
      </c>
      <c r="F751">
        <v>2531245321</v>
      </c>
      <c r="G751" t="s">
        <v>4259</v>
      </c>
      <c r="H751" t="s">
        <v>4260</v>
      </c>
      <c r="I751" t="s">
        <v>9912</v>
      </c>
      <c r="J751" s="3">
        <v>2625200</v>
      </c>
      <c r="K751" s="3">
        <v>2284767666</v>
      </c>
      <c r="L751">
        <v>745</v>
      </c>
      <c r="M751">
        <v>0</v>
      </c>
      <c r="N751">
        <v>588</v>
      </c>
      <c r="O751">
        <v>1</v>
      </c>
      <c r="P751">
        <v>93</v>
      </c>
      <c r="Q751">
        <v>44145</v>
      </c>
      <c r="R751">
        <v>44145</v>
      </c>
      <c r="T751" s="3" t="e">
        <f>+VLOOKUP(F751,'[1]NOV '!$C$1:$D$65536,2,0)-J751</f>
        <v>#N/A</v>
      </c>
    </row>
    <row r="752" spans="4:20">
      <c r="D752" s="2">
        <v>10</v>
      </c>
      <c r="E752" t="s">
        <v>4264</v>
      </c>
      <c r="F752">
        <v>2531249598</v>
      </c>
      <c r="G752" t="s">
        <v>4265</v>
      </c>
      <c r="H752" t="s">
        <v>4266</v>
      </c>
      <c r="I752" t="s">
        <v>9912</v>
      </c>
      <c r="J752" s="3">
        <v>1045700</v>
      </c>
      <c r="K752" s="3">
        <v>2285813366</v>
      </c>
      <c r="L752">
        <v>746</v>
      </c>
      <c r="M752">
        <v>0</v>
      </c>
      <c r="N752">
        <v>588</v>
      </c>
      <c r="O752">
        <v>1</v>
      </c>
      <c r="P752">
        <v>93</v>
      </c>
      <c r="Q752">
        <v>44145</v>
      </c>
      <c r="R752">
        <v>44145</v>
      </c>
      <c r="T752" s="3" t="e">
        <f>+VLOOKUP(F752,'[1]NOV '!$C$1:$D$65536,2,0)-J752</f>
        <v>#N/A</v>
      </c>
    </row>
    <row r="753" spans="4:20">
      <c r="D753" s="7">
        <v>10</v>
      </c>
      <c r="E753" s="8" t="s">
        <v>4270</v>
      </c>
      <c r="F753" s="8">
        <v>2531283540</v>
      </c>
      <c r="G753" s="8" t="s">
        <v>4271</v>
      </c>
      <c r="H753" s="8" t="s">
        <v>4272</v>
      </c>
      <c r="I753" s="8" t="s">
        <v>9912</v>
      </c>
      <c r="J753" s="9">
        <v>1666900</v>
      </c>
      <c r="K753" s="9">
        <v>2287480266</v>
      </c>
      <c r="L753" s="5">
        <v>747</v>
      </c>
      <c r="M753" s="5">
        <v>0</v>
      </c>
      <c r="N753" s="5">
        <v>588</v>
      </c>
      <c r="O753" s="5">
        <v>1</v>
      </c>
      <c r="P753" s="5">
        <v>93</v>
      </c>
      <c r="Q753" s="5">
        <v>44145</v>
      </c>
      <c r="R753" s="5">
        <v>44145</v>
      </c>
      <c r="S753" s="8"/>
      <c r="T753" s="9">
        <f>+VLOOKUP(F753,'[1]NOV '!$C$1:$D$65536,2,0)-J753</f>
        <v>0</v>
      </c>
    </row>
    <row r="754" spans="4:20">
      <c r="D754" s="7">
        <v>10</v>
      </c>
      <c r="E754" s="8" t="s">
        <v>4276</v>
      </c>
      <c r="F754" s="8">
        <v>2531285244</v>
      </c>
      <c r="G754" s="8" t="s">
        <v>4277</v>
      </c>
      <c r="H754" s="8" t="s">
        <v>4278</v>
      </c>
      <c r="I754" s="8" t="s">
        <v>9912</v>
      </c>
      <c r="J754" s="9">
        <v>1219800</v>
      </c>
      <c r="K754" s="9">
        <v>2288700066</v>
      </c>
      <c r="L754" s="5">
        <v>748</v>
      </c>
      <c r="M754" s="5">
        <v>0</v>
      </c>
      <c r="N754" s="5">
        <v>588</v>
      </c>
      <c r="O754" s="5">
        <v>1</v>
      </c>
      <c r="P754" s="5">
        <v>93</v>
      </c>
      <c r="Q754" s="5">
        <v>44145</v>
      </c>
      <c r="R754" s="5">
        <v>44145</v>
      </c>
      <c r="S754" s="8"/>
      <c r="T754" s="9">
        <f>+VLOOKUP(F754,'[1]NOV '!$C$1:$D$65536,2,0)-J754</f>
        <v>0</v>
      </c>
    </row>
    <row r="755" spans="4:20">
      <c r="D755" s="7">
        <v>10</v>
      </c>
      <c r="E755" s="8" t="s">
        <v>4282</v>
      </c>
      <c r="F755" s="8">
        <v>2531319232</v>
      </c>
      <c r="G755" s="8" t="s">
        <v>4283</v>
      </c>
      <c r="H755" s="8" t="s">
        <v>4284</v>
      </c>
      <c r="I755" s="8" t="s">
        <v>9912</v>
      </c>
      <c r="J755" s="9">
        <v>446500</v>
      </c>
      <c r="K755" s="9">
        <v>2289146566</v>
      </c>
      <c r="L755" s="5">
        <v>749</v>
      </c>
      <c r="M755" s="5">
        <v>0</v>
      </c>
      <c r="N755" s="5">
        <v>588</v>
      </c>
      <c r="O755" s="5">
        <v>1</v>
      </c>
      <c r="P755" s="5">
        <v>93</v>
      </c>
      <c r="Q755" s="5">
        <v>44145</v>
      </c>
      <c r="R755" s="5">
        <v>44145</v>
      </c>
      <c r="S755" s="8"/>
      <c r="T755" s="9">
        <f>+VLOOKUP(F755,'[1]NOV '!$C$1:$D$65536,2,0)-J755</f>
        <v>0</v>
      </c>
    </row>
    <row r="756" spans="4:20">
      <c r="D756" s="7">
        <v>10</v>
      </c>
      <c r="E756" s="8" t="s">
        <v>4288</v>
      </c>
      <c r="F756" s="8">
        <v>2531320869</v>
      </c>
      <c r="G756" s="8" t="s">
        <v>4289</v>
      </c>
      <c r="H756" s="8" t="s">
        <v>4290</v>
      </c>
      <c r="I756" s="8" t="s">
        <v>9912</v>
      </c>
      <c r="J756" s="9">
        <v>439200</v>
      </c>
      <c r="K756" s="9">
        <v>2289585766</v>
      </c>
      <c r="L756" s="5">
        <v>750</v>
      </c>
      <c r="M756" s="5">
        <v>0</v>
      </c>
      <c r="N756" s="5">
        <v>588</v>
      </c>
      <c r="O756" s="5">
        <v>1</v>
      </c>
      <c r="P756" s="5">
        <v>93</v>
      </c>
      <c r="Q756" s="5">
        <v>44145</v>
      </c>
      <c r="R756" s="5">
        <v>44145</v>
      </c>
      <c r="S756" s="8"/>
      <c r="T756" s="9">
        <f>+VLOOKUP(F756,'[1]NOV '!$C$1:$D$65536,2,0)-J756</f>
        <v>0</v>
      </c>
    </row>
    <row r="757" spans="4:20">
      <c r="D757" s="7">
        <v>10</v>
      </c>
      <c r="E757" s="8" t="s">
        <v>4294</v>
      </c>
      <c r="F757" s="8">
        <v>2528551603</v>
      </c>
      <c r="G757" s="8" t="s">
        <v>4295</v>
      </c>
      <c r="H757" s="8" t="s">
        <v>4296</v>
      </c>
      <c r="I757" s="8" t="s">
        <v>9912</v>
      </c>
      <c r="J757" s="9">
        <v>247300</v>
      </c>
      <c r="K757" s="9">
        <v>2289833066</v>
      </c>
      <c r="L757" s="5">
        <v>751</v>
      </c>
      <c r="M757" s="5">
        <v>0</v>
      </c>
      <c r="N757" s="5">
        <v>589</v>
      </c>
      <c r="O757" s="5">
        <v>1</v>
      </c>
      <c r="P757" s="5">
        <v>10</v>
      </c>
      <c r="Q757" s="5">
        <v>44145</v>
      </c>
      <c r="R757" s="5">
        <v>44145</v>
      </c>
      <c r="S757" s="8"/>
      <c r="T757" s="9">
        <f>+VLOOKUP(F757,'[1]NOV '!$C$1:$D$65536,2,0)-J757</f>
        <v>0</v>
      </c>
    </row>
    <row r="758" spans="4:20">
      <c r="D758" s="7">
        <v>10</v>
      </c>
      <c r="E758" s="8" t="s">
        <v>4294</v>
      </c>
      <c r="F758" s="8">
        <v>2528551192</v>
      </c>
      <c r="G758" s="8" t="s">
        <v>4300</v>
      </c>
      <c r="H758" s="8" t="s">
        <v>4301</v>
      </c>
      <c r="I758" s="8" t="s">
        <v>9912</v>
      </c>
      <c r="J758" s="9">
        <v>340800</v>
      </c>
      <c r="K758" s="9">
        <v>2290173866</v>
      </c>
      <c r="L758" s="5">
        <v>752</v>
      </c>
      <c r="M758" s="5">
        <v>0</v>
      </c>
      <c r="N758" s="5">
        <v>589</v>
      </c>
      <c r="O758" s="5">
        <v>1</v>
      </c>
      <c r="P758" s="5">
        <v>10</v>
      </c>
      <c r="Q758" s="5">
        <v>44145</v>
      </c>
      <c r="R758" s="5">
        <v>44145</v>
      </c>
      <c r="S758" s="8"/>
      <c r="T758" s="9">
        <f>+VLOOKUP(F758,'[1]NOV '!$C$1:$D$65536,2,0)-J758</f>
        <v>0</v>
      </c>
    </row>
    <row r="759" spans="4:20">
      <c r="D759" s="7">
        <v>10</v>
      </c>
      <c r="E759" s="8" t="s">
        <v>4305</v>
      </c>
      <c r="F759" s="8">
        <v>2531492615</v>
      </c>
      <c r="G759" s="8" t="s">
        <v>4306</v>
      </c>
      <c r="H759" s="8" t="s">
        <v>4307</v>
      </c>
      <c r="I759" s="8" t="s">
        <v>9912</v>
      </c>
      <c r="J759" s="9">
        <v>214300</v>
      </c>
      <c r="K759" s="9">
        <v>2290388166</v>
      </c>
      <c r="L759" s="5">
        <v>753</v>
      </c>
      <c r="M759" s="5">
        <v>0</v>
      </c>
      <c r="N759" s="5">
        <v>588</v>
      </c>
      <c r="O759" s="5">
        <v>1</v>
      </c>
      <c r="P759" s="5">
        <v>93</v>
      </c>
      <c r="Q759" s="5">
        <v>44145</v>
      </c>
      <c r="R759" s="5">
        <v>44146</v>
      </c>
      <c r="S759" s="8"/>
      <c r="T759" s="9">
        <f>+VLOOKUP(F759,'[1]NOV '!$C$1:$D$65536,2,0)-J759</f>
        <v>0</v>
      </c>
    </row>
    <row r="760" spans="4:20">
      <c r="D760" s="7">
        <v>10</v>
      </c>
      <c r="E760" s="8" t="s">
        <v>4311</v>
      </c>
      <c r="F760" s="8">
        <v>2531493184</v>
      </c>
      <c r="G760" s="8" t="s">
        <v>4312</v>
      </c>
      <c r="H760" s="8" t="s">
        <v>4313</v>
      </c>
      <c r="I760" s="8" t="s">
        <v>9912</v>
      </c>
      <c r="J760" s="9">
        <v>114000</v>
      </c>
      <c r="K760" s="9">
        <v>2290502166</v>
      </c>
      <c r="L760" s="5">
        <v>754</v>
      </c>
      <c r="M760" s="5">
        <v>0</v>
      </c>
      <c r="N760" s="5">
        <v>588</v>
      </c>
      <c r="O760" s="5">
        <v>1</v>
      </c>
      <c r="P760" s="5">
        <v>93</v>
      </c>
      <c r="Q760" s="5">
        <v>44145</v>
      </c>
      <c r="R760" s="5">
        <v>44146</v>
      </c>
      <c r="S760" s="8"/>
      <c r="T760" s="9">
        <f>+VLOOKUP(F760,'[1]NOV '!$C$1:$D$65536,2,0)-J760</f>
        <v>0</v>
      </c>
    </row>
    <row r="761" spans="4:20">
      <c r="D761" s="2">
        <v>11</v>
      </c>
      <c r="E761" t="s">
        <v>4318</v>
      </c>
      <c r="F761">
        <v>202820</v>
      </c>
      <c r="G761" t="s">
        <v>4319</v>
      </c>
      <c r="H761" t="s">
        <v>681</v>
      </c>
      <c r="I761" t="s">
        <v>9912</v>
      </c>
      <c r="J761" s="3">
        <v>5261814</v>
      </c>
      <c r="K761" s="3">
        <v>2295763980</v>
      </c>
      <c r="L761">
        <v>755</v>
      </c>
      <c r="M761">
        <v>63</v>
      </c>
      <c r="N761" t="s">
        <v>686</v>
      </c>
      <c r="O761">
        <v>1</v>
      </c>
      <c r="P761">
        <v>14</v>
      </c>
      <c r="Q761">
        <v>44146</v>
      </c>
      <c r="R761">
        <v>44146</v>
      </c>
      <c r="T761" s="3" t="e">
        <f>+VLOOKUP(F761,'[1]NOV '!$C$1:$D$65536,2,0)-J761</f>
        <v>#N/A</v>
      </c>
    </row>
    <row r="762" spans="4:20">
      <c r="D762" s="2">
        <v>11</v>
      </c>
      <c r="E762" t="s">
        <v>4318</v>
      </c>
      <c r="F762">
        <v>202820</v>
      </c>
      <c r="G762" t="s">
        <v>4319</v>
      </c>
      <c r="H762" t="s">
        <v>681</v>
      </c>
      <c r="I762" t="s">
        <v>9912</v>
      </c>
      <c r="J762" s="3">
        <v>60008454</v>
      </c>
      <c r="K762" s="3">
        <v>2355772434</v>
      </c>
      <c r="L762">
        <v>756</v>
      </c>
      <c r="M762">
        <v>63</v>
      </c>
      <c r="N762" t="s">
        <v>686</v>
      </c>
      <c r="O762">
        <v>1</v>
      </c>
      <c r="P762">
        <v>14</v>
      </c>
      <c r="Q762">
        <v>44146</v>
      </c>
      <c r="R762">
        <v>44146</v>
      </c>
      <c r="T762" s="3" t="e">
        <f>+VLOOKUP(F762,'[1]NOV '!$C$1:$D$65536,2,0)-J762</f>
        <v>#N/A</v>
      </c>
    </row>
    <row r="763" spans="4:20">
      <c r="D763" s="2">
        <v>11</v>
      </c>
      <c r="E763" t="s">
        <v>4318</v>
      </c>
      <c r="F763">
        <v>202820</v>
      </c>
      <c r="G763" t="s">
        <v>4319</v>
      </c>
      <c r="H763" t="s">
        <v>681</v>
      </c>
      <c r="I763" t="s">
        <v>9912</v>
      </c>
      <c r="J763" s="3">
        <v>12743974</v>
      </c>
      <c r="K763" s="3">
        <v>2368516408</v>
      </c>
      <c r="L763">
        <v>757</v>
      </c>
      <c r="M763">
        <v>63</v>
      </c>
      <c r="N763" t="s">
        <v>686</v>
      </c>
      <c r="O763">
        <v>1</v>
      </c>
      <c r="P763">
        <v>14</v>
      </c>
      <c r="Q763">
        <v>44146</v>
      </c>
      <c r="R763">
        <v>44146</v>
      </c>
      <c r="T763" s="3" t="e">
        <f>+VLOOKUP(F763,'[1]NOV '!$C$1:$D$65536,2,0)-J763</f>
        <v>#N/A</v>
      </c>
    </row>
    <row r="764" spans="4:20">
      <c r="D764" s="2">
        <v>11</v>
      </c>
      <c r="E764" t="s">
        <v>4318</v>
      </c>
      <c r="F764">
        <v>202820</v>
      </c>
      <c r="G764" t="s">
        <v>4319</v>
      </c>
      <c r="H764" t="s">
        <v>681</v>
      </c>
      <c r="I764" t="s">
        <v>9912</v>
      </c>
      <c r="J764" s="3">
        <v>3275280</v>
      </c>
      <c r="K764" s="3">
        <v>2371791688</v>
      </c>
      <c r="L764">
        <v>758</v>
      </c>
      <c r="M764">
        <v>63</v>
      </c>
      <c r="N764" t="s">
        <v>686</v>
      </c>
      <c r="O764">
        <v>1</v>
      </c>
      <c r="P764">
        <v>14</v>
      </c>
      <c r="Q764">
        <v>44146</v>
      </c>
      <c r="R764">
        <v>44146</v>
      </c>
      <c r="T764" s="3" t="e">
        <f>+VLOOKUP(F764,'[1]NOV '!$C$1:$D$65536,2,0)-J764</f>
        <v>#N/A</v>
      </c>
    </row>
    <row r="765" spans="4:20">
      <c r="D765" s="2">
        <v>11</v>
      </c>
      <c r="E765" t="s">
        <v>4329</v>
      </c>
      <c r="F765">
        <v>2531617796</v>
      </c>
      <c r="G765" t="s">
        <v>4330</v>
      </c>
      <c r="H765" t="s">
        <v>4331</v>
      </c>
      <c r="I765" t="s">
        <v>9912</v>
      </c>
      <c r="J765" s="3">
        <v>323900</v>
      </c>
      <c r="K765" s="3">
        <v>2372115588</v>
      </c>
      <c r="L765">
        <v>759</v>
      </c>
      <c r="M765">
        <v>0</v>
      </c>
      <c r="N765">
        <v>588</v>
      </c>
      <c r="O765">
        <v>1</v>
      </c>
      <c r="P765">
        <v>93</v>
      </c>
      <c r="Q765">
        <v>44146</v>
      </c>
      <c r="R765">
        <v>44146</v>
      </c>
      <c r="T765" s="3" t="e">
        <f>+VLOOKUP(F765,'[1]NOV '!$C$1:$D$65536,2,0)-J765</f>
        <v>#N/A</v>
      </c>
    </row>
    <row r="766" spans="4:20">
      <c r="D766" s="2">
        <v>11</v>
      </c>
      <c r="E766" t="s">
        <v>4335</v>
      </c>
      <c r="F766">
        <v>2531643539</v>
      </c>
      <c r="G766" t="s">
        <v>4336</v>
      </c>
      <c r="H766" t="s">
        <v>4337</v>
      </c>
      <c r="I766" t="s">
        <v>9912</v>
      </c>
      <c r="J766" s="3">
        <v>768600</v>
      </c>
      <c r="K766" s="3">
        <v>2372884188</v>
      </c>
      <c r="L766">
        <v>760</v>
      </c>
      <c r="M766">
        <v>0</v>
      </c>
      <c r="N766">
        <v>588</v>
      </c>
      <c r="O766">
        <v>1</v>
      </c>
      <c r="P766">
        <v>93</v>
      </c>
      <c r="Q766">
        <v>44146</v>
      </c>
      <c r="R766">
        <v>44146</v>
      </c>
      <c r="T766" s="3" t="e">
        <f>+VLOOKUP(F766,'[1]NOV '!$C$1:$D$65536,2,0)-J766</f>
        <v>#N/A</v>
      </c>
    </row>
    <row r="767" spans="4:20">
      <c r="D767" s="2">
        <v>11</v>
      </c>
      <c r="E767" t="s">
        <v>4341</v>
      </c>
      <c r="F767">
        <v>2531661942</v>
      </c>
      <c r="G767" t="s">
        <v>4342</v>
      </c>
      <c r="H767" t="s">
        <v>4343</v>
      </c>
      <c r="I767" t="s">
        <v>9912</v>
      </c>
      <c r="J767" s="3">
        <v>348700</v>
      </c>
      <c r="K767" s="3">
        <v>2373232888</v>
      </c>
      <c r="L767">
        <v>761</v>
      </c>
      <c r="M767">
        <v>0</v>
      </c>
      <c r="N767">
        <v>588</v>
      </c>
      <c r="O767">
        <v>1</v>
      </c>
      <c r="P767">
        <v>93</v>
      </c>
      <c r="Q767">
        <v>44146</v>
      </c>
      <c r="R767">
        <v>44146</v>
      </c>
      <c r="T767" s="3" t="e">
        <f>+VLOOKUP(F767,'[1]NOV '!$C$1:$D$65536,2,0)-J767</f>
        <v>#N/A</v>
      </c>
    </row>
    <row r="768" spans="4:20">
      <c r="D768" s="2">
        <v>11</v>
      </c>
      <c r="E768" t="s">
        <v>4347</v>
      </c>
      <c r="F768">
        <v>2531671639</v>
      </c>
      <c r="G768" t="s">
        <v>4348</v>
      </c>
      <c r="H768" t="s">
        <v>4349</v>
      </c>
      <c r="I768" t="s">
        <v>9912</v>
      </c>
      <c r="J768" s="3">
        <v>121300</v>
      </c>
      <c r="K768" s="3">
        <v>2373354188</v>
      </c>
      <c r="L768">
        <v>762</v>
      </c>
      <c r="M768">
        <v>0</v>
      </c>
      <c r="N768">
        <v>588</v>
      </c>
      <c r="O768">
        <v>1</v>
      </c>
      <c r="P768">
        <v>93</v>
      </c>
      <c r="Q768">
        <v>44146</v>
      </c>
      <c r="R768">
        <v>44146</v>
      </c>
      <c r="T768" s="3" t="e">
        <f>+VLOOKUP(F768,'[1]NOV '!$C$1:$D$65536,2,0)-J768</f>
        <v>#N/A</v>
      </c>
    </row>
    <row r="769" spans="4:20">
      <c r="D769" s="2">
        <v>11</v>
      </c>
      <c r="E769" t="s">
        <v>4353</v>
      </c>
      <c r="F769">
        <v>2531675965</v>
      </c>
      <c r="G769" t="s">
        <v>4354</v>
      </c>
      <c r="H769" t="s">
        <v>4355</v>
      </c>
      <c r="I769" t="s">
        <v>9912</v>
      </c>
      <c r="J769" s="3">
        <v>1125200</v>
      </c>
      <c r="K769" s="3">
        <v>2374479388</v>
      </c>
      <c r="L769">
        <v>763</v>
      </c>
      <c r="M769">
        <v>0</v>
      </c>
      <c r="N769">
        <v>588</v>
      </c>
      <c r="O769">
        <v>1</v>
      </c>
      <c r="P769">
        <v>93</v>
      </c>
      <c r="Q769">
        <v>44146</v>
      </c>
      <c r="R769">
        <v>44146</v>
      </c>
      <c r="T769" s="3" t="e">
        <f>+VLOOKUP(F769,'[1]NOV '!$C$1:$D$65536,2,0)-J769</f>
        <v>#N/A</v>
      </c>
    </row>
    <row r="770" spans="4:20">
      <c r="D770" s="2">
        <v>11</v>
      </c>
      <c r="E770" t="s">
        <v>4359</v>
      </c>
      <c r="F770">
        <v>2531676859</v>
      </c>
      <c r="G770" t="s">
        <v>4360</v>
      </c>
      <c r="H770" t="s">
        <v>4361</v>
      </c>
      <c r="I770" t="s">
        <v>9912</v>
      </c>
      <c r="J770" s="3">
        <v>434380</v>
      </c>
      <c r="K770" s="3">
        <v>2374913768</v>
      </c>
      <c r="L770">
        <v>764</v>
      </c>
      <c r="M770">
        <v>0</v>
      </c>
      <c r="N770">
        <v>588</v>
      </c>
      <c r="O770">
        <v>1</v>
      </c>
      <c r="P770">
        <v>93</v>
      </c>
      <c r="Q770">
        <v>44146</v>
      </c>
      <c r="R770">
        <v>44146</v>
      </c>
      <c r="T770" s="3" t="e">
        <f>+VLOOKUP(F770,'[1]NOV '!$C$1:$D$65536,2,0)-J770</f>
        <v>#N/A</v>
      </c>
    </row>
    <row r="771" spans="4:20">
      <c r="D771" s="2">
        <v>11</v>
      </c>
      <c r="E771" t="s">
        <v>4365</v>
      </c>
      <c r="F771">
        <v>2531681349</v>
      </c>
      <c r="G771" t="s">
        <v>4366</v>
      </c>
      <c r="H771" t="s">
        <v>4367</v>
      </c>
      <c r="I771" t="s">
        <v>9912</v>
      </c>
      <c r="J771" s="3">
        <v>745500</v>
      </c>
      <c r="K771" s="3">
        <v>2375659268</v>
      </c>
      <c r="L771">
        <v>765</v>
      </c>
      <c r="M771">
        <v>0</v>
      </c>
      <c r="N771">
        <v>588</v>
      </c>
      <c r="O771">
        <v>1</v>
      </c>
      <c r="P771">
        <v>93</v>
      </c>
      <c r="Q771">
        <v>44146</v>
      </c>
      <c r="R771">
        <v>44146</v>
      </c>
      <c r="T771" s="3" t="e">
        <f>+VLOOKUP(F771,'[1]NOV '!$C$1:$D$65536,2,0)-J771</f>
        <v>#N/A</v>
      </c>
    </row>
    <row r="772" spans="4:20">
      <c r="D772" s="2">
        <v>11</v>
      </c>
      <c r="E772" t="s">
        <v>3291</v>
      </c>
      <c r="F772">
        <v>2531690207</v>
      </c>
      <c r="G772" t="s">
        <v>4371</v>
      </c>
      <c r="H772" t="s">
        <v>4372</v>
      </c>
      <c r="I772" t="s">
        <v>9912</v>
      </c>
      <c r="J772" s="3">
        <v>251200</v>
      </c>
      <c r="K772" s="3">
        <v>2375910468</v>
      </c>
      <c r="L772">
        <v>766</v>
      </c>
      <c r="M772">
        <v>0</v>
      </c>
      <c r="N772">
        <v>588</v>
      </c>
      <c r="O772">
        <v>1</v>
      </c>
      <c r="P772">
        <v>93</v>
      </c>
      <c r="Q772">
        <v>44146</v>
      </c>
      <c r="R772">
        <v>44146</v>
      </c>
      <c r="T772" s="3" t="e">
        <f>+VLOOKUP(F772,'[1]NOV '!$C$1:$D$65536,2,0)-J772</f>
        <v>#N/A</v>
      </c>
    </row>
    <row r="773" spans="4:20">
      <c r="D773" s="2">
        <v>11</v>
      </c>
      <c r="E773" t="s">
        <v>4376</v>
      </c>
      <c r="F773">
        <v>2531691816</v>
      </c>
      <c r="G773" t="s">
        <v>4377</v>
      </c>
      <c r="H773" t="s">
        <v>4378</v>
      </c>
      <c r="I773" t="s">
        <v>9912</v>
      </c>
      <c r="J773" s="3">
        <v>3000000</v>
      </c>
      <c r="K773" s="3">
        <v>2378910468</v>
      </c>
      <c r="L773">
        <v>767</v>
      </c>
      <c r="M773">
        <v>0</v>
      </c>
      <c r="N773">
        <v>588</v>
      </c>
      <c r="O773">
        <v>1</v>
      </c>
      <c r="P773">
        <v>93</v>
      </c>
      <c r="Q773">
        <v>44146</v>
      </c>
      <c r="R773">
        <v>44146</v>
      </c>
      <c r="T773" s="3" t="e">
        <f>+VLOOKUP(F773,'[1]NOV '!$C$1:$D$65536,2,0)-J773</f>
        <v>#N/A</v>
      </c>
    </row>
    <row r="774" spans="4:20">
      <c r="D774" s="2">
        <v>11</v>
      </c>
      <c r="E774" t="s">
        <v>4382</v>
      </c>
      <c r="F774">
        <v>2531711116</v>
      </c>
      <c r="G774" t="s">
        <v>4383</v>
      </c>
      <c r="H774" t="s">
        <v>4384</v>
      </c>
      <c r="I774" t="s">
        <v>9912</v>
      </c>
      <c r="J774" s="3">
        <v>829200</v>
      </c>
      <c r="K774" s="3">
        <v>2379739668</v>
      </c>
      <c r="L774">
        <v>768</v>
      </c>
      <c r="M774">
        <v>0</v>
      </c>
      <c r="N774">
        <v>588</v>
      </c>
      <c r="O774">
        <v>1</v>
      </c>
      <c r="P774">
        <v>93</v>
      </c>
      <c r="Q774">
        <v>44146</v>
      </c>
      <c r="R774">
        <v>44146</v>
      </c>
      <c r="T774" s="3" t="e">
        <f>+VLOOKUP(F774,'[1]NOV '!$C$1:$D$65536,2,0)-J774</f>
        <v>#N/A</v>
      </c>
    </row>
    <row r="775" spans="4:20">
      <c r="D775" s="2">
        <v>11</v>
      </c>
      <c r="E775" t="s">
        <v>4388</v>
      </c>
      <c r="F775">
        <v>2531720498</v>
      </c>
      <c r="G775" t="s">
        <v>4389</v>
      </c>
      <c r="H775" t="s">
        <v>4390</v>
      </c>
      <c r="I775" t="s">
        <v>9912</v>
      </c>
      <c r="J775" s="3">
        <v>113600</v>
      </c>
      <c r="K775" s="3">
        <v>2379853268</v>
      </c>
      <c r="L775">
        <v>769</v>
      </c>
      <c r="M775">
        <v>0</v>
      </c>
      <c r="N775">
        <v>588</v>
      </c>
      <c r="O775">
        <v>1</v>
      </c>
      <c r="P775">
        <v>93</v>
      </c>
      <c r="Q775">
        <v>44146</v>
      </c>
      <c r="R775">
        <v>44146</v>
      </c>
      <c r="T775" s="3" t="e">
        <f>+VLOOKUP(F775,'[1]NOV '!$C$1:$D$65536,2,0)-J775</f>
        <v>#N/A</v>
      </c>
    </row>
    <row r="776" spans="4:20">
      <c r="D776" s="2">
        <v>11</v>
      </c>
      <c r="E776" t="s">
        <v>4394</v>
      </c>
      <c r="F776">
        <v>2531724073</v>
      </c>
      <c r="G776" t="s">
        <v>4395</v>
      </c>
      <c r="H776" t="s">
        <v>4396</v>
      </c>
      <c r="I776" t="s">
        <v>9912</v>
      </c>
      <c r="J776" s="3">
        <v>319900</v>
      </c>
      <c r="K776" s="3">
        <v>2380173168</v>
      </c>
      <c r="L776">
        <v>770</v>
      </c>
      <c r="M776">
        <v>0</v>
      </c>
      <c r="N776">
        <v>588</v>
      </c>
      <c r="O776">
        <v>1</v>
      </c>
      <c r="P776">
        <v>93</v>
      </c>
      <c r="Q776">
        <v>44146</v>
      </c>
      <c r="R776">
        <v>44146</v>
      </c>
      <c r="T776" s="3" t="e">
        <f>+VLOOKUP(F776,'[1]NOV '!$C$1:$D$65536,2,0)-J776</f>
        <v>#N/A</v>
      </c>
    </row>
    <row r="777" spans="4:20">
      <c r="D777" s="2">
        <v>11</v>
      </c>
      <c r="E777" t="s">
        <v>4400</v>
      </c>
      <c r="F777">
        <v>2531727054</v>
      </c>
      <c r="G777" t="s">
        <v>4401</v>
      </c>
      <c r="H777" t="s">
        <v>4402</v>
      </c>
      <c r="I777" t="s">
        <v>9912</v>
      </c>
      <c r="J777" s="3">
        <v>319900</v>
      </c>
      <c r="K777" s="3">
        <v>2380493068</v>
      </c>
      <c r="L777">
        <v>771</v>
      </c>
      <c r="M777">
        <v>0</v>
      </c>
      <c r="N777">
        <v>588</v>
      </c>
      <c r="O777">
        <v>1</v>
      </c>
      <c r="P777">
        <v>93</v>
      </c>
      <c r="Q777">
        <v>44146</v>
      </c>
      <c r="R777">
        <v>44146</v>
      </c>
      <c r="T777" s="3" t="e">
        <f>+VLOOKUP(F777,'[1]NOV '!$C$1:$D$65536,2,0)-J777</f>
        <v>#N/A</v>
      </c>
    </row>
    <row r="778" spans="4:20">
      <c r="D778" s="2">
        <v>11</v>
      </c>
      <c r="E778" t="s">
        <v>4405</v>
      </c>
      <c r="F778">
        <v>2531743024</v>
      </c>
      <c r="G778" t="s">
        <v>4406</v>
      </c>
      <c r="H778" t="s">
        <v>4407</v>
      </c>
      <c r="I778" t="s">
        <v>9912</v>
      </c>
      <c r="J778" s="3">
        <v>320700</v>
      </c>
      <c r="K778" s="3">
        <v>2380813768</v>
      </c>
      <c r="L778">
        <v>772</v>
      </c>
      <c r="M778">
        <v>0</v>
      </c>
      <c r="N778">
        <v>588</v>
      </c>
      <c r="O778">
        <v>1</v>
      </c>
      <c r="P778">
        <v>93</v>
      </c>
      <c r="Q778">
        <v>44146</v>
      </c>
      <c r="R778">
        <v>44146</v>
      </c>
      <c r="T778" s="3" t="e">
        <f>+VLOOKUP(F778,'[1]NOV '!$C$1:$D$65536,2,0)-J778</f>
        <v>#N/A</v>
      </c>
    </row>
    <row r="779" spans="4:20">
      <c r="D779" s="2">
        <v>11</v>
      </c>
      <c r="E779" t="s">
        <v>4411</v>
      </c>
      <c r="F779">
        <v>2531751243</v>
      </c>
      <c r="G779" t="s">
        <v>4412</v>
      </c>
      <c r="H779" t="s">
        <v>4413</v>
      </c>
      <c r="I779" t="s">
        <v>9912</v>
      </c>
      <c r="J779" s="3">
        <v>2116200</v>
      </c>
      <c r="K779" s="3">
        <v>2382929968</v>
      </c>
      <c r="L779">
        <v>773</v>
      </c>
      <c r="M779">
        <v>0</v>
      </c>
      <c r="N779">
        <v>588</v>
      </c>
      <c r="O779">
        <v>1</v>
      </c>
      <c r="P779">
        <v>93</v>
      </c>
      <c r="Q779">
        <v>44146</v>
      </c>
      <c r="R779">
        <v>44146</v>
      </c>
      <c r="T779" s="3" t="e">
        <f>+VLOOKUP(F779,'[1]NOV '!$C$1:$D$65536,2,0)-J779</f>
        <v>#N/A</v>
      </c>
    </row>
    <row r="780" spans="4:20">
      <c r="D780" s="2">
        <v>11</v>
      </c>
      <c r="E780" t="s">
        <v>4417</v>
      </c>
      <c r="F780">
        <v>2531759105</v>
      </c>
      <c r="G780" t="s">
        <v>4418</v>
      </c>
      <c r="H780" t="s">
        <v>4419</v>
      </c>
      <c r="I780" t="s">
        <v>9912</v>
      </c>
      <c r="J780" s="3">
        <v>3945900</v>
      </c>
      <c r="K780" s="3">
        <v>2386875868</v>
      </c>
      <c r="L780">
        <v>774</v>
      </c>
      <c r="M780">
        <v>0</v>
      </c>
      <c r="N780">
        <v>588</v>
      </c>
      <c r="O780">
        <v>1</v>
      </c>
      <c r="P780">
        <v>93</v>
      </c>
      <c r="Q780">
        <v>44146</v>
      </c>
      <c r="R780">
        <v>44146</v>
      </c>
      <c r="T780" s="3" t="e">
        <f>+VLOOKUP(F780,'[1]NOV '!$C$1:$D$65536,2,0)-J780</f>
        <v>#N/A</v>
      </c>
    </row>
    <row r="781" spans="4:20">
      <c r="D781" s="2">
        <v>11</v>
      </c>
      <c r="E781" t="s">
        <v>4423</v>
      </c>
      <c r="F781">
        <v>2531760791</v>
      </c>
      <c r="G781" t="s">
        <v>4424</v>
      </c>
      <c r="H781" t="s">
        <v>4425</v>
      </c>
      <c r="I781" t="s">
        <v>9912</v>
      </c>
      <c r="J781" s="3">
        <v>1307200</v>
      </c>
      <c r="K781" s="3">
        <v>2388183068</v>
      </c>
      <c r="L781">
        <v>775</v>
      </c>
      <c r="M781">
        <v>0</v>
      </c>
      <c r="N781">
        <v>588</v>
      </c>
      <c r="O781">
        <v>1</v>
      </c>
      <c r="P781">
        <v>93</v>
      </c>
      <c r="Q781">
        <v>44146</v>
      </c>
      <c r="R781">
        <v>44146</v>
      </c>
      <c r="T781" s="3" t="e">
        <f>+VLOOKUP(F781,'[1]NOV '!$C$1:$D$65536,2,0)-J781</f>
        <v>#N/A</v>
      </c>
    </row>
    <row r="782" spans="4:20">
      <c r="D782" s="2">
        <v>11</v>
      </c>
      <c r="E782" t="s">
        <v>4429</v>
      </c>
      <c r="F782">
        <v>2531763852</v>
      </c>
      <c r="G782" t="s">
        <v>4430</v>
      </c>
      <c r="H782" t="s">
        <v>4431</v>
      </c>
      <c r="I782" t="s">
        <v>9912</v>
      </c>
      <c r="J782" s="3">
        <v>75500</v>
      </c>
      <c r="K782" s="3">
        <v>2388258568</v>
      </c>
      <c r="L782">
        <v>776</v>
      </c>
      <c r="M782">
        <v>0</v>
      </c>
      <c r="N782">
        <v>588</v>
      </c>
      <c r="O782">
        <v>1</v>
      </c>
      <c r="P782">
        <v>93</v>
      </c>
      <c r="Q782">
        <v>44146</v>
      </c>
      <c r="R782">
        <v>44146</v>
      </c>
      <c r="T782" s="3" t="e">
        <f>+VLOOKUP(F782,'[1]NOV '!$C$1:$D$65536,2,0)-J782</f>
        <v>#N/A</v>
      </c>
    </row>
    <row r="783" spans="4:20">
      <c r="D783" s="2">
        <v>11</v>
      </c>
      <c r="E783" t="s">
        <v>4435</v>
      </c>
      <c r="F783">
        <v>2531767206</v>
      </c>
      <c r="G783" t="s">
        <v>4436</v>
      </c>
      <c r="H783" t="s">
        <v>4437</v>
      </c>
      <c r="I783" t="s">
        <v>9912</v>
      </c>
      <c r="J783" s="3">
        <v>342300</v>
      </c>
      <c r="K783" s="3">
        <v>2388600868</v>
      </c>
      <c r="L783">
        <v>777</v>
      </c>
      <c r="M783">
        <v>0</v>
      </c>
      <c r="N783">
        <v>588</v>
      </c>
      <c r="O783">
        <v>1</v>
      </c>
      <c r="P783">
        <v>93</v>
      </c>
      <c r="Q783">
        <v>44146</v>
      </c>
      <c r="R783">
        <v>44146</v>
      </c>
      <c r="T783" s="3" t="e">
        <f>+VLOOKUP(F783,'[1]NOV '!$C$1:$D$65536,2,0)-J783</f>
        <v>#N/A</v>
      </c>
    </row>
    <row r="784" spans="4:20">
      <c r="D784" s="2">
        <v>11</v>
      </c>
      <c r="E784" t="s">
        <v>4441</v>
      </c>
      <c r="F784">
        <v>2531767402</v>
      </c>
      <c r="G784" t="s">
        <v>4442</v>
      </c>
      <c r="H784" t="s">
        <v>4443</v>
      </c>
      <c r="I784" t="s">
        <v>9912</v>
      </c>
      <c r="J784" s="3">
        <v>232300</v>
      </c>
      <c r="K784" s="3">
        <v>2388833168</v>
      </c>
      <c r="L784">
        <v>778</v>
      </c>
      <c r="M784">
        <v>0</v>
      </c>
      <c r="N784">
        <v>588</v>
      </c>
      <c r="O784">
        <v>1</v>
      </c>
      <c r="P784">
        <v>93</v>
      </c>
      <c r="Q784">
        <v>44146</v>
      </c>
      <c r="R784">
        <v>44146</v>
      </c>
      <c r="T784" s="3" t="e">
        <f>+VLOOKUP(F784,'[1]NOV '!$C$1:$D$65536,2,0)-J784</f>
        <v>#N/A</v>
      </c>
    </row>
    <row r="785" spans="4:20">
      <c r="D785" s="2">
        <v>11</v>
      </c>
      <c r="E785" t="s">
        <v>4447</v>
      </c>
      <c r="F785">
        <v>2531771457</v>
      </c>
      <c r="G785" t="s">
        <v>4448</v>
      </c>
      <c r="H785" t="s">
        <v>4449</v>
      </c>
      <c r="I785" t="s">
        <v>9912</v>
      </c>
      <c r="J785" s="3">
        <v>188000</v>
      </c>
      <c r="K785" s="3">
        <v>2389021168</v>
      </c>
      <c r="L785">
        <v>779</v>
      </c>
      <c r="M785">
        <v>0</v>
      </c>
      <c r="N785">
        <v>588</v>
      </c>
      <c r="O785">
        <v>1</v>
      </c>
      <c r="P785">
        <v>93</v>
      </c>
      <c r="Q785">
        <v>44146</v>
      </c>
      <c r="R785">
        <v>44146</v>
      </c>
      <c r="T785" s="3" t="e">
        <f>+VLOOKUP(F785,'[1]NOV '!$C$1:$D$65536,2,0)-J785</f>
        <v>#N/A</v>
      </c>
    </row>
    <row r="786" spans="4:20">
      <c r="D786" s="2">
        <v>11</v>
      </c>
      <c r="E786" t="s">
        <v>4453</v>
      </c>
      <c r="F786">
        <v>2531774426</v>
      </c>
      <c r="G786" t="s">
        <v>4454</v>
      </c>
      <c r="H786" t="s">
        <v>4455</v>
      </c>
      <c r="I786" t="s">
        <v>9912</v>
      </c>
      <c r="J786" s="3">
        <v>363400</v>
      </c>
      <c r="K786" s="3">
        <v>2389384568</v>
      </c>
      <c r="L786">
        <v>780</v>
      </c>
      <c r="M786">
        <v>0</v>
      </c>
      <c r="N786">
        <v>588</v>
      </c>
      <c r="O786">
        <v>1</v>
      </c>
      <c r="P786">
        <v>93</v>
      </c>
      <c r="Q786">
        <v>44146</v>
      </c>
      <c r="R786">
        <v>44146</v>
      </c>
      <c r="T786" s="3" t="e">
        <f>+VLOOKUP(F786,'[1]NOV '!$C$1:$D$65536,2,0)-J786</f>
        <v>#N/A</v>
      </c>
    </row>
    <row r="787" spans="4:20">
      <c r="D787" s="2">
        <v>11</v>
      </c>
      <c r="E787" t="s">
        <v>4459</v>
      </c>
      <c r="F787">
        <v>2531779294</v>
      </c>
      <c r="G787" t="s">
        <v>4460</v>
      </c>
      <c r="H787" t="s">
        <v>4461</v>
      </c>
      <c r="I787" t="s">
        <v>9912</v>
      </c>
      <c r="J787" s="3">
        <v>51000</v>
      </c>
      <c r="K787" s="3">
        <v>2389435568</v>
      </c>
      <c r="L787">
        <v>781</v>
      </c>
      <c r="M787">
        <v>0</v>
      </c>
      <c r="N787">
        <v>588</v>
      </c>
      <c r="O787">
        <v>1</v>
      </c>
      <c r="P787">
        <v>93</v>
      </c>
      <c r="Q787">
        <v>44146</v>
      </c>
      <c r="R787">
        <v>44146</v>
      </c>
      <c r="T787" s="3" t="e">
        <f>+VLOOKUP(F787,'[1]NOV '!$C$1:$D$65536,2,0)-J787</f>
        <v>#N/A</v>
      </c>
    </row>
    <row r="788" spans="4:20">
      <c r="D788" s="7">
        <v>11</v>
      </c>
      <c r="E788" s="8" t="s">
        <v>4465</v>
      </c>
      <c r="F788" s="8">
        <v>2531782878</v>
      </c>
      <c r="G788" s="8" t="s">
        <v>4466</v>
      </c>
      <c r="H788" s="8" t="s">
        <v>4467</v>
      </c>
      <c r="I788" s="8" t="s">
        <v>9912</v>
      </c>
      <c r="J788" s="9">
        <v>893300</v>
      </c>
      <c r="K788" s="9">
        <v>2390328868</v>
      </c>
      <c r="L788" s="5">
        <v>782</v>
      </c>
      <c r="M788" s="5">
        <v>0</v>
      </c>
      <c r="N788" s="5">
        <v>588</v>
      </c>
      <c r="O788" s="5">
        <v>1</v>
      </c>
      <c r="P788" s="5">
        <v>93</v>
      </c>
      <c r="Q788" s="5">
        <v>44146</v>
      </c>
      <c r="R788" s="5">
        <v>44146</v>
      </c>
      <c r="S788" s="8"/>
      <c r="T788" s="9">
        <f>+VLOOKUP(F788,'[1]NOV '!$C$1:$D$65536,2,0)-J788</f>
        <v>0</v>
      </c>
    </row>
    <row r="789" spans="4:20">
      <c r="D789" s="7">
        <v>11</v>
      </c>
      <c r="E789" s="8" t="s">
        <v>4470</v>
      </c>
      <c r="F789" s="8">
        <v>2531786320</v>
      </c>
      <c r="G789" s="8" t="s">
        <v>4471</v>
      </c>
      <c r="H789" s="8" t="s">
        <v>4472</v>
      </c>
      <c r="I789" s="8" t="s">
        <v>9912</v>
      </c>
      <c r="J789" s="9">
        <v>4019200</v>
      </c>
      <c r="K789" s="9">
        <v>2394348068</v>
      </c>
      <c r="L789" s="5">
        <v>783</v>
      </c>
      <c r="M789" s="5">
        <v>0</v>
      </c>
      <c r="N789" s="5">
        <v>589</v>
      </c>
      <c r="O789" s="5">
        <v>1</v>
      </c>
      <c r="P789" s="5">
        <v>93</v>
      </c>
      <c r="Q789" s="5">
        <v>44146</v>
      </c>
      <c r="R789" s="5">
        <v>44146</v>
      </c>
      <c r="S789" s="8"/>
      <c r="T789" s="9">
        <f>+VLOOKUP(F789,'[1]NOV '!$C$1:$D$65536,2,0)-J789</f>
        <v>0</v>
      </c>
    </row>
    <row r="790" spans="4:20">
      <c r="D790" s="2">
        <v>11</v>
      </c>
      <c r="E790" t="s">
        <v>4476</v>
      </c>
      <c r="F790">
        <v>2531791267</v>
      </c>
      <c r="G790" t="s">
        <v>4477</v>
      </c>
      <c r="H790" t="s">
        <v>4478</v>
      </c>
      <c r="I790" t="s">
        <v>9912</v>
      </c>
      <c r="J790" s="3">
        <v>2795790</v>
      </c>
      <c r="K790" s="3">
        <v>2397143858</v>
      </c>
      <c r="L790">
        <v>784</v>
      </c>
      <c r="M790">
        <v>0</v>
      </c>
      <c r="N790">
        <v>588</v>
      </c>
      <c r="O790">
        <v>1</v>
      </c>
      <c r="P790">
        <v>93</v>
      </c>
      <c r="Q790">
        <v>44146</v>
      </c>
      <c r="R790">
        <v>44146</v>
      </c>
      <c r="T790" s="3" t="e">
        <f>+VLOOKUP(F790,'[1]NOV '!$C$1:$D$65536,2,0)-J790</f>
        <v>#N/A</v>
      </c>
    </row>
    <row r="791" spans="4:20">
      <c r="D791" s="2">
        <v>11</v>
      </c>
      <c r="E791" t="s">
        <v>4482</v>
      </c>
      <c r="F791">
        <v>2531791576</v>
      </c>
      <c r="G791" t="s">
        <v>4483</v>
      </c>
      <c r="H791" t="s">
        <v>4484</v>
      </c>
      <c r="I791" t="s">
        <v>9912</v>
      </c>
      <c r="J791" s="3">
        <v>691200</v>
      </c>
      <c r="K791" s="3">
        <v>2397835058</v>
      </c>
      <c r="L791">
        <v>785</v>
      </c>
      <c r="M791">
        <v>0</v>
      </c>
      <c r="N791">
        <v>588</v>
      </c>
      <c r="O791">
        <v>1</v>
      </c>
      <c r="P791">
        <v>93</v>
      </c>
      <c r="Q791">
        <v>44146</v>
      </c>
      <c r="R791">
        <v>44146</v>
      </c>
      <c r="T791" s="3" t="e">
        <f>+VLOOKUP(F791,'[1]NOV '!$C$1:$D$65536,2,0)-J791</f>
        <v>#N/A</v>
      </c>
    </row>
    <row r="792" spans="4:20">
      <c r="D792" s="2">
        <v>11</v>
      </c>
      <c r="E792" t="s">
        <v>4488</v>
      </c>
      <c r="F792">
        <v>2531792096</v>
      </c>
      <c r="G792" t="s">
        <v>4489</v>
      </c>
      <c r="H792" t="s">
        <v>4490</v>
      </c>
      <c r="I792" t="s">
        <v>9912</v>
      </c>
      <c r="J792" s="3">
        <v>2539200</v>
      </c>
      <c r="K792" s="3">
        <v>2400374258</v>
      </c>
      <c r="L792">
        <v>786</v>
      </c>
      <c r="M792">
        <v>0</v>
      </c>
      <c r="N792">
        <v>588</v>
      </c>
      <c r="O792">
        <v>1</v>
      </c>
      <c r="P792">
        <v>93</v>
      </c>
      <c r="Q792">
        <v>44146</v>
      </c>
      <c r="R792">
        <v>44146</v>
      </c>
      <c r="T792" s="3" t="e">
        <f>+VLOOKUP(F792,'[1]NOV '!$C$1:$D$65536,2,0)-J792</f>
        <v>#N/A</v>
      </c>
    </row>
    <row r="793" spans="4:20">
      <c r="D793" s="7">
        <v>11</v>
      </c>
      <c r="E793" s="8" t="s">
        <v>4494</v>
      </c>
      <c r="F793" s="8">
        <v>2531794732</v>
      </c>
      <c r="G793" s="8" t="s">
        <v>4495</v>
      </c>
      <c r="H793" s="8" t="s">
        <v>4496</v>
      </c>
      <c r="I793" s="8" t="s">
        <v>9912</v>
      </c>
      <c r="J793" s="9">
        <v>3248800</v>
      </c>
      <c r="K793" s="9">
        <v>2403623058</v>
      </c>
      <c r="L793" s="5">
        <v>787</v>
      </c>
      <c r="M793" s="5">
        <v>0</v>
      </c>
      <c r="N793" s="5">
        <v>589</v>
      </c>
      <c r="O793" s="5">
        <v>1</v>
      </c>
      <c r="P793" s="5">
        <v>93</v>
      </c>
      <c r="Q793" s="5">
        <v>44146</v>
      </c>
      <c r="R793" s="5">
        <v>44146</v>
      </c>
      <c r="S793" s="8"/>
      <c r="T793" s="9">
        <f>+VLOOKUP(F793,'[1]NOV '!$C$1:$D$65536,2,0)-J793</f>
        <v>0</v>
      </c>
    </row>
    <row r="794" spans="4:20">
      <c r="D794" s="7">
        <v>11</v>
      </c>
      <c r="E794" s="8" t="s">
        <v>4500</v>
      </c>
      <c r="F794" s="8">
        <v>2531798197</v>
      </c>
      <c r="G794" s="8" t="s">
        <v>4501</v>
      </c>
      <c r="H794" s="8" t="s">
        <v>4502</v>
      </c>
      <c r="I794" s="8" t="s">
        <v>9912</v>
      </c>
      <c r="J794" s="9">
        <v>451300</v>
      </c>
      <c r="K794" s="9">
        <v>2404074358</v>
      </c>
      <c r="L794" s="5">
        <v>788</v>
      </c>
      <c r="M794" s="5">
        <v>0</v>
      </c>
      <c r="N794" s="5">
        <v>588</v>
      </c>
      <c r="O794" s="5">
        <v>1</v>
      </c>
      <c r="P794" s="5">
        <v>93</v>
      </c>
      <c r="Q794" s="5">
        <v>44146</v>
      </c>
      <c r="R794" s="5">
        <v>44146</v>
      </c>
      <c r="S794" s="8"/>
      <c r="T794" s="9">
        <f>+VLOOKUP(F794,'[1]NOV '!$C$1:$D$65536,2,0)-J794</f>
        <v>0</v>
      </c>
    </row>
    <row r="795" spans="4:20">
      <c r="D795" s="7">
        <v>11</v>
      </c>
      <c r="E795" s="8" t="s">
        <v>4506</v>
      </c>
      <c r="F795" s="8">
        <v>2531803306</v>
      </c>
      <c r="G795" s="8" t="s">
        <v>4507</v>
      </c>
      <c r="H795" s="8" t="s">
        <v>4508</v>
      </c>
      <c r="I795" s="8" t="s">
        <v>9912</v>
      </c>
      <c r="J795" s="9">
        <v>290000</v>
      </c>
      <c r="K795" s="9">
        <v>2404364358</v>
      </c>
      <c r="L795" s="5">
        <v>789</v>
      </c>
      <c r="M795" s="5">
        <v>0</v>
      </c>
      <c r="N795" s="5">
        <v>588</v>
      </c>
      <c r="O795" s="5">
        <v>1</v>
      </c>
      <c r="P795" s="5">
        <v>93</v>
      </c>
      <c r="Q795" s="5">
        <v>44146</v>
      </c>
      <c r="R795" s="5">
        <v>44146</v>
      </c>
      <c r="S795" s="8"/>
      <c r="T795" s="9">
        <f>+VLOOKUP(F795,'[1]NOV '!$C$1:$D$65536,2,0)-J795</f>
        <v>0</v>
      </c>
    </row>
    <row r="796" spans="4:20">
      <c r="D796" s="2">
        <v>11</v>
      </c>
      <c r="E796" t="s">
        <v>4512</v>
      </c>
      <c r="F796">
        <v>2531811262</v>
      </c>
      <c r="G796" t="s">
        <v>4513</v>
      </c>
      <c r="H796" t="s">
        <v>4514</v>
      </c>
      <c r="I796" t="s">
        <v>9912</v>
      </c>
      <c r="J796" s="3">
        <v>124100</v>
      </c>
      <c r="K796" s="3">
        <v>2404488458</v>
      </c>
      <c r="L796">
        <v>790</v>
      </c>
      <c r="M796">
        <v>0</v>
      </c>
      <c r="N796">
        <v>588</v>
      </c>
      <c r="O796">
        <v>1</v>
      </c>
      <c r="P796">
        <v>93</v>
      </c>
      <c r="Q796">
        <v>44146</v>
      </c>
      <c r="R796">
        <v>44146</v>
      </c>
      <c r="T796" s="3" t="e">
        <f>+VLOOKUP(F796,'[1]NOV '!$C$1:$D$65536,2,0)-J796</f>
        <v>#N/A</v>
      </c>
    </row>
    <row r="797" spans="4:20">
      <c r="D797" s="2">
        <v>11</v>
      </c>
      <c r="E797" t="s">
        <v>4518</v>
      </c>
      <c r="F797">
        <v>2531813289</v>
      </c>
      <c r="G797" t="s">
        <v>4519</v>
      </c>
      <c r="H797" t="s">
        <v>4520</v>
      </c>
      <c r="I797" t="s">
        <v>9912</v>
      </c>
      <c r="J797" s="3">
        <v>2265700</v>
      </c>
      <c r="K797" s="3">
        <v>2406754158</v>
      </c>
      <c r="L797">
        <v>791</v>
      </c>
      <c r="M797">
        <v>0</v>
      </c>
      <c r="N797">
        <v>588</v>
      </c>
      <c r="O797">
        <v>1</v>
      </c>
      <c r="P797">
        <v>93</v>
      </c>
      <c r="Q797">
        <v>44146</v>
      </c>
      <c r="R797">
        <v>44146</v>
      </c>
      <c r="T797" s="3" t="e">
        <f>+VLOOKUP(F797,'[1]NOV '!$C$1:$D$65536,2,0)-J797</f>
        <v>#N/A</v>
      </c>
    </row>
    <row r="798" spans="4:20">
      <c r="D798" s="7">
        <v>11</v>
      </c>
      <c r="E798" s="8" t="s">
        <v>4524</v>
      </c>
      <c r="F798" s="8">
        <v>2531824405</v>
      </c>
      <c r="G798" s="8" t="s">
        <v>4525</v>
      </c>
      <c r="H798" s="8" t="s">
        <v>4526</v>
      </c>
      <c r="I798" s="8" t="s">
        <v>9912</v>
      </c>
      <c r="J798" s="9">
        <v>210000</v>
      </c>
      <c r="K798" s="9">
        <v>2406964158</v>
      </c>
      <c r="L798" s="5">
        <v>792</v>
      </c>
      <c r="M798" s="5">
        <v>0</v>
      </c>
      <c r="N798" s="5">
        <v>588</v>
      </c>
      <c r="O798" s="5">
        <v>1</v>
      </c>
      <c r="P798" s="5">
        <v>93</v>
      </c>
      <c r="Q798" s="5">
        <v>44146</v>
      </c>
      <c r="R798" s="5">
        <v>44146</v>
      </c>
      <c r="S798" s="8"/>
      <c r="T798" s="9">
        <f>+VLOOKUP(F798,'[1]NOV '!$C$1:$D$65536,2,0)-J798</f>
        <v>0</v>
      </c>
    </row>
    <row r="799" spans="4:20">
      <c r="D799" s="7">
        <v>11</v>
      </c>
      <c r="E799" s="8" t="s">
        <v>4530</v>
      </c>
      <c r="F799" s="8">
        <v>2531827482</v>
      </c>
      <c r="G799" s="8" t="s">
        <v>4531</v>
      </c>
      <c r="H799" s="8" t="s">
        <v>4532</v>
      </c>
      <c r="I799" s="8" t="s">
        <v>9912</v>
      </c>
      <c r="J799" s="9">
        <v>1450000</v>
      </c>
      <c r="K799" s="9">
        <v>2408414158</v>
      </c>
      <c r="L799" s="5">
        <v>793</v>
      </c>
      <c r="M799" s="5">
        <v>0</v>
      </c>
      <c r="N799" s="5">
        <v>588</v>
      </c>
      <c r="O799" s="5">
        <v>1</v>
      </c>
      <c r="P799" s="5">
        <v>93</v>
      </c>
      <c r="Q799" s="5">
        <v>44146</v>
      </c>
      <c r="R799" s="5">
        <v>44146</v>
      </c>
      <c r="S799" s="8"/>
      <c r="T799" s="9">
        <f>+VLOOKUP(F799,'[1]NOV '!$C$1:$D$65536,2,0)-J799</f>
        <v>0</v>
      </c>
    </row>
    <row r="800" spans="4:20">
      <c r="D800" s="7">
        <v>11</v>
      </c>
      <c r="E800" s="8" t="s">
        <v>4536</v>
      </c>
      <c r="F800" s="8">
        <v>2531829937</v>
      </c>
      <c r="G800" s="8" t="s">
        <v>4537</v>
      </c>
      <c r="H800" s="8" t="s">
        <v>4538</v>
      </c>
      <c r="I800" s="8" t="s">
        <v>9912</v>
      </c>
      <c r="J800" s="9">
        <v>1150000</v>
      </c>
      <c r="K800" s="9">
        <v>2409564158</v>
      </c>
      <c r="L800" s="5">
        <v>794</v>
      </c>
      <c r="M800" s="5">
        <v>0</v>
      </c>
      <c r="N800" s="5">
        <v>588</v>
      </c>
      <c r="O800" s="5">
        <v>1</v>
      </c>
      <c r="P800" s="5">
        <v>93</v>
      </c>
      <c r="Q800" s="5">
        <v>44146</v>
      </c>
      <c r="R800" s="5">
        <v>44146</v>
      </c>
      <c r="S800" s="8"/>
      <c r="T800" s="9">
        <f>+VLOOKUP(F800,'[1]NOV '!$C$1:$D$65536,2,0)-J800</f>
        <v>0</v>
      </c>
    </row>
    <row r="801" spans="4:20">
      <c r="D801" s="2">
        <v>11</v>
      </c>
      <c r="E801" t="s">
        <v>4542</v>
      </c>
      <c r="F801">
        <v>2531839013</v>
      </c>
      <c r="G801" t="s">
        <v>4543</v>
      </c>
      <c r="H801" t="s">
        <v>4544</v>
      </c>
      <c r="I801" t="s">
        <v>9912</v>
      </c>
      <c r="J801" s="3">
        <v>380500</v>
      </c>
      <c r="K801" s="3">
        <v>2409944658</v>
      </c>
      <c r="L801">
        <v>795</v>
      </c>
      <c r="M801">
        <v>0</v>
      </c>
      <c r="N801">
        <v>588</v>
      </c>
      <c r="O801">
        <v>1</v>
      </c>
      <c r="P801">
        <v>93</v>
      </c>
      <c r="Q801">
        <v>44146</v>
      </c>
      <c r="R801">
        <v>44146</v>
      </c>
      <c r="T801" s="3" t="e">
        <f>+VLOOKUP(F801,'[1]NOV '!$C$1:$D$65536,2,0)-J801</f>
        <v>#N/A</v>
      </c>
    </row>
    <row r="802" spans="4:20">
      <c r="D802" s="2">
        <v>11</v>
      </c>
      <c r="E802" t="s">
        <v>4548</v>
      </c>
      <c r="F802">
        <v>2531845291</v>
      </c>
      <c r="G802" t="s">
        <v>4549</v>
      </c>
      <c r="H802" t="s">
        <v>4550</v>
      </c>
      <c r="I802" t="s">
        <v>9912</v>
      </c>
      <c r="J802" s="3">
        <v>2824000</v>
      </c>
      <c r="K802" s="3">
        <v>2412768658</v>
      </c>
      <c r="L802">
        <v>796</v>
      </c>
      <c r="M802">
        <v>0</v>
      </c>
      <c r="N802">
        <v>588</v>
      </c>
      <c r="O802">
        <v>1</v>
      </c>
      <c r="P802">
        <v>93</v>
      </c>
      <c r="Q802">
        <v>44146</v>
      </c>
      <c r="R802">
        <v>44146</v>
      </c>
      <c r="T802" s="3" t="e">
        <f>+VLOOKUP(F802,'[1]NOV '!$C$1:$D$65536,2,0)-J802</f>
        <v>#N/A</v>
      </c>
    </row>
    <row r="803" spans="4:20">
      <c r="D803" s="2">
        <v>11</v>
      </c>
      <c r="E803" t="s">
        <v>4554</v>
      </c>
      <c r="F803">
        <v>2531848198</v>
      </c>
      <c r="G803" t="s">
        <v>4555</v>
      </c>
      <c r="H803" t="s">
        <v>4556</v>
      </c>
      <c r="I803" t="s">
        <v>9912</v>
      </c>
      <c r="J803" s="3">
        <v>49000</v>
      </c>
      <c r="K803" s="3">
        <v>2412817658</v>
      </c>
      <c r="L803">
        <v>797</v>
      </c>
      <c r="M803">
        <v>0</v>
      </c>
      <c r="N803">
        <v>588</v>
      </c>
      <c r="O803">
        <v>1</v>
      </c>
      <c r="P803">
        <v>93</v>
      </c>
      <c r="Q803">
        <v>44146</v>
      </c>
      <c r="R803">
        <v>44146</v>
      </c>
      <c r="T803" s="3" t="e">
        <f>+VLOOKUP(F803,'[1]NOV '!$C$1:$D$65536,2,0)-J803</f>
        <v>#N/A</v>
      </c>
    </row>
    <row r="804" spans="4:20">
      <c r="D804" s="2">
        <v>11</v>
      </c>
      <c r="E804" t="s">
        <v>4560</v>
      </c>
      <c r="F804">
        <v>2531878917</v>
      </c>
      <c r="G804" t="s">
        <v>4561</v>
      </c>
      <c r="H804" t="s">
        <v>4562</v>
      </c>
      <c r="I804" t="s">
        <v>9912</v>
      </c>
      <c r="J804" s="3">
        <v>119300</v>
      </c>
      <c r="K804" s="3">
        <v>2412936958</v>
      </c>
      <c r="L804">
        <v>798</v>
      </c>
      <c r="M804">
        <v>0</v>
      </c>
      <c r="N804">
        <v>588</v>
      </c>
      <c r="O804">
        <v>1</v>
      </c>
      <c r="P804">
        <v>93</v>
      </c>
      <c r="Q804">
        <v>44146</v>
      </c>
      <c r="R804">
        <v>44146</v>
      </c>
      <c r="T804" s="3" t="e">
        <f>+VLOOKUP(F804,'[1]NOV '!$C$1:$D$65536,2,0)-J804</f>
        <v>#N/A</v>
      </c>
    </row>
    <row r="805" spans="4:20">
      <c r="D805" s="2">
        <v>11</v>
      </c>
      <c r="E805" t="s">
        <v>4565</v>
      </c>
      <c r="F805">
        <v>2531881194</v>
      </c>
      <c r="G805" t="s">
        <v>4566</v>
      </c>
      <c r="H805" t="s">
        <v>4567</v>
      </c>
      <c r="I805" t="s">
        <v>9912</v>
      </c>
      <c r="J805" s="3">
        <v>700300</v>
      </c>
      <c r="K805" s="3">
        <v>2413637258</v>
      </c>
      <c r="L805">
        <v>799</v>
      </c>
      <c r="M805">
        <v>0</v>
      </c>
      <c r="N805">
        <v>588</v>
      </c>
      <c r="O805">
        <v>1</v>
      </c>
      <c r="P805">
        <v>93</v>
      </c>
      <c r="Q805">
        <v>44146</v>
      </c>
      <c r="R805">
        <v>44146</v>
      </c>
      <c r="T805" s="3" t="e">
        <f>+VLOOKUP(F805,'[1]NOV '!$C$1:$D$65536,2,0)-J805</f>
        <v>#N/A</v>
      </c>
    </row>
    <row r="806" spans="4:20">
      <c r="D806" s="2">
        <v>11</v>
      </c>
      <c r="E806" t="s">
        <v>4571</v>
      </c>
      <c r="F806">
        <v>2531885230</v>
      </c>
      <c r="G806" t="s">
        <v>4572</v>
      </c>
      <c r="H806" t="s">
        <v>4573</v>
      </c>
      <c r="I806" t="s">
        <v>9912</v>
      </c>
      <c r="J806" s="3">
        <v>1406300</v>
      </c>
      <c r="K806" s="3">
        <v>2415043558</v>
      </c>
      <c r="L806">
        <v>800</v>
      </c>
      <c r="M806">
        <v>0</v>
      </c>
      <c r="N806">
        <v>588</v>
      </c>
      <c r="O806">
        <v>1</v>
      </c>
      <c r="P806">
        <v>93</v>
      </c>
      <c r="Q806">
        <v>44146</v>
      </c>
      <c r="R806">
        <v>44146</v>
      </c>
      <c r="T806" s="3" t="e">
        <f>+VLOOKUP(F806,'[1]NOV '!$C$1:$D$65536,2,0)-J806</f>
        <v>#N/A</v>
      </c>
    </row>
    <row r="807" spans="4:20">
      <c r="D807" s="2">
        <v>11</v>
      </c>
      <c r="E807" t="s">
        <v>4577</v>
      </c>
      <c r="F807">
        <v>2531889701</v>
      </c>
      <c r="G807" t="s">
        <v>4578</v>
      </c>
      <c r="H807" t="s">
        <v>4579</v>
      </c>
      <c r="I807" t="s">
        <v>9912</v>
      </c>
      <c r="J807" s="3">
        <v>106500</v>
      </c>
      <c r="K807" s="3">
        <v>2415150058</v>
      </c>
      <c r="L807">
        <v>801</v>
      </c>
      <c r="M807">
        <v>0</v>
      </c>
      <c r="N807">
        <v>588</v>
      </c>
      <c r="O807">
        <v>1</v>
      </c>
      <c r="P807">
        <v>93</v>
      </c>
      <c r="Q807">
        <v>44146</v>
      </c>
      <c r="R807">
        <v>44146</v>
      </c>
      <c r="T807" s="3" t="e">
        <f>+VLOOKUP(F807,'[1]NOV '!$C$1:$D$65536,2,0)-J807</f>
        <v>#N/A</v>
      </c>
    </row>
    <row r="808" spans="4:20">
      <c r="D808" s="2">
        <v>11</v>
      </c>
      <c r="E808" t="s">
        <v>4582</v>
      </c>
      <c r="F808">
        <v>2531893199</v>
      </c>
      <c r="G808" t="s">
        <v>4583</v>
      </c>
      <c r="H808" t="s">
        <v>4584</v>
      </c>
      <c r="I808" t="s">
        <v>9912</v>
      </c>
      <c r="J808" s="3">
        <v>2252400</v>
      </c>
      <c r="K808" s="3">
        <v>2417402458</v>
      </c>
      <c r="L808">
        <v>802</v>
      </c>
      <c r="M808">
        <v>0</v>
      </c>
      <c r="N808">
        <v>588</v>
      </c>
      <c r="O808">
        <v>1</v>
      </c>
      <c r="P808">
        <v>93</v>
      </c>
      <c r="Q808">
        <v>44146</v>
      </c>
      <c r="R808">
        <v>44146</v>
      </c>
      <c r="T808" s="3" t="e">
        <f>+VLOOKUP(F808,'[1]NOV '!$C$1:$D$65536,2,0)-J808</f>
        <v>#N/A</v>
      </c>
    </row>
    <row r="809" spans="4:20">
      <c r="D809" s="2">
        <v>11</v>
      </c>
      <c r="E809" t="s">
        <v>4588</v>
      </c>
      <c r="F809">
        <v>2531894031</v>
      </c>
      <c r="G809" t="s">
        <v>4589</v>
      </c>
      <c r="H809" t="s">
        <v>4590</v>
      </c>
      <c r="I809" t="s">
        <v>9912</v>
      </c>
      <c r="J809" s="3">
        <v>1474800</v>
      </c>
      <c r="K809" s="3">
        <v>2418877258</v>
      </c>
      <c r="L809">
        <v>803</v>
      </c>
      <c r="M809">
        <v>0</v>
      </c>
      <c r="N809">
        <v>588</v>
      </c>
      <c r="O809">
        <v>1</v>
      </c>
      <c r="P809">
        <v>93</v>
      </c>
      <c r="Q809">
        <v>44146</v>
      </c>
      <c r="R809">
        <v>44146</v>
      </c>
      <c r="T809" s="3" t="e">
        <f>+VLOOKUP(F809,'[1]NOV '!$C$1:$D$65536,2,0)-J809</f>
        <v>#N/A</v>
      </c>
    </row>
    <row r="810" spans="4:20">
      <c r="D810" s="2">
        <v>11</v>
      </c>
      <c r="E810" t="s">
        <v>4594</v>
      </c>
      <c r="F810">
        <v>2531904414</v>
      </c>
      <c r="G810" t="s">
        <v>4595</v>
      </c>
      <c r="H810" t="s">
        <v>4596</v>
      </c>
      <c r="I810" t="s">
        <v>9912</v>
      </c>
      <c r="J810" s="3">
        <v>5922000</v>
      </c>
      <c r="K810" s="3">
        <v>2424799258</v>
      </c>
      <c r="L810">
        <v>804</v>
      </c>
      <c r="M810">
        <v>0</v>
      </c>
      <c r="N810">
        <v>588</v>
      </c>
      <c r="O810">
        <v>1</v>
      </c>
      <c r="P810">
        <v>93</v>
      </c>
      <c r="Q810">
        <v>44146</v>
      </c>
      <c r="R810">
        <v>44146</v>
      </c>
      <c r="T810" s="3" t="e">
        <f>+VLOOKUP(F810,'[1]NOV '!$C$1:$D$65536,2,0)-J810</f>
        <v>#N/A</v>
      </c>
    </row>
    <row r="811" spans="4:20">
      <c r="D811" s="2">
        <v>11</v>
      </c>
      <c r="E811" t="s">
        <v>4600</v>
      </c>
      <c r="F811">
        <v>2531911840</v>
      </c>
      <c r="G811" t="s">
        <v>4601</v>
      </c>
      <c r="H811" t="s">
        <v>4602</v>
      </c>
      <c r="I811" t="s">
        <v>9912</v>
      </c>
      <c r="J811" s="3">
        <v>5514400</v>
      </c>
      <c r="K811" s="3">
        <v>2430313658</v>
      </c>
      <c r="L811">
        <v>805</v>
      </c>
      <c r="M811">
        <v>0</v>
      </c>
      <c r="N811">
        <v>588</v>
      </c>
      <c r="O811">
        <v>1</v>
      </c>
      <c r="P811">
        <v>93</v>
      </c>
      <c r="Q811">
        <v>44146</v>
      </c>
      <c r="R811">
        <v>44146</v>
      </c>
      <c r="T811" s="3" t="e">
        <f>+VLOOKUP(F811,'[1]NOV '!$C$1:$D$65536,2,0)-J811</f>
        <v>#N/A</v>
      </c>
    </row>
    <row r="812" spans="4:20">
      <c r="D812" s="2">
        <v>11</v>
      </c>
      <c r="E812" t="s">
        <v>4606</v>
      </c>
      <c r="F812">
        <v>2531915938</v>
      </c>
      <c r="G812" t="s">
        <v>4607</v>
      </c>
      <c r="H812" t="s">
        <v>4608</v>
      </c>
      <c r="I812" t="s">
        <v>9912</v>
      </c>
      <c r="J812" s="3">
        <v>727700</v>
      </c>
      <c r="K812" s="3">
        <v>2431041358</v>
      </c>
      <c r="L812">
        <v>806</v>
      </c>
      <c r="M812">
        <v>0</v>
      </c>
      <c r="N812">
        <v>588</v>
      </c>
      <c r="O812">
        <v>1</v>
      </c>
      <c r="P812">
        <v>93</v>
      </c>
      <c r="Q812">
        <v>44146</v>
      </c>
      <c r="R812">
        <v>44146</v>
      </c>
      <c r="T812" s="3" t="e">
        <f>+VLOOKUP(F812,'[1]NOV '!$C$1:$D$65536,2,0)-J812</f>
        <v>#N/A</v>
      </c>
    </row>
    <row r="813" spans="4:20">
      <c r="D813" s="2">
        <v>11</v>
      </c>
      <c r="E813" t="s">
        <v>4612</v>
      </c>
      <c r="F813">
        <v>2531916996</v>
      </c>
      <c r="G813" t="s">
        <v>4613</v>
      </c>
      <c r="H813" t="s">
        <v>4614</v>
      </c>
      <c r="I813" t="s">
        <v>9912</v>
      </c>
      <c r="J813" s="3">
        <v>113900</v>
      </c>
      <c r="K813" s="3">
        <v>2431155258</v>
      </c>
      <c r="L813">
        <v>807</v>
      </c>
      <c r="M813">
        <v>0</v>
      </c>
      <c r="N813">
        <v>588</v>
      </c>
      <c r="O813">
        <v>1</v>
      </c>
      <c r="P813">
        <v>93</v>
      </c>
      <c r="Q813">
        <v>44146</v>
      </c>
      <c r="R813">
        <v>44146</v>
      </c>
      <c r="T813" s="3" t="e">
        <f>+VLOOKUP(F813,'[1]NOV '!$C$1:$D$65536,2,0)-J813</f>
        <v>#N/A</v>
      </c>
    </row>
    <row r="814" spans="4:20">
      <c r="D814" s="2">
        <v>11</v>
      </c>
      <c r="E814" t="s">
        <v>4617</v>
      </c>
      <c r="F814">
        <v>2531917592</v>
      </c>
      <c r="G814" t="s">
        <v>4618</v>
      </c>
      <c r="H814" t="s">
        <v>4619</v>
      </c>
      <c r="I814" t="s">
        <v>9912</v>
      </c>
      <c r="J814" s="3">
        <v>764000</v>
      </c>
      <c r="K814" s="3">
        <v>2431919258</v>
      </c>
      <c r="L814">
        <v>808</v>
      </c>
      <c r="M814">
        <v>0</v>
      </c>
      <c r="N814">
        <v>588</v>
      </c>
      <c r="O814">
        <v>1</v>
      </c>
      <c r="P814">
        <v>93</v>
      </c>
      <c r="Q814">
        <v>44146</v>
      </c>
      <c r="R814">
        <v>44146</v>
      </c>
      <c r="T814" s="3" t="e">
        <f>+VLOOKUP(F814,'[1]NOV '!$C$1:$D$65536,2,0)-J814</f>
        <v>#N/A</v>
      </c>
    </row>
    <row r="815" spans="4:20">
      <c r="D815" s="2">
        <v>11</v>
      </c>
      <c r="E815" t="s">
        <v>4623</v>
      </c>
      <c r="F815">
        <v>2531919757</v>
      </c>
      <c r="G815" t="s">
        <v>4624</v>
      </c>
      <c r="H815" t="s">
        <v>4625</v>
      </c>
      <c r="I815" t="s">
        <v>9912</v>
      </c>
      <c r="J815" s="3">
        <v>1634100</v>
      </c>
      <c r="K815" s="3">
        <v>2433553358</v>
      </c>
      <c r="L815">
        <v>809</v>
      </c>
      <c r="M815">
        <v>0</v>
      </c>
      <c r="N815">
        <v>588</v>
      </c>
      <c r="O815">
        <v>1</v>
      </c>
      <c r="P815">
        <v>93</v>
      </c>
      <c r="Q815">
        <v>44146</v>
      </c>
      <c r="R815">
        <v>44146</v>
      </c>
      <c r="T815" s="3" t="e">
        <f>+VLOOKUP(F815,'[1]NOV '!$C$1:$D$65536,2,0)-J815</f>
        <v>#N/A</v>
      </c>
    </row>
    <row r="816" spans="4:20">
      <c r="D816" s="2">
        <v>11</v>
      </c>
      <c r="E816" t="s">
        <v>4629</v>
      </c>
      <c r="F816">
        <v>93975</v>
      </c>
      <c r="G816" t="s">
        <v>4630</v>
      </c>
      <c r="H816" t="s">
        <v>4631</v>
      </c>
      <c r="I816" t="s">
        <v>4201</v>
      </c>
      <c r="J816" t="s">
        <v>19</v>
      </c>
      <c r="K816" s="3">
        <v>2433523358</v>
      </c>
      <c r="L816">
        <v>810</v>
      </c>
      <c r="M816">
        <v>53</v>
      </c>
      <c r="N816" t="s">
        <v>4635</v>
      </c>
      <c r="O816">
        <v>1</v>
      </c>
      <c r="P816">
        <v>83</v>
      </c>
      <c r="Q816">
        <v>44146</v>
      </c>
      <c r="R816">
        <v>44146</v>
      </c>
      <c r="T816" s="3" t="e">
        <f>+VLOOKUP(F816,'[1]NOV '!$C$1:$D$65536,2,0)-J816</f>
        <v>#N/A</v>
      </c>
    </row>
    <row r="817" spans="4:20">
      <c r="D817" s="7">
        <v>11</v>
      </c>
      <c r="E817" s="8" t="s">
        <v>4637</v>
      </c>
      <c r="F817" s="8">
        <v>2528831728</v>
      </c>
      <c r="G817" s="8" t="s">
        <v>4638</v>
      </c>
      <c r="H817" s="8" t="s">
        <v>4639</v>
      </c>
      <c r="I817" s="8" t="s">
        <v>9912</v>
      </c>
      <c r="J817" s="9">
        <v>190000</v>
      </c>
      <c r="K817" s="9">
        <v>2433713358</v>
      </c>
      <c r="L817" s="5">
        <v>811</v>
      </c>
      <c r="M817" s="5">
        <v>0</v>
      </c>
      <c r="N817" s="5">
        <v>589</v>
      </c>
      <c r="O817" s="5">
        <v>1</v>
      </c>
      <c r="P817" s="5">
        <v>10</v>
      </c>
      <c r="Q817" s="5">
        <v>44146</v>
      </c>
      <c r="R817" s="5">
        <v>44146</v>
      </c>
      <c r="S817" s="8"/>
      <c r="T817" s="9">
        <f>+VLOOKUP(F817,'[1]NOV '!$C$1:$D$65536,2,0)-J817</f>
        <v>0</v>
      </c>
    </row>
    <row r="818" spans="4:20">
      <c r="D818" s="7">
        <v>11</v>
      </c>
      <c r="E818" s="8" t="s">
        <v>4643</v>
      </c>
      <c r="F818" s="8">
        <v>2528838984</v>
      </c>
      <c r="G818" s="8" t="s">
        <v>4644</v>
      </c>
      <c r="H818" s="8" t="s">
        <v>4645</v>
      </c>
      <c r="I818" s="8" t="s">
        <v>9912</v>
      </c>
      <c r="J818" s="9">
        <v>358600</v>
      </c>
      <c r="K818" s="9">
        <v>2434071958</v>
      </c>
      <c r="L818" s="5">
        <v>812</v>
      </c>
      <c r="M818" s="5">
        <v>0</v>
      </c>
      <c r="N818" s="5">
        <v>589</v>
      </c>
      <c r="O818" s="5">
        <v>1</v>
      </c>
      <c r="P818" s="5">
        <v>10</v>
      </c>
      <c r="Q818" s="5">
        <v>44146</v>
      </c>
      <c r="R818" s="5">
        <v>44146</v>
      </c>
      <c r="S818" s="8"/>
      <c r="T818" s="9">
        <f>+VLOOKUP(F818,'[1]NOV '!$C$1:$D$65536,2,0)-J818</f>
        <v>0</v>
      </c>
    </row>
    <row r="819" spans="4:20">
      <c r="D819" s="7">
        <v>11</v>
      </c>
      <c r="E819" s="8" t="s">
        <v>4643</v>
      </c>
      <c r="F819" s="8">
        <v>2528833333</v>
      </c>
      <c r="G819" s="8" t="s">
        <v>4649</v>
      </c>
      <c r="H819" s="8" t="s">
        <v>4650</v>
      </c>
      <c r="I819" s="8" t="s">
        <v>9912</v>
      </c>
      <c r="J819" s="9">
        <v>258700</v>
      </c>
      <c r="K819" s="9">
        <v>2434330658</v>
      </c>
      <c r="L819" s="5">
        <v>813</v>
      </c>
      <c r="M819" s="5">
        <v>0</v>
      </c>
      <c r="N819" s="5">
        <v>589</v>
      </c>
      <c r="O819" s="5">
        <v>1</v>
      </c>
      <c r="P819" s="5">
        <v>10</v>
      </c>
      <c r="Q819" s="5">
        <v>44146</v>
      </c>
      <c r="R819" s="5">
        <v>44146</v>
      </c>
      <c r="S819" s="8"/>
      <c r="T819" s="9">
        <f>+VLOOKUP(F819,'[1]NOV '!$C$1:$D$65536,2,0)-J819</f>
        <v>0</v>
      </c>
    </row>
    <row r="820" spans="4:20">
      <c r="D820" s="7">
        <v>11</v>
      </c>
      <c r="E820" s="8" t="s">
        <v>4643</v>
      </c>
      <c r="F820" s="8">
        <v>2528836734</v>
      </c>
      <c r="G820" s="8" t="s">
        <v>4654</v>
      </c>
      <c r="H820" s="8" t="s">
        <v>4655</v>
      </c>
      <c r="I820" s="8" t="s">
        <v>9912</v>
      </c>
      <c r="J820" s="9">
        <v>287400</v>
      </c>
      <c r="K820" s="9">
        <v>2434618058</v>
      </c>
      <c r="L820" s="5">
        <v>814</v>
      </c>
      <c r="M820" s="5">
        <v>0</v>
      </c>
      <c r="N820" s="5">
        <v>589</v>
      </c>
      <c r="O820" s="5">
        <v>1</v>
      </c>
      <c r="P820" s="5">
        <v>10</v>
      </c>
      <c r="Q820" s="5">
        <v>44146</v>
      </c>
      <c r="R820" s="5">
        <v>44146</v>
      </c>
      <c r="S820" s="8"/>
      <c r="T820" s="9">
        <f>+VLOOKUP(F820,'[1]NOV '!$C$1:$D$65536,2,0)-J820</f>
        <v>0</v>
      </c>
    </row>
    <row r="821" spans="4:20">
      <c r="D821" s="7">
        <v>11</v>
      </c>
      <c r="E821" s="8" t="s">
        <v>4643</v>
      </c>
      <c r="F821" s="8">
        <v>2528855614</v>
      </c>
      <c r="G821" s="8" t="s">
        <v>4659</v>
      </c>
      <c r="H821" s="8" t="s">
        <v>4660</v>
      </c>
      <c r="I821" s="8" t="s">
        <v>9912</v>
      </c>
      <c r="J821" s="9">
        <v>263800</v>
      </c>
      <c r="K821" s="9">
        <v>2434881858</v>
      </c>
      <c r="L821" s="5">
        <v>815</v>
      </c>
      <c r="M821" s="5">
        <v>0</v>
      </c>
      <c r="N821" s="5">
        <v>589</v>
      </c>
      <c r="O821" s="5">
        <v>1</v>
      </c>
      <c r="P821" s="5">
        <v>10</v>
      </c>
      <c r="Q821" s="5">
        <v>44146</v>
      </c>
      <c r="R821" s="5">
        <v>44146</v>
      </c>
      <c r="S821" s="8"/>
      <c r="T821" s="9">
        <f>+VLOOKUP(F821,'[1]NOV '!$C$1:$D$65536,2,0)-J821</f>
        <v>0</v>
      </c>
    </row>
    <row r="822" spans="4:20">
      <c r="D822" s="7">
        <v>11</v>
      </c>
      <c r="E822" s="8" t="s">
        <v>4663</v>
      </c>
      <c r="F822" s="8">
        <v>2528858197</v>
      </c>
      <c r="G822" s="8" t="s">
        <v>4664</v>
      </c>
      <c r="H822" s="8" t="s">
        <v>4665</v>
      </c>
      <c r="I822" s="8" t="s">
        <v>9912</v>
      </c>
      <c r="J822" s="9">
        <v>301200</v>
      </c>
      <c r="K822" s="9">
        <v>2435183058</v>
      </c>
      <c r="L822" s="5">
        <v>816</v>
      </c>
      <c r="M822" s="5">
        <v>0</v>
      </c>
      <c r="N822" s="5">
        <v>589</v>
      </c>
      <c r="O822" s="5">
        <v>1</v>
      </c>
      <c r="P822" s="5">
        <v>10</v>
      </c>
      <c r="Q822" s="5">
        <v>44146</v>
      </c>
      <c r="R822" s="5">
        <v>44146</v>
      </c>
      <c r="S822" s="8"/>
      <c r="T822" s="9">
        <f>+VLOOKUP(F822,'[1]NOV '!$C$1:$D$65536,2,0)-J822</f>
        <v>0</v>
      </c>
    </row>
    <row r="823" spans="4:20">
      <c r="D823" s="7">
        <v>11</v>
      </c>
      <c r="E823" s="8" t="s">
        <v>4669</v>
      </c>
      <c r="F823" s="8">
        <v>2529007402</v>
      </c>
      <c r="G823" s="8" t="s">
        <v>4670</v>
      </c>
      <c r="H823" s="8" t="s">
        <v>4671</v>
      </c>
      <c r="I823" s="8" t="s">
        <v>9912</v>
      </c>
      <c r="J823" s="9">
        <v>233500</v>
      </c>
      <c r="K823" s="9">
        <v>2435416558</v>
      </c>
      <c r="L823" s="5">
        <v>817</v>
      </c>
      <c r="M823" s="5">
        <v>0</v>
      </c>
      <c r="N823" s="5">
        <v>589</v>
      </c>
      <c r="O823" s="5">
        <v>1</v>
      </c>
      <c r="P823" s="5">
        <v>10</v>
      </c>
      <c r="Q823" s="5">
        <v>44146</v>
      </c>
      <c r="R823" s="5">
        <v>44146</v>
      </c>
      <c r="S823" s="8"/>
      <c r="T823" s="9">
        <f>+VLOOKUP(F823,'[1]NOV '!$C$1:$D$65536,2,0)-J823</f>
        <v>0</v>
      </c>
    </row>
    <row r="824" spans="4:20">
      <c r="D824" s="7">
        <v>11</v>
      </c>
      <c r="E824" s="8" t="s">
        <v>4669</v>
      </c>
      <c r="F824" s="8">
        <v>2529006325</v>
      </c>
      <c r="G824" s="8" t="s">
        <v>4675</v>
      </c>
      <c r="H824" s="8" t="s">
        <v>4676</v>
      </c>
      <c r="I824" s="8" t="s">
        <v>9912</v>
      </c>
      <c r="J824" s="9">
        <v>305900</v>
      </c>
      <c r="K824" s="9">
        <v>2435722458</v>
      </c>
      <c r="L824" s="5">
        <v>818</v>
      </c>
      <c r="M824" s="5">
        <v>0</v>
      </c>
      <c r="N824" s="5">
        <v>589</v>
      </c>
      <c r="O824" s="5">
        <v>1</v>
      </c>
      <c r="P824" s="5">
        <v>10</v>
      </c>
      <c r="Q824" s="5">
        <v>44146</v>
      </c>
      <c r="R824" s="5">
        <v>44146</v>
      </c>
      <c r="S824" s="8"/>
      <c r="T824" s="9">
        <f>+VLOOKUP(F824,'[1]NOV '!$C$1:$D$65536,2,0)-J824</f>
        <v>0</v>
      </c>
    </row>
    <row r="825" spans="4:20">
      <c r="D825" s="7">
        <v>11</v>
      </c>
      <c r="E825" s="8" t="s">
        <v>4680</v>
      </c>
      <c r="F825" s="8">
        <v>2529322489</v>
      </c>
      <c r="G825" s="8" t="s">
        <v>4681</v>
      </c>
      <c r="H825" s="8" t="s">
        <v>4682</v>
      </c>
      <c r="I825" s="8" t="s">
        <v>9912</v>
      </c>
      <c r="J825" s="9">
        <v>610900</v>
      </c>
      <c r="K825" s="9">
        <v>2436333358</v>
      </c>
      <c r="L825" s="5">
        <v>819</v>
      </c>
      <c r="M825" s="5">
        <v>0</v>
      </c>
      <c r="N825" s="5">
        <v>589</v>
      </c>
      <c r="O825" s="5">
        <v>1</v>
      </c>
      <c r="P825" s="5">
        <v>10</v>
      </c>
      <c r="Q825" s="5">
        <v>44146</v>
      </c>
      <c r="R825" s="5">
        <v>44146</v>
      </c>
      <c r="S825" s="8"/>
      <c r="T825" s="9">
        <f>+VLOOKUP(F825,'[1]NOV '!$C$1:$D$65536,2,0)-J825</f>
        <v>0</v>
      </c>
    </row>
    <row r="826" spans="4:20">
      <c r="D826" s="7">
        <v>11</v>
      </c>
      <c r="E826" s="8" t="s">
        <v>4680</v>
      </c>
      <c r="F826" s="8">
        <v>2529322122</v>
      </c>
      <c r="G826" s="8" t="s">
        <v>4686</v>
      </c>
      <c r="H826" s="8" t="s">
        <v>4687</v>
      </c>
      <c r="I826" s="8" t="s">
        <v>9912</v>
      </c>
      <c r="J826" s="9">
        <v>610900</v>
      </c>
      <c r="K826" s="9">
        <v>2436944258</v>
      </c>
      <c r="L826" s="5">
        <v>820</v>
      </c>
      <c r="M826" s="5">
        <v>0</v>
      </c>
      <c r="N826" s="5">
        <v>589</v>
      </c>
      <c r="O826" s="5">
        <v>1</v>
      </c>
      <c r="P826" s="5">
        <v>10</v>
      </c>
      <c r="Q826" s="5">
        <v>44146</v>
      </c>
      <c r="R826" s="5">
        <v>44146</v>
      </c>
      <c r="S826" s="8"/>
      <c r="T826" s="9">
        <f>+VLOOKUP(F826,'[1]NOV '!$C$1:$D$65536,2,0)-J826</f>
        <v>0</v>
      </c>
    </row>
    <row r="827" spans="4:20">
      <c r="D827" s="7">
        <v>11</v>
      </c>
      <c r="E827" s="8" t="s">
        <v>4680</v>
      </c>
      <c r="F827" s="8">
        <v>2529319874</v>
      </c>
      <c r="G827" s="8" t="s">
        <v>4690</v>
      </c>
      <c r="H827" s="8" t="s">
        <v>4691</v>
      </c>
      <c r="I827" s="8" t="s">
        <v>9912</v>
      </c>
      <c r="J827" s="9">
        <v>188600</v>
      </c>
      <c r="K827" s="9">
        <v>2437132858</v>
      </c>
      <c r="L827" s="5">
        <v>821</v>
      </c>
      <c r="M827" s="5">
        <v>0</v>
      </c>
      <c r="N827" s="5">
        <v>589</v>
      </c>
      <c r="O827" s="5">
        <v>1</v>
      </c>
      <c r="P827" s="5">
        <v>10</v>
      </c>
      <c r="Q827" s="5">
        <v>44146</v>
      </c>
      <c r="R827" s="5">
        <v>44146</v>
      </c>
      <c r="S827" s="8"/>
      <c r="T827" s="9">
        <f>+VLOOKUP(F827,'[1]NOV '!$C$1:$D$65536,2,0)-J827</f>
        <v>0</v>
      </c>
    </row>
    <row r="828" spans="4:20">
      <c r="D828" s="7">
        <v>11</v>
      </c>
      <c r="E828" s="8" t="s">
        <v>4695</v>
      </c>
      <c r="F828" s="8">
        <v>2530264656</v>
      </c>
      <c r="G828" s="8" t="s">
        <v>4696</v>
      </c>
      <c r="H828" s="8" t="s">
        <v>4697</v>
      </c>
      <c r="I828" s="8" t="s">
        <v>9912</v>
      </c>
      <c r="J828" s="9">
        <v>1980200</v>
      </c>
      <c r="K828" s="9">
        <v>2439113058</v>
      </c>
      <c r="L828" s="5">
        <v>822</v>
      </c>
      <c r="M828" s="5">
        <v>0</v>
      </c>
      <c r="N828" s="5">
        <v>589</v>
      </c>
      <c r="O828" s="5">
        <v>1</v>
      </c>
      <c r="P828" s="5">
        <v>10</v>
      </c>
      <c r="Q828" s="5">
        <v>44146</v>
      </c>
      <c r="R828" s="5">
        <v>44146</v>
      </c>
      <c r="S828" s="8"/>
      <c r="T828" s="9">
        <f>+VLOOKUP(F828,'[1]NOV '!$C$1:$D$65536,2,0)-J828</f>
        <v>0</v>
      </c>
    </row>
    <row r="829" spans="4:20">
      <c r="D829" s="7">
        <v>11</v>
      </c>
      <c r="E829" s="8" t="s">
        <v>4701</v>
      </c>
      <c r="F829" s="8">
        <v>2532067645</v>
      </c>
      <c r="G829" s="8" t="s">
        <v>4702</v>
      </c>
      <c r="H829" s="8" t="s">
        <v>4703</v>
      </c>
      <c r="I829" s="8" t="s">
        <v>9912</v>
      </c>
      <c r="J829" s="9">
        <v>21200</v>
      </c>
      <c r="K829" s="9">
        <v>2439134258</v>
      </c>
      <c r="L829" s="5">
        <v>823</v>
      </c>
      <c r="M829" s="5">
        <v>0</v>
      </c>
      <c r="N829" s="5">
        <v>588</v>
      </c>
      <c r="O829" s="5">
        <v>1</v>
      </c>
      <c r="P829" s="5">
        <v>93</v>
      </c>
      <c r="Q829" s="5">
        <v>44146</v>
      </c>
      <c r="R829" s="5">
        <v>44146</v>
      </c>
      <c r="S829" s="8"/>
      <c r="T829" s="9">
        <f>+VLOOKUP(F829,'[1]NOV '!$C$1:$D$65536,2,0)-J829</f>
        <v>0</v>
      </c>
    </row>
    <row r="830" spans="4:20">
      <c r="D830" s="2">
        <v>12</v>
      </c>
      <c r="E830" t="s">
        <v>679</v>
      </c>
      <c r="F830">
        <v>204556</v>
      </c>
      <c r="G830" t="s">
        <v>4707</v>
      </c>
      <c r="H830" t="s">
        <v>681</v>
      </c>
      <c r="I830" t="s">
        <v>9912</v>
      </c>
      <c r="J830" s="3">
        <v>9795698</v>
      </c>
      <c r="K830" s="3">
        <v>2448929956</v>
      </c>
      <c r="L830">
        <v>824</v>
      </c>
      <c r="M830">
        <v>63</v>
      </c>
      <c r="N830" t="s">
        <v>686</v>
      </c>
      <c r="O830">
        <v>1</v>
      </c>
      <c r="P830">
        <v>14</v>
      </c>
      <c r="Q830">
        <v>44147</v>
      </c>
      <c r="R830">
        <v>44147</v>
      </c>
      <c r="T830" s="3" t="e">
        <f>+VLOOKUP(F830,'[1]NOV '!$C$1:$D$65536,2,0)-J830</f>
        <v>#N/A</v>
      </c>
    </row>
    <row r="831" spans="4:20">
      <c r="D831" s="2">
        <v>12</v>
      </c>
      <c r="E831" t="s">
        <v>679</v>
      </c>
      <c r="F831">
        <v>204556</v>
      </c>
      <c r="G831" t="s">
        <v>4707</v>
      </c>
      <c r="H831" t="s">
        <v>681</v>
      </c>
      <c r="I831" t="s">
        <v>9912</v>
      </c>
      <c r="J831" s="3">
        <v>10332896</v>
      </c>
      <c r="K831" s="3">
        <v>2459262852</v>
      </c>
      <c r="L831">
        <v>825</v>
      </c>
      <c r="M831">
        <v>63</v>
      </c>
      <c r="N831" t="s">
        <v>686</v>
      </c>
      <c r="O831">
        <v>1</v>
      </c>
      <c r="P831">
        <v>14</v>
      </c>
      <c r="Q831">
        <v>44147</v>
      </c>
      <c r="R831">
        <v>44147</v>
      </c>
      <c r="T831" s="3" t="e">
        <f>+VLOOKUP(F831,'[1]NOV '!$C$1:$D$65536,2,0)-J831</f>
        <v>#N/A</v>
      </c>
    </row>
    <row r="832" spans="4:20">
      <c r="D832" s="2">
        <v>12</v>
      </c>
      <c r="E832" t="s">
        <v>679</v>
      </c>
      <c r="F832">
        <v>204556</v>
      </c>
      <c r="G832" t="s">
        <v>4707</v>
      </c>
      <c r="H832" t="s">
        <v>681</v>
      </c>
      <c r="I832" t="s">
        <v>9912</v>
      </c>
      <c r="J832" s="3">
        <v>31517307</v>
      </c>
      <c r="K832" s="3">
        <v>2490780159</v>
      </c>
      <c r="L832">
        <v>826</v>
      </c>
      <c r="M832">
        <v>63</v>
      </c>
      <c r="N832" t="s">
        <v>686</v>
      </c>
      <c r="O832">
        <v>1</v>
      </c>
      <c r="P832">
        <v>14</v>
      </c>
      <c r="Q832">
        <v>44147</v>
      </c>
      <c r="R832">
        <v>44147</v>
      </c>
      <c r="T832" s="3" t="e">
        <f>+VLOOKUP(F832,'[1]NOV '!$C$1:$D$65536,2,0)-J832</f>
        <v>#N/A</v>
      </c>
    </row>
    <row r="833" spans="4:20">
      <c r="D833" s="7">
        <v>12</v>
      </c>
      <c r="E833" s="8" t="s">
        <v>4715</v>
      </c>
      <c r="F833" s="8">
        <v>2532293132</v>
      </c>
      <c r="G833" s="8" t="s">
        <v>4716</v>
      </c>
      <c r="H833" s="8" t="s">
        <v>4717</v>
      </c>
      <c r="I833" s="8" t="s">
        <v>9912</v>
      </c>
      <c r="J833" s="9">
        <v>222600</v>
      </c>
      <c r="K833" s="9">
        <v>2491002759</v>
      </c>
      <c r="L833" s="5">
        <v>827</v>
      </c>
      <c r="M833" s="5">
        <v>0</v>
      </c>
      <c r="N833" s="5">
        <v>588</v>
      </c>
      <c r="O833" s="5">
        <v>1</v>
      </c>
      <c r="P833" s="5">
        <v>93</v>
      </c>
      <c r="Q833" s="5">
        <v>44147</v>
      </c>
      <c r="R833" s="5">
        <v>44147</v>
      </c>
      <c r="S833" s="8"/>
      <c r="T833" s="9">
        <f>+VLOOKUP(F833,'[1]NOV '!$C$1:$D$65536,2,0)-J833</f>
        <v>0</v>
      </c>
    </row>
    <row r="834" spans="4:20">
      <c r="D834" s="7">
        <v>12</v>
      </c>
      <c r="E834" s="8" t="s">
        <v>4721</v>
      </c>
      <c r="F834" s="8">
        <v>2532294476</v>
      </c>
      <c r="G834" s="8" t="s">
        <v>4722</v>
      </c>
      <c r="H834" s="8" t="s">
        <v>4723</v>
      </c>
      <c r="I834" s="8" t="s">
        <v>9912</v>
      </c>
      <c r="J834" s="9">
        <v>365700</v>
      </c>
      <c r="K834" s="9">
        <v>2491368459</v>
      </c>
      <c r="L834" s="5">
        <v>828</v>
      </c>
      <c r="M834" s="5">
        <v>0</v>
      </c>
      <c r="N834" s="5">
        <v>588</v>
      </c>
      <c r="O834" s="5">
        <v>1</v>
      </c>
      <c r="P834" s="5">
        <v>93</v>
      </c>
      <c r="Q834" s="5">
        <v>44147</v>
      </c>
      <c r="R834" s="5">
        <v>44147</v>
      </c>
      <c r="S834" s="8"/>
      <c r="T834" s="9">
        <f>+VLOOKUP(F834,'[1]NOV '!$C$1:$D$65536,2,0)-J834</f>
        <v>0</v>
      </c>
    </row>
    <row r="835" spans="4:20">
      <c r="D835" s="2">
        <v>12</v>
      </c>
      <c r="E835" t="s">
        <v>4727</v>
      </c>
      <c r="F835">
        <v>2532320856</v>
      </c>
      <c r="G835" t="s">
        <v>4728</v>
      </c>
      <c r="H835" t="s">
        <v>4729</v>
      </c>
      <c r="I835" t="s">
        <v>9912</v>
      </c>
      <c r="J835" s="3">
        <v>2650300</v>
      </c>
      <c r="K835" s="3">
        <v>2494018759</v>
      </c>
      <c r="L835">
        <v>829</v>
      </c>
      <c r="M835">
        <v>0</v>
      </c>
      <c r="N835">
        <v>588</v>
      </c>
      <c r="O835">
        <v>1</v>
      </c>
      <c r="P835">
        <v>93</v>
      </c>
      <c r="Q835">
        <v>44147</v>
      </c>
      <c r="R835">
        <v>44147</v>
      </c>
      <c r="T835" s="3" t="e">
        <f>+VLOOKUP(F835,'[1]NOV '!$C$1:$D$65536,2,0)-J835</f>
        <v>#N/A</v>
      </c>
    </row>
    <row r="836" spans="4:20">
      <c r="D836" s="2">
        <v>12</v>
      </c>
      <c r="E836" t="s">
        <v>4733</v>
      </c>
      <c r="F836">
        <v>2532321730</v>
      </c>
      <c r="G836" t="s">
        <v>4734</v>
      </c>
      <c r="H836" t="s">
        <v>4735</v>
      </c>
      <c r="I836" t="s">
        <v>9912</v>
      </c>
      <c r="J836" s="3">
        <v>2037300</v>
      </c>
      <c r="K836" s="3">
        <v>2496056059</v>
      </c>
      <c r="L836">
        <v>830</v>
      </c>
      <c r="M836">
        <v>0</v>
      </c>
      <c r="N836">
        <v>588</v>
      </c>
      <c r="O836">
        <v>1</v>
      </c>
      <c r="P836">
        <v>93</v>
      </c>
      <c r="Q836">
        <v>44147</v>
      </c>
      <c r="R836">
        <v>44147</v>
      </c>
      <c r="T836" s="3" t="e">
        <f>+VLOOKUP(F836,'[1]NOV '!$C$1:$D$65536,2,0)-J836</f>
        <v>#N/A</v>
      </c>
    </row>
    <row r="837" spans="4:20">
      <c r="D837" s="2">
        <v>12</v>
      </c>
      <c r="E837" t="s">
        <v>4739</v>
      </c>
      <c r="F837">
        <v>2532328323</v>
      </c>
      <c r="G837" t="s">
        <v>4740</v>
      </c>
      <c r="H837" t="s">
        <v>4741</v>
      </c>
      <c r="I837" t="s">
        <v>9912</v>
      </c>
      <c r="J837" s="3">
        <v>168700</v>
      </c>
      <c r="K837" s="3">
        <v>2496224759</v>
      </c>
      <c r="L837">
        <v>831</v>
      </c>
      <c r="M837">
        <v>0</v>
      </c>
      <c r="N837">
        <v>588</v>
      </c>
      <c r="O837">
        <v>1</v>
      </c>
      <c r="P837">
        <v>93</v>
      </c>
      <c r="Q837">
        <v>44147</v>
      </c>
      <c r="R837">
        <v>44147</v>
      </c>
      <c r="T837" s="3" t="e">
        <f>+VLOOKUP(F837,'[1]NOV '!$C$1:$D$65536,2,0)-J837</f>
        <v>#N/A</v>
      </c>
    </row>
    <row r="838" spans="4:20">
      <c r="D838" s="2">
        <v>12</v>
      </c>
      <c r="E838" t="s">
        <v>4744</v>
      </c>
      <c r="F838">
        <v>2532342000</v>
      </c>
      <c r="G838" t="s">
        <v>4745</v>
      </c>
      <c r="H838" t="s">
        <v>4746</v>
      </c>
      <c r="I838" t="s">
        <v>9912</v>
      </c>
      <c r="J838" s="3">
        <v>1969500</v>
      </c>
      <c r="K838" s="3">
        <v>2498194259</v>
      </c>
      <c r="L838">
        <v>832</v>
      </c>
      <c r="M838">
        <v>0</v>
      </c>
      <c r="N838">
        <v>588</v>
      </c>
      <c r="O838">
        <v>1</v>
      </c>
      <c r="P838">
        <v>93</v>
      </c>
      <c r="Q838">
        <v>44147</v>
      </c>
      <c r="R838">
        <v>44147</v>
      </c>
      <c r="T838" s="3" t="e">
        <f>+VLOOKUP(F838,'[1]NOV '!$C$1:$D$65536,2,0)-J838</f>
        <v>#N/A</v>
      </c>
    </row>
    <row r="839" spans="4:20">
      <c r="D839" s="2">
        <v>12</v>
      </c>
      <c r="E839" t="s">
        <v>4750</v>
      </c>
      <c r="F839">
        <v>2532343989</v>
      </c>
      <c r="G839" t="s">
        <v>4751</v>
      </c>
      <c r="H839" t="s">
        <v>4752</v>
      </c>
      <c r="I839" t="s">
        <v>9912</v>
      </c>
      <c r="J839" s="3">
        <v>100000</v>
      </c>
      <c r="K839" s="3">
        <v>2498294259</v>
      </c>
      <c r="L839">
        <v>833</v>
      </c>
      <c r="M839">
        <v>0</v>
      </c>
      <c r="N839">
        <v>588</v>
      </c>
      <c r="O839">
        <v>1</v>
      </c>
      <c r="P839">
        <v>93</v>
      </c>
      <c r="Q839">
        <v>44147</v>
      </c>
      <c r="R839">
        <v>44147</v>
      </c>
      <c r="T839" s="3" t="e">
        <f>+VLOOKUP(F839,'[1]NOV '!$C$1:$D$65536,2,0)-J839</f>
        <v>#N/A</v>
      </c>
    </row>
    <row r="840" spans="4:20">
      <c r="D840" s="2">
        <v>12</v>
      </c>
      <c r="E840" t="s">
        <v>4756</v>
      </c>
      <c r="F840">
        <v>2532348636</v>
      </c>
      <c r="G840" t="s">
        <v>4757</v>
      </c>
      <c r="H840" t="s">
        <v>4758</v>
      </c>
      <c r="I840" t="s">
        <v>9912</v>
      </c>
      <c r="J840" s="3">
        <v>364200</v>
      </c>
      <c r="K840" s="3">
        <v>2498658459</v>
      </c>
      <c r="L840">
        <v>834</v>
      </c>
      <c r="M840">
        <v>0</v>
      </c>
      <c r="N840">
        <v>588</v>
      </c>
      <c r="O840">
        <v>1</v>
      </c>
      <c r="P840">
        <v>93</v>
      </c>
      <c r="Q840">
        <v>44147</v>
      </c>
      <c r="R840">
        <v>44147</v>
      </c>
      <c r="T840" s="3" t="e">
        <f>+VLOOKUP(F840,'[1]NOV '!$C$1:$D$65536,2,0)-J840</f>
        <v>#N/A</v>
      </c>
    </row>
    <row r="841" spans="4:20">
      <c r="D841" s="2">
        <v>12</v>
      </c>
      <c r="E841" t="s">
        <v>4762</v>
      </c>
      <c r="F841">
        <v>2532355950</v>
      </c>
      <c r="G841" t="s">
        <v>4763</v>
      </c>
      <c r="H841" t="s">
        <v>4764</v>
      </c>
      <c r="I841" t="s">
        <v>9912</v>
      </c>
      <c r="J841" s="3">
        <v>658400</v>
      </c>
      <c r="K841" s="3">
        <v>2499316859</v>
      </c>
      <c r="L841">
        <v>835</v>
      </c>
      <c r="M841">
        <v>0</v>
      </c>
      <c r="N841">
        <v>588</v>
      </c>
      <c r="O841">
        <v>1</v>
      </c>
      <c r="P841">
        <v>93</v>
      </c>
      <c r="Q841">
        <v>44147</v>
      </c>
      <c r="R841">
        <v>44147</v>
      </c>
      <c r="T841" s="3" t="e">
        <f>+VLOOKUP(F841,'[1]NOV '!$C$1:$D$65536,2,0)-J841</f>
        <v>#N/A</v>
      </c>
    </row>
    <row r="842" spans="4:20">
      <c r="D842" s="2">
        <v>12</v>
      </c>
      <c r="E842" t="s">
        <v>4768</v>
      </c>
      <c r="F842">
        <v>2532359224</v>
      </c>
      <c r="G842" t="s">
        <v>4769</v>
      </c>
      <c r="H842" t="s">
        <v>4770</v>
      </c>
      <c r="I842" t="s">
        <v>9912</v>
      </c>
      <c r="J842" s="3">
        <v>1093000</v>
      </c>
      <c r="K842" s="3">
        <v>2500409859</v>
      </c>
      <c r="L842">
        <v>836</v>
      </c>
      <c r="M842">
        <v>0</v>
      </c>
      <c r="N842">
        <v>588</v>
      </c>
      <c r="O842">
        <v>1</v>
      </c>
      <c r="P842">
        <v>93</v>
      </c>
      <c r="Q842">
        <v>44147</v>
      </c>
      <c r="R842">
        <v>44147</v>
      </c>
      <c r="T842" s="3" t="e">
        <f>+VLOOKUP(F842,'[1]NOV '!$C$1:$D$65536,2,0)-J842</f>
        <v>#N/A</v>
      </c>
    </row>
    <row r="843" spans="4:20">
      <c r="D843" s="2">
        <v>12</v>
      </c>
      <c r="E843" t="s">
        <v>2930</v>
      </c>
      <c r="F843">
        <v>2532359624</v>
      </c>
      <c r="G843" t="s">
        <v>4774</v>
      </c>
      <c r="H843" t="s">
        <v>4775</v>
      </c>
      <c r="I843" t="s">
        <v>9912</v>
      </c>
      <c r="J843" s="3">
        <v>1320000</v>
      </c>
      <c r="K843" s="3">
        <v>2501729859</v>
      </c>
      <c r="L843">
        <v>837</v>
      </c>
      <c r="M843">
        <v>0</v>
      </c>
      <c r="N843">
        <v>588</v>
      </c>
      <c r="O843">
        <v>1</v>
      </c>
      <c r="P843">
        <v>93</v>
      </c>
      <c r="Q843">
        <v>44147</v>
      </c>
      <c r="R843">
        <v>44147</v>
      </c>
      <c r="T843" s="3" t="e">
        <f>+VLOOKUP(F843,'[1]NOV '!$C$1:$D$65536,2,0)-J843</f>
        <v>#N/A</v>
      </c>
    </row>
    <row r="844" spans="4:20">
      <c r="D844" s="2">
        <v>12</v>
      </c>
      <c r="E844" t="s">
        <v>4779</v>
      </c>
      <c r="F844">
        <v>2532359782</v>
      </c>
      <c r="G844" t="s">
        <v>4780</v>
      </c>
      <c r="H844" t="s">
        <v>4781</v>
      </c>
      <c r="I844" t="s">
        <v>9912</v>
      </c>
      <c r="J844" s="3">
        <v>410700</v>
      </c>
      <c r="K844" s="3">
        <v>2502140559</v>
      </c>
      <c r="L844">
        <v>838</v>
      </c>
      <c r="M844">
        <v>0</v>
      </c>
      <c r="N844">
        <v>588</v>
      </c>
      <c r="O844">
        <v>1</v>
      </c>
      <c r="P844">
        <v>93</v>
      </c>
      <c r="Q844">
        <v>44147</v>
      </c>
      <c r="R844">
        <v>44147</v>
      </c>
      <c r="T844" s="3" t="e">
        <f>+VLOOKUP(F844,'[1]NOV '!$C$1:$D$65536,2,0)-J844</f>
        <v>#N/A</v>
      </c>
    </row>
    <row r="845" spans="4:20">
      <c r="D845" s="2">
        <v>12</v>
      </c>
      <c r="E845" t="s">
        <v>4785</v>
      </c>
      <c r="F845">
        <v>2532365068</v>
      </c>
      <c r="G845" t="s">
        <v>4786</v>
      </c>
      <c r="H845" t="s">
        <v>4787</v>
      </c>
      <c r="I845" t="s">
        <v>9912</v>
      </c>
      <c r="J845" s="3">
        <v>168700</v>
      </c>
      <c r="K845" s="3">
        <v>2502309259</v>
      </c>
      <c r="L845">
        <v>839</v>
      </c>
      <c r="M845">
        <v>0</v>
      </c>
      <c r="N845">
        <v>588</v>
      </c>
      <c r="O845">
        <v>1</v>
      </c>
      <c r="P845">
        <v>93</v>
      </c>
      <c r="Q845">
        <v>44147</v>
      </c>
      <c r="R845">
        <v>44147</v>
      </c>
      <c r="T845" s="3" t="e">
        <f>+VLOOKUP(F845,'[1]NOV '!$C$1:$D$65536,2,0)-J845</f>
        <v>#N/A</v>
      </c>
    </row>
    <row r="846" spans="4:20">
      <c r="D846" s="7">
        <v>12</v>
      </c>
      <c r="E846" s="8" t="s">
        <v>4790</v>
      </c>
      <c r="F846" s="8">
        <v>2532371587</v>
      </c>
      <c r="G846" s="8" t="s">
        <v>4791</v>
      </c>
      <c r="H846" s="8" t="s">
        <v>4792</v>
      </c>
      <c r="I846" s="8" t="s">
        <v>9912</v>
      </c>
      <c r="J846" s="9">
        <v>55700</v>
      </c>
      <c r="K846" s="9">
        <v>2502364959</v>
      </c>
      <c r="L846" s="5">
        <v>840</v>
      </c>
      <c r="M846" s="5">
        <v>0</v>
      </c>
      <c r="N846" s="5">
        <v>588</v>
      </c>
      <c r="O846" s="5">
        <v>1</v>
      </c>
      <c r="P846" s="5">
        <v>93</v>
      </c>
      <c r="Q846" s="5">
        <v>44147</v>
      </c>
      <c r="R846" s="5">
        <v>44147</v>
      </c>
      <c r="S846" s="8"/>
      <c r="T846" s="9">
        <f>+VLOOKUP(F846,'[1]NOV '!$C$1:$D$65536,2,0)-J846</f>
        <v>0</v>
      </c>
    </row>
    <row r="847" spans="4:20">
      <c r="D847" s="2">
        <v>12</v>
      </c>
      <c r="E847" t="s">
        <v>4796</v>
      </c>
      <c r="F847">
        <v>106892</v>
      </c>
      <c r="G847" t="s">
        <v>4797</v>
      </c>
      <c r="H847" t="s">
        <v>4798</v>
      </c>
      <c r="I847" t="s">
        <v>4799</v>
      </c>
      <c r="J847" t="s">
        <v>19</v>
      </c>
      <c r="K847" s="3">
        <v>2502309959</v>
      </c>
      <c r="L847">
        <v>841</v>
      </c>
      <c r="M847">
        <v>53</v>
      </c>
      <c r="N847" t="s">
        <v>4802</v>
      </c>
      <c r="O847">
        <v>1</v>
      </c>
      <c r="P847">
        <v>34</v>
      </c>
      <c r="Q847">
        <v>44147</v>
      </c>
      <c r="R847">
        <v>44147</v>
      </c>
      <c r="T847" s="3" t="e">
        <f>+VLOOKUP(F847,'[1]NOV '!$C$1:$D$65536,2,0)-J847</f>
        <v>#N/A</v>
      </c>
    </row>
    <row r="848" spans="4:20">
      <c r="D848" s="2">
        <v>12</v>
      </c>
      <c r="E848" t="s">
        <v>4796</v>
      </c>
      <c r="F848">
        <v>106892</v>
      </c>
      <c r="G848" t="s">
        <v>4804</v>
      </c>
      <c r="H848" t="s">
        <v>4805</v>
      </c>
      <c r="I848" t="s">
        <v>4806</v>
      </c>
      <c r="J848" t="s">
        <v>19</v>
      </c>
      <c r="K848" s="3">
        <v>102309959</v>
      </c>
      <c r="L848">
        <v>842</v>
      </c>
      <c r="M848">
        <v>53</v>
      </c>
      <c r="N848" t="s">
        <v>4808</v>
      </c>
      <c r="O848">
        <v>1</v>
      </c>
      <c r="P848">
        <v>83</v>
      </c>
      <c r="Q848">
        <v>44147</v>
      </c>
      <c r="R848">
        <v>44147</v>
      </c>
      <c r="T848" s="3" t="e">
        <f>+VLOOKUP(F848,'[1]NOV '!$C$1:$D$65536,2,0)-J848</f>
        <v>#N/A</v>
      </c>
    </row>
    <row r="849" spans="4:20">
      <c r="D849" s="7">
        <v>12</v>
      </c>
      <c r="E849" s="8" t="s">
        <v>4809</v>
      </c>
      <c r="F849" s="8">
        <v>2532381940</v>
      </c>
      <c r="G849" s="8" t="s">
        <v>4810</v>
      </c>
      <c r="H849" s="8" t="s">
        <v>4811</v>
      </c>
      <c r="I849" s="8" t="s">
        <v>9912</v>
      </c>
      <c r="J849" s="9">
        <v>279000</v>
      </c>
      <c r="K849" s="9">
        <v>102588959</v>
      </c>
      <c r="L849" s="5">
        <v>843</v>
      </c>
      <c r="M849" s="5">
        <v>0</v>
      </c>
      <c r="N849" s="5">
        <v>588</v>
      </c>
      <c r="O849" s="5">
        <v>1</v>
      </c>
      <c r="P849" s="5">
        <v>93</v>
      </c>
      <c r="Q849" s="5">
        <v>44147</v>
      </c>
      <c r="R849" s="5">
        <v>44147</v>
      </c>
      <c r="S849" s="8"/>
      <c r="T849" s="9">
        <f>+VLOOKUP(F849,'[1]NOV '!$C$1:$D$65536,2,0)-J849</f>
        <v>0</v>
      </c>
    </row>
    <row r="850" spans="4:20">
      <c r="D850" s="7">
        <v>12</v>
      </c>
      <c r="E850" s="8" t="s">
        <v>4814</v>
      </c>
      <c r="F850" s="8">
        <v>2532384395</v>
      </c>
      <c r="G850" s="8" t="s">
        <v>4815</v>
      </c>
      <c r="H850" s="8" t="s">
        <v>4816</v>
      </c>
      <c r="I850" s="8" t="s">
        <v>9912</v>
      </c>
      <c r="J850" s="9">
        <v>348300</v>
      </c>
      <c r="K850" s="9">
        <v>102937259</v>
      </c>
      <c r="L850" s="5">
        <v>844</v>
      </c>
      <c r="M850" s="5">
        <v>0</v>
      </c>
      <c r="N850" s="5">
        <v>588</v>
      </c>
      <c r="O850" s="5">
        <v>1</v>
      </c>
      <c r="P850" s="5">
        <v>93</v>
      </c>
      <c r="Q850" s="5">
        <v>44147</v>
      </c>
      <c r="R850" s="5">
        <v>44147</v>
      </c>
      <c r="S850" s="8"/>
      <c r="T850" s="9">
        <f>+VLOOKUP(F850,'[1]NOV '!$C$1:$D$65536,2,0)-J850</f>
        <v>0</v>
      </c>
    </row>
    <row r="851" spans="4:20">
      <c r="D851" s="2">
        <v>12</v>
      </c>
      <c r="E851" t="s">
        <v>4820</v>
      </c>
      <c r="F851">
        <v>2532384852</v>
      </c>
      <c r="G851" t="s">
        <v>4821</v>
      </c>
      <c r="H851" t="s">
        <v>4822</v>
      </c>
      <c r="I851" t="s">
        <v>9912</v>
      </c>
      <c r="J851" s="3">
        <v>262400</v>
      </c>
      <c r="K851" s="3">
        <v>103199659</v>
      </c>
      <c r="L851">
        <v>845</v>
      </c>
      <c r="M851">
        <v>0</v>
      </c>
      <c r="N851">
        <v>588</v>
      </c>
      <c r="O851">
        <v>1</v>
      </c>
      <c r="P851">
        <v>93</v>
      </c>
      <c r="Q851">
        <v>44147</v>
      </c>
      <c r="R851">
        <v>44147</v>
      </c>
      <c r="T851" s="3" t="e">
        <f>+VLOOKUP(F851,'[1]NOV '!$C$1:$D$65536,2,0)-J851</f>
        <v>#N/A</v>
      </c>
    </row>
    <row r="852" spans="4:20">
      <c r="D852" s="2">
        <v>12</v>
      </c>
      <c r="E852" t="s">
        <v>4826</v>
      </c>
      <c r="F852">
        <v>2532389565</v>
      </c>
      <c r="G852" t="s">
        <v>4827</v>
      </c>
      <c r="H852" t="s">
        <v>4828</v>
      </c>
      <c r="I852" t="s">
        <v>9912</v>
      </c>
      <c r="J852" s="3">
        <v>20000</v>
      </c>
      <c r="K852" s="3">
        <v>103219659</v>
      </c>
      <c r="L852">
        <v>846</v>
      </c>
      <c r="M852">
        <v>0</v>
      </c>
      <c r="N852">
        <v>588</v>
      </c>
      <c r="O852">
        <v>1</v>
      </c>
      <c r="P852">
        <v>93</v>
      </c>
      <c r="Q852">
        <v>44147</v>
      </c>
      <c r="R852">
        <v>44147</v>
      </c>
      <c r="T852" s="3" t="e">
        <f>+VLOOKUP(F852,'[1]NOV '!$C$1:$D$65536,2,0)-J852</f>
        <v>#N/A</v>
      </c>
    </row>
    <row r="853" spans="4:20">
      <c r="D853" s="2">
        <v>12</v>
      </c>
      <c r="E853" t="s">
        <v>4832</v>
      </c>
      <c r="F853">
        <v>2532394677</v>
      </c>
      <c r="G853" t="s">
        <v>4833</v>
      </c>
      <c r="H853" t="s">
        <v>4834</v>
      </c>
      <c r="I853" t="s">
        <v>9912</v>
      </c>
      <c r="J853" s="3">
        <v>321800</v>
      </c>
      <c r="K853" s="3">
        <v>103541459</v>
      </c>
      <c r="L853">
        <v>847</v>
      </c>
      <c r="M853">
        <v>0</v>
      </c>
      <c r="N853">
        <v>588</v>
      </c>
      <c r="O853">
        <v>1</v>
      </c>
      <c r="P853">
        <v>93</v>
      </c>
      <c r="Q853">
        <v>44147</v>
      </c>
      <c r="R853">
        <v>44147</v>
      </c>
      <c r="T853" s="3" t="e">
        <f>+VLOOKUP(F853,'[1]NOV '!$C$1:$D$65536,2,0)-J853</f>
        <v>#N/A</v>
      </c>
    </row>
    <row r="854" spans="4:20">
      <c r="D854" s="7">
        <v>12</v>
      </c>
      <c r="E854" s="8" t="s">
        <v>4838</v>
      </c>
      <c r="F854" s="8">
        <v>2532396321</v>
      </c>
      <c r="G854" s="8" t="s">
        <v>4839</v>
      </c>
      <c r="H854" s="8" t="s">
        <v>4840</v>
      </c>
      <c r="I854" s="8" t="s">
        <v>9912</v>
      </c>
      <c r="J854" s="9">
        <v>177600</v>
      </c>
      <c r="K854" s="9">
        <v>103719059</v>
      </c>
      <c r="L854" s="5">
        <v>848</v>
      </c>
      <c r="M854" s="5">
        <v>0</v>
      </c>
      <c r="N854" s="5">
        <v>588</v>
      </c>
      <c r="O854" s="5">
        <v>1</v>
      </c>
      <c r="P854" s="5">
        <v>93</v>
      </c>
      <c r="Q854" s="5">
        <v>44147</v>
      </c>
      <c r="R854" s="5">
        <v>44147</v>
      </c>
      <c r="S854" s="8"/>
      <c r="T854" s="9">
        <f>+VLOOKUP(F854,'[1]NOV '!$C$1:$D$65536,2,0)-J854</f>
        <v>0</v>
      </c>
    </row>
    <row r="855" spans="4:20">
      <c r="D855" s="2">
        <v>12</v>
      </c>
      <c r="E855" t="s">
        <v>4844</v>
      </c>
      <c r="F855">
        <v>2532397288</v>
      </c>
      <c r="G855" t="s">
        <v>4845</v>
      </c>
      <c r="H855" t="s">
        <v>4846</v>
      </c>
      <c r="I855" t="s">
        <v>9912</v>
      </c>
      <c r="J855" s="3">
        <v>4039800</v>
      </c>
      <c r="K855" s="3">
        <v>107758859</v>
      </c>
      <c r="L855">
        <v>849</v>
      </c>
      <c r="M855">
        <v>0</v>
      </c>
      <c r="N855">
        <v>588</v>
      </c>
      <c r="O855">
        <v>1</v>
      </c>
      <c r="P855">
        <v>93</v>
      </c>
      <c r="Q855">
        <v>44147</v>
      </c>
      <c r="R855">
        <v>44147</v>
      </c>
      <c r="T855" s="3" t="e">
        <f>+VLOOKUP(F855,'[1]NOV '!$C$1:$D$65536,2,0)-J855</f>
        <v>#N/A</v>
      </c>
    </row>
    <row r="856" spans="4:20">
      <c r="D856" s="7">
        <v>12</v>
      </c>
      <c r="E856" s="8" t="s">
        <v>4850</v>
      </c>
      <c r="F856" s="8">
        <v>2532398393</v>
      </c>
      <c r="G856" s="8" t="s">
        <v>4851</v>
      </c>
      <c r="H856" s="8" t="s">
        <v>4852</v>
      </c>
      <c r="I856" s="8" t="s">
        <v>9912</v>
      </c>
      <c r="J856" s="9">
        <v>139600</v>
      </c>
      <c r="K856" s="9">
        <v>107898459</v>
      </c>
      <c r="L856" s="5">
        <v>850</v>
      </c>
      <c r="M856" s="5">
        <v>0</v>
      </c>
      <c r="N856" s="5">
        <v>588</v>
      </c>
      <c r="O856" s="5">
        <v>1</v>
      </c>
      <c r="P856" s="5">
        <v>93</v>
      </c>
      <c r="Q856" s="5">
        <v>44147</v>
      </c>
      <c r="R856" s="5">
        <v>44147</v>
      </c>
      <c r="S856" s="8"/>
      <c r="T856" s="9">
        <f>+VLOOKUP(F856,'[1]NOV '!$C$1:$D$65536,2,0)-J856</f>
        <v>0</v>
      </c>
    </row>
    <row r="857" spans="4:20">
      <c r="D857" s="2">
        <v>12</v>
      </c>
      <c r="E857" t="s">
        <v>4856</v>
      </c>
      <c r="F857">
        <v>2532408069</v>
      </c>
      <c r="G857" t="s">
        <v>4857</v>
      </c>
      <c r="H857" t="s">
        <v>4858</v>
      </c>
      <c r="I857" t="s">
        <v>9912</v>
      </c>
      <c r="J857" s="3">
        <v>2232900</v>
      </c>
      <c r="K857" s="3">
        <v>110131359</v>
      </c>
      <c r="L857">
        <v>851</v>
      </c>
      <c r="M857">
        <v>0</v>
      </c>
      <c r="N857">
        <v>588</v>
      </c>
      <c r="O857">
        <v>1</v>
      </c>
      <c r="P857">
        <v>93</v>
      </c>
      <c r="Q857">
        <v>44147</v>
      </c>
      <c r="R857">
        <v>44147</v>
      </c>
      <c r="T857" s="3" t="e">
        <f>+VLOOKUP(F857,'[1]NOV '!$C$1:$D$65536,2,0)-J857</f>
        <v>#N/A</v>
      </c>
    </row>
    <row r="858" spans="4:20">
      <c r="D858" s="2">
        <v>12</v>
      </c>
      <c r="E858" t="s">
        <v>4861</v>
      </c>
      <c r="F858">
        <v>2532408362</v>
      </c>
      <c r="G858" t="s">
        <v>4862</v>
      </c>
      <c r="H858" t="s">
        <v>4863</v>
      </c>
      <c r="I858" t="s">
        <v>9912</v>
      </c>
      <c r="J858" s="3">
        <v>294700</v>
      </c>
      <c r="K858" s="3">
        <v>110426059</v>
      </c>
      <c r="L858">
        <v>852</v>
      </c>
      <c r="M858">
        <v>0</v>
      </c>
      <c r="N858">
        <v>588</v>
      </c>
      <c r="O858">
        <v>1</v>
      </c>
      <c r="P858">
        <v>93</v>
      </c>
      <c r="Q858">
        <v>44147</v>
      </c>
      <c r="R858">
        <v>44147</v>
      </c>
      <c r="T858" s="3" t="e">
        <f>+VLOOKUP(F858,'[1]NOV '!$C$1:$D$65536,2,0)-J858</f>
        <v>#N/A</v>
      </c>
    </row>
    <row r="859" spans="4:20">
      <c r="D859" s="2">
        <v>12</v>
      </c>
      <c r="E859" t="s">
        <v>4867</v>
      </c>
      <c r="F859">
        <v>2532412616</v>
      </c>
      <c r="G859" t="s">
        <v>4868</v>
      </c>
      <c r="H859" t="s">
        <v>4869</v>
      </c>
      <c r="I859" t="s">
        <v>9912</v>
      </c>
      <c r="J859" s="3">
        <v>937800</v>
      </c>
      <c r="K859" s="3">
        <v>111363859</v>
      </c>
      <c r="L859">
        <v>853</v>
      </c>
      <c r="M859">
        <v>0</v>
      </c>
      <c r="N859">
        <v>588</v>
      </c>
      <c r="O859">
        <v>1</v>
      </c>
      <c r="P859">
        <v>93</v>
      </c>
      <c r="Q859">
        <v>44147</v>
      </c>
      <c r="R859">
        <v>44147</v>
      </c>
      <c r="T859" s="3" t="e">
        <f>+VLOOKUP(F859,'[1]NOV '!$C$1:$D$65536,2,0)-J859</f>
        <v>#N/A</v>
      </c>
    </row>
    <row r="860" spans="4:20">
      <c r="D860" s="2">
        <v>12</v>
      </c>
      <c r="E860" t="s">
        <v>4873</v>
      </c>
      <c r="F860">
        <v>2532418604</v>
      </c>
      <c r="G860" t="s">
        <v>4874</v>
      </c>
      <c r="H860" t="s">
        <v>4875</v>
      </c>
      <c r="I860" t="s">
        <v>9912</v>
      </c>
      <c r="J860" s="3">
        <v>244800</v>
      </c>
      <c r="K860" s="3">
        <v>111608659</v>
      </c>
      <c r="L860">
        <v>854</v>
      </c>
      <c r="M860">
        <v>0</v>
      </c>
      <c r="N860">
        <v>588</v>
      </c>
      <c r="O860">
        <v>1</v>
      </c>
      <c r="P860">
        <v>93</v>
      </c>
      <c r="Q860">
        <v>44147</v>
      </c>
      <c r="R860">
        <v>44147</v>
      </c>
      <c r="T860" s="3" t="e">
        <f>+VLOOKUP(F860,'[1]NOV '!$C$1:$D$65536,2,0)-J860</f>
        <v>#N/A</v>
      </c>
    </row>
    <row r="861" spans="4:20">
      <c r="D861" s="2">
        <v>12</v>
      </c>
      <c r="E861" t="s">
        <v>4879</v>
      </c>
      <c r="F861">
        <v>2532420549</v>
      </c>
      <c r="G861" t="s">
        <v>4880</v>
      </c>
      <c r="H861" t="s">
        <v>4881</v>
      </c>
      <c r="I861" t="s">
        <v>9912</v>
      </c>
      <c r="J861" s="3">
        <v>5693800</v>
      </c>
      <c r="K861" s="3">
        <v>117302459</v>
      </c>
      <c r="L861">
        <v>855</v>
      </c>
      <c r="M861">
        <v>0</v>
      </c>
      <c r="N861">
        <v>588</v>
      </c>
      <c r="O861">
        <v>1</v>
      </c>
      <c r="P861">
        <v>93</v>
      </c>
      <c r="Q861">
        <v>44147</v>
      </c>
      <c r="R861">
        <v>44147</v>
      </c>
      <c r="T861" s="3" t="e">
        <f>+VLOOKUP(F861,'[1]NOV '!$C$1:$D$65536,2,0)-J861</f>
        <v>#N/A</v>
      </c>
    </row>
    <row r="862" spans="4:20">
      <c r="D862" s="2">
        <v>12</v>
      </c>
      <c r="E862" t="s">
        <v>2394</v>
      </c>
      <c r="F862">
        <v>2532424321</v>
      </c>
      <c r="G862" t="s">
        <v>4885</v>
      </c>
      <c r="H862" t="s">
        <v>4886</v>
      </c>
      <c r="I862" t="s">
        <v>9912</v>
      </c>
      <c r="J862" s="3">
        <v>165900</v>
      </c>
      <c r="K862" s="3">
        <v>117468359</v>
      </c>
      <c r="L862">
        <v>856</v>
      </c>
      <c r="M862">
        <v>0</v>
      </c>
      <c r="N862">
        <v>588</v>
      </c>
      <c r="O862">
        <v>1</v>
      </c>
      <c r="P862">
        <v>93</v>
      </c>
      <c r="Q862">
        <v>44147</v>
      </c>
      <c r="R862">
        <v>44147</v>
      </c>
      <c r="T862" s="3" t="e">
        <f>+VLOOKUP(F862,'[1]NOV '!$C$1:$D$65536,2,0)-J862</f>
        <v>#N/A</v>
      </c>
    </row>
    <row r="863" spans="4:20">
      <c r="D863" s="2">
        <v>12</v>
      </c>
      <c r="E863" t="s">
        <v>4890</v>
      </c>
      <c r="F863">
        <v>2532432796</v>
      </c>
      <c r="G863" t="s">
        <v>4891</v>
      </c>
      <c r="H863" t="s">
        <v>4892</v>
      </c>
      <c r="I863" t="s">
        <v>9912</v>
      </c>
      <c r="J863" s="3">
        <v>13065900</v>
      </c>
      <c r="K863" s="3">
        <v>130534259</v>
      </c>
      <c r="L863">
        <v>857</v>
      </c>
      <c r="M863">
        <v>0</v>
      </c>
      <c r="N863">
        <v>588</v>
      </c>
      <c r="O863">
        <v>1</v>
      </c>
      <c r="P863">
        <v>93</v>
      </c>
      <c r="Q863">
        <v>44147</v>
      </c>
      <c r="R863">
        <v>44147</v>
      </c>
      <c r="T863" s="3" t="e">
        <f>+VLOOKUP(F863,'[1]NOV '!$C$1:$D$65536,2,0)-J863</f>
        <v>#N/A</v>
      </c>
    </row>
    <row r="864" spans="4:20">
      <c r="D864" s="2">
        <v>12</v>
      </c>
      <c r="E864" t="s">
        <v>4896</v>
      </c>
      <c r="F864">
        <v>2532444769</v>
      </c>
      <c r="G864" t="s">
        <v>4897</v>
      </c>
      <c r="H864" t="s">
        <v>4898</v>
      </c>
      <c r="I864" t="s">
        <v>9912</v>
      </c>
      <c r="J864" s="3">
        <v>8974000</v>
      </c>
      <c r="K864" s="3">
        <v>139508259</v>
      </c>
      <c r="L864">
        <v>858</v>
      </c>
      <c r="M864">
        <v>0</v>
      </c>
      <c r="N864">
        <v>588</v>
      </c>
      <c r="O864">
        <v>1</v>
      </c>
      <c r="P864">
        <v>93</v>
      </c>
      <c r="Q864">
        <v>44147</v>
      </c>
      <c r="R864">
        <v>44147</v>
      </c>
      <c r="T864" s="3" t="e">
        <f>+VLOOKUP(F864,'[1]NOV '!$C$1:$D$65536,2,0)-J864</f>
        <v>#N/A</v>
      </c>
    </row>
    <row r="865" spans="4:20">
      <c r="D865" s="2">
        <v>12</v>
      </c>
      <c r="E865" t="s">
        <v>4902</v>
      </c>
      <c r="F865">
        <v>2532449021</v>
      </c>
      <c r="G865" t="s">
        <v>4903</v>
      </c>
      <c r="H865" t="s">
        <v>4904</v>
      </c>
      <c r="I865" t="s">
        <v>9912</v>
      </c>
      <c r="J865" s="3">
        <v>215600</v>
      </c>
      <c r="K865" s="3">
        <v>139723859</v>
      </c>
      <c r="L865">
        <v>859</v>
      </c>
      <c r="M865">
        <v>0</v>
      </c>
      <c r="N865">
        <v>588</v>
      </c>
      <c r="O865">
        <v>1</v>
      </c>
      <c r="P865">
        <v>93</v>
      </c>
      <c r="Q865">
        <v>44147</v>
      </c>
      <c r="R865">
        <v>44147</v>
      </c>
      <c r="T865" s="3" t="e">
        <f>+VLOOKUP(F865,'[1]NOV '!$C$1:$D$65536,2,0)-J865</f>
        <v>#N/A</v>
      </c>
    </row>
    <row r="866" spans="4:20">
      <c r="D866" s="7">
        <v>12</v>
      </c>
      <c r="E866" s="8" t="s">
        <v>4908</v>
      </c>
      <c r="F866" s="8">
        <v>2532454127</v>
      </c>
      <c r="G866" s="8" t="s">
        <v>4909</v>
      </c>
      <c r="H866" s="8" t="s">
        <v>4910</v>
      </c>
      <c r="I866" s="8" t="s">
        <v>9912</v>
      </c>
      <c r="J866" s="9">
        <v>936500</v>
      </c>
      <c r="K866" s="9">
        <v>140660359</v>
      </c>
      <c r="L866" s="5">
        <v>860</v>
      </c>
      <c r="M866" s="5">
        <v>0</v>
      </c>
      <c r="N866" s="5">
        <v>588</v>
      </c>
      <c r="O866" s="5">
        <v>1</v>
      </c>
      <c r="P866" s="5">
        <v>93</v>
      </c>
      <c r="Q866" s="5">
        <v>44147</v>
      </c>
      <c r="R866" s="5">
        <v>44147</v>
      </c>
      <c r="S866" s="8"/>
      <c r="T866" s="9">
        <f>+VLOOKUP(F866,'[1]NOV '!$C$1:$D$65536,2,0)-J866</f>
        <v>0</v>
      </c>
    </row>
    <row r="867" spans="4:20">
      <c r="D867" s="2">
        <v>12</v>
      </c>
      <c r="E867" t="s">
        <v>4914</v>
      </c>
      <c r="F867">
        <v>2532460099</v>
      </c>
      <c r="G867" t="s">
        <v>4915</v>
      </c>
      <c r="H867" t="s">
        <v>4916</v>
      </c>
      <c r="I867" t="s">
        <v>9912</v>
      </c>
      <c r="J867" s="3">
        <v>74400</v>
      </c>
      <c r="K867" s="3">
        <v>140734759</v>
      </c>
      <c r="L867">
        <v>861</v>
      </c>
      <c r="M867">
        <v>0</v>
      </c>
      <c r="N867">
        <v>588</v>
      </c>
      <c r="O867">
        <v>1</v>
      </c>
      <c r="P867">
        <v>93</v>
      </c>
      <c r="Q867">
        <v>44147</v>
      </c>
      <c r="R867">
        <v>44147</v>
      </c>
      <c r="T867" s="3" t="e">
        <f>+VLOOKUP(F867,'[1]NOV '!$C$1:$D$65536,2,0)-J867</f>
        <v>#N/A</v>
      </c>
    </row>
    <row r="868" spans="4:20">
      <c r="D868" s="7">
        <v>12</v>
      </c>
      <c r="E868" s="8" t="s">
        <v>4919</v>
      </c>
      <c r="F868" s="8">
        <v>2532460876</v>
      </c>
      <c r="G868" s="8" t="s">
        <v>4920</v>
      </c>
      <c r="H868" s="8" t="s">
        <v>4921</v>
      </c>
      <c r="I868" s="8" t="s">
        <v>9912</v>
      </c>
      <c r="J868" s="9">
        <v>936500</v>
      </c>
      <c r="K868" s="9">
        <v>141671259</v>
      </c>
      <c r="L868" s="5">
        <v>862</v>
      </c>
      <c r="M868" s="5">
        <v>0</v>
      </c>
      <c r="N868" s="5">
        <v>588</v>
      </c>
      <c r="O868" s="5">
        <v>1</v>
      </c>
      <c r="P868" s="5">
        <v>93</v>
      </c>
      <c r="Q868" s="5">
        <v>44147</v>
      </c>
      <c r="R868" s="5">
        <v>44147</v>
      </c>
      <c r="S868" s="8"/>
      <c r="T868" s="9">
        <f>+VLOOKUP(F868,'[1]NOV '!$C$1:$D$65536,2,0)-J868</f>
        <v>0</v>
      </c>
    </row>
    <row r="869" spans="4:20">
      <c r="D869" s="7">
        <v>12</v>
      </c>
      <c r="E869" s="8" t="s">
        <v>4924</v>
      </c>
      <c r="F869" s="8">
        <v>2532467541</v>
      </c>
      <c r="G869" s="8" t="s">
        <v>4925</v>
      </c>
      <c r="H869" s="8" t="s">
        <v>4926</v>
      </c>
      <c r="I869" s="8" t="s">
        <v>9912</v>
      </c>
      <c r="J869" s="9">
        <v>936500</v>
      </c>
      <c r="K869" s="9">
        <v>142607759</v>
      </c>
      <c r="L869" s="5">
        <v>863</v>
      </c>
      <c r="M869" s="5">
        <v>0</v>
      </c>
      <c r="N869" s="5">
        <v>588</v>
      </c>
      <c r="O869" s="5">
        <v>1</v>
      </c>
      <c r="P869" s="5">
        <v>93</v>
      </c>
      <c r="Q869" s="5">
        <v>44147</v>
      </c>
      <c r="R869" s="5">
        <v>44147</v>
      </c>
      <c r="S869" s="8"/>
      <c r="T869" s="9">
        <f>+VLOOKUP(F869,'[1]NOV '!$C$1:$D$65536,2,0)-J869</f>
        <v>0</v>
      </c>
    </row>
    <row r="870" spans="4:20">
      <c r="D870" s="2">
        <v>12</v>
      </c>
      <c r="E870" t="s">
        <v>4929</v>
      </c>
      <c r="F870">
        <v>2532474565</v>
      </c>
      <c r="G870" t="s">
        <v>4930</v>
      </c>
      <c r="H870" t="s">
        <v>4931</v>
      </c>
      <c r="I870" t="s">
        <v>9912</v>
      </c>
      <c r="J870" s="3">
        <v>168700</v>
      </c>
      <c r="K870" s="3">
        <v>142776459</v>
      </c>
      <c r="L870">
        <v>864</v>
      </c>
      <c r="M870">
        <v>0</v>
      </c>
      <c r="N870">
        <v>588</v>
      </c>
      <c r="O870">
        <v>1</v>
      </c>
      <c r="P870">
        <v>93</v>
      </c>
      <c r="Q870">
        <v>44147</v>
      </c>
      <c r="R870">
        <v>44147</v>
      </c>
      <c r="T870" s="3" t="e">
        <f>+VLOOKUP(F870,'[1]NOV '!$C$1:$D$65536,2,0)-J870</f>
        <v>#N/A</v>
      </c>
    </row>
    <row r="871" spans="4:20">
      <c r="D871" s="7">
        <v>12</v>
      </c>
      <c r="E871" s="8" t="s">
        <v>4934</v>
      </c>
      <c r="F871" s="8">
        <v>2532474945</v>
      </c>
      <c r="G871" s="8" t="s">
        <v>4935</v>
      </c>
      <c r="H871" s="8" t="s">
        <v>4936</v>
      </c>
      <c r="I871" s="8" t="s">
        <v>9912</v>
      </c>
      <c r="J871" s="9">
        <v>917000</v>
      </c>
      <c r="K871" s="9">
        <v>143693459</v>
      </c>
      <c r="L871" s="5">
        <v>865</v>
      </c>
      <c r="M871" s="5">
        <v>0</v>
      </c>
      <c r="N871" s="5">
        <v>588</v>
      </c>
      <c r="O871" s="5">
        <v>1</v>
      </c>
      <c r="P871" s="5">
        <v>93</v>
      </c>
      <c r="Q871" s="5">
        <v>44147</v>
      </c>
      <c r="R871" s="5">
        <v>44147</v>
      </c>
      <c r="S871" s="8"/>
      <c r="T871" s="9">
        <f>+VLOOKUP(F871,'[1]NOV '!$C$1:$D$65536,2,0)-J871</f>
        <v>0</v>
      </c>
    </row>
    <row r="872" spans="4:20">
      <c r="D872" s="2">
        <v>12</v>
      </c>
      <c r="E872" t="s">
        <v>4940</v>
      </c>
      <c r="F872">
        <v>2532476796</v>
      </c>
      <c r="G872" t="s">
        <v>4941</v>
      </c>
      <c r="H872" t="s">
        <v>4942</v>
      </c>
      <c r="I872" t="s">
        <v>9912</v>
      </c>
      <c r="J872" s="3">
        <v>104000</v>
      </c>
      <c r="K872" s="3">
        <v>143797459</v>
      </c>
      <c r="L872">
        <v>866</v>
      </c>
      <c r="M872">
        <v>0</v>
      </c>
      <c r="N872">
        <v>588</v>
      </c>
      <c r="O872">
        <v>1</v>
      </c>
      <c r="P872">
        <v>93</v>
      </c>
      <c r="Q872">
        <v>44147</v>
      </c>
      <c r="R872">
        <v>44147</v>
      </c>
      <c r="T872" s="3" t="e">
        <f>+VLOOKUP(F872,'[1]NOV '!$C$1:$D$65536,2,0)-J872</f>
        <v>#N/A</v>
      </c>
    </row>
    <row r="873" spans="4:20">
      <c r="D873" s="2">
        <v>12</v>
      </c>
      <c r="E873" t="s">
        <v>4946</v>
      </c>
      <c r="F873">
        <v>2532486799</v>
      </c>
      <c r="G873" t="s">
        <v>4947</v>
      </c>
      <c r="H873" t="s">
        <v>4948</v>
      </c>
      <c r="I873" t="s">
        <v>9912</v>
      </c>
      <c r="J873" s="3">
        <v>27456400</v>
      </c>
      <c r="K873" s="3">
        <v>171253859</v>
      </c>
      <c r="L873">
        <v>867</v>
      </c>
      <c r="M873">
        <v>0</v>
      </c>
      <c r="N873">
        <v>588</v>
      </c>
      <c r="O873">
        <v>1</v>
      </c>
      <c r="P873">
        <v>93</v>
      </c>
      <c r="Q873">
        <v>44147</v>
      </c>
      <c r="R873">
        <v>44147</v>
      </c>
      <c r="T873" s="3" t="e">
        <f>+VLOOKUP(F873,'[1]NOV '!$C$1:$D$65536,2,0)-J873</f>
        <v>#N/A</v>
      </c>
    </row>
    <row r="874" spans="4:20">
      <c r="D874" s="2">
        <v>12</v>
      </c>
      <c r="E874" t="s">
        <v>4952</v>
      </c>
      <c r="F874">
        <v>2532489588</v>
      </c>
      <c r="G874" t="s">
        <v>4953</v>
      </c>
      <c r="H874" t="s">
        <v>4954</v>
      </c>
      <c r="I874" t="s">
        <v>9912</v>
      </c>
      <c r="J874" s="3">
        <v>145500</v>
      </c>
      <c r="K874" s="3">
        <v>171399359</v>
      </c>
      <c r="L874">
        <v>868</v>
      </c>
      <c r="M874">
        <v>0</v>
      </c>
      <c r="N874">
        <v>588</v>
      </c>
      <c r="O874">
        <v>1</v>
      </c>
      <c r="P874">
        <v>93</v>
      </c>
      <c r="Q874">
        <v>44147</v>
      </c>
      <c r="R874">
        <v>44147</v>
      </c>
      <c r="T874" s="3" t="e">
        <f>+VLOOKUP(F874,'[1]NOV '!$C$1:$D$65536,2,0)-J874</f>
        <v>#N/A</v>
      </c>
    </row>
    <row r="875" spans="4:20">
      <c r="D875" s="2">
        <v>12</v>
      </c>
      <c r="E875" t="s">
        <v>4958</v>
      </c>
      <c r="F875">
        <v>2532494540</v>
      </c>
      <c r="G875" t="s">
        <v>4959</v>
      </c>
      <c r="H875" t="s">
        <v>4960</v>
      </c>
      <c r="I875" t="s">
        <v>9912</v>
      </c>
      <c r="J875" s="3">
        <v>2285800</v>
      </c>
      <c r="K875" s="3">
        <v>173685159</v>
      </c>
      <c r="L875">
        <v>869</v>
      </c>
      <c r="M875">
        <v>0</v>
      </c>
      <c r="N875">
        <v>588</v>
      </c>
      <c r="O875">
        <v>1</v>
      </c>
      <c r="P875">
        <v>93</v>
      </c>
      <c r="Q875">
        <v>44147</v>
      </c>
      <c r="R875">
        <v>44147</v>
      </c>
      <c r="T875" s="3" t="e">
        <f>+VLOOKUP(F875,'[1]NOV '!$C$1:$D$65536,2,0)-J875</f>
        <v>#N/A</v>
      </c>
    </row>
    <row r="876" spans="4:20">
      <c r="D876" s="2">
        <v>12</v>
      </c>
      <c r="E876" t="s">
        <v>4964</v>
      </c>
      <c r="F876">
        <v>2532497962</v>
      </c>
      <c r="G876" t="s">
        <v>4965</v>
      </c>
      <c r="H876" t="s">
        <v>4966</v>
      </c>
      <c r="I876" t="s">
        <v>9912</v>
      </c>
      <c r="J876" s="3">
        <v>510600</v>
      </c>
      <c r="K876" s="3">
        <v>174195759</v>
      </c>
      <c r="L876">
        <v>870</v>
      </c>
      <c r="M876">
        <v>0</v>
      </c>
      <c r="N876">
        <v>588</v>
      </c>
      <c r="O876">
        <v>1</v>
      </c>
      <c r="P876">
        <v>93</v>
      </c>
      <c r="Q876">
        <v>44147</v>
      </c>
      <c r="R876">
        <v>44147</v>
      </c>
      <c r="T876" s="3" t="e">
        <f>+VLOOKUP(F876,'[1]NOV '!$C$1:$D$65536,2,0)-J876</f>
        <v>#N/A</v>
      </c>
    </row>
    <row r="877" spans="4:20">
      <c r="D877" s="7">
        <v>12</v>
      </c>
      <c r="E877" s="8" t="s">
        <v>4970</v>
      </c>
      <c r="F877" s="8">
        <v>2532506687</v>
      </c>
      <c r="G877" s="8" t="s">
        <v>4971</v>
      </c>
      <c r="H877" s="8" t="s">
        <v>4972</v>
      </c>
      <c r="I877" s="8" t="s">
        <v>9912</v>
      </c>
      <c r="J877" s="9">
        <v>1404800</v>
      </c>
      <c r="K877" s="9">
        <v>175600559</v>
      </c>
      <c r="L877" s="5">
        <v>871</v>
      </c>
      <c r="M877" s="5">
        <v>0</v>
      </c>
      <c r="N877" s="5">
        <v>588</v>
      </c>
      <c r="O877" s="5">
        <v>1</v>
      </c>
      <c r="P877" s="5">
        <v>93</v>
      </c>
      <c r="Q877" s="5">
        <v>44147</v>
      </c>
      <c r="R877" s="5">
        <v>44147</v>
      </c>
      <c r="S877" s="8"/>
      <c r="T877" s="9">
        <f>+VLOOKUP(F877,'[1]NOV '!$C$1:$D$65536,2,0)-J877</f>
        <v>0</v>
      </c>
    </row>
    <row r="878" spans="4:20">
      <c r="D878" s="2">
        <v>12</v>
      </c>
      <c r="E878" t="s">
        <v>4976</v>
      </c>
      <c r="F878">
        <v>2532506836</v>
      </c>
      <c r="G878" t="s">
        <v>4977</v>
      </c>
      <c r="H878" t="s">
        <v>4978</v>
      </c>
      <c r="I878" t="s">
        <v>9912</v>
      </c>
      <c r="J878" s="3">
        <v>9430600</v>
      </c>
      <c r="K878" s="3">
        <v>185031159</v>
      </c>
      <c r="L878">
        <v>872</v>
      </c>
      <c r="M878">
        <v>0</v>
      </c>
      <c r="N878">
        <v>588</v>
      </c>
      <c r="O878">
        <v>1</v>
      </c>
      <c r="P878">
        <v>93</v>
      </c>
      <c r="Q878">
        <v>44147</v>
      </c>
      <c r="R878">
        <v>44147</v>
      </c>
      <c r="T878" s="3" t="e">
        <f>+VLOOKUP(F878,'[1]NOV '!$C$1:$D$65536,2,0)-J878</f>
        <v>#N/A</v>
      </c>
    </row>
    <row r="879" spans="4:20">
      <c r="D879" s="2">
        <v>12</v>
      </c>
      <c r="E879" t="s">
        <v>4982</v>
      </c>
      <c r="F879">
        <v>2532511590</v>
      </c>
      <c r="G879" t="s">
        <v>4983</v>
      </c>
      <c r="H879" t="s">
        <v>4984</v>
      </c>
      <c r="I879" t="s">
        <v>9912</v>
      </c>
      <c r="J879" s="3">
        <v>19305100</v>
      </c>
      <c r="K879" s="3">
        <v>204336259</v>
      </c>
      <c r="L879">
        <v>873</v>
      </c>
      <c r="M879">
        <v>0</v>
      </c>
      <c r="N879">
        <v>588</v>
      </c>
      <c r="O879">
        <v>1</v>
      </c>
      <c r="P879">
        <v>93</v>
      </c>
      <c r="Q879">
        <v>44147</v>
      </c>
      <c r="R879">
        <v>44147</v>
      </c>
      <c r="T879" s="3" t="e">
        <f>+VLOOKUP(F879,'[1]NOV '!$C$1:$D$65536,2,0)-J879</f>
        <v>#N/A</v>
      </c>
    </row>
    <row r="880" spans="4:20">
      <c r="D880" s="7">
        <v>12</v>
      </c>
      <c r="E880" s="8" t="s">
        <v>4988</v>
      </c>
      <c r="F880" s="8">
        <v>2532512134</v>
      </c>
      <c r="G880" s="8" t="s">
        <v>4989</v>
      </c>
      <c r="H880" s="8" t="s">
        <v>4990</v>
      </c>
      <c r="I880" s="8" t="s">
        <v>9912</v>
      </c>
      <c r="J880" s="9">
        <v>917000</v>
      </c>
      <c r="K880" s="9">
        <v>205253259</v>
      </c>
      <c r="L880" s="5">
        <v>874</v>
      </c>
      <c r="M880" s="5">
        <v>0</v>
      </c>
      <c r="N880" s="5">
        <v>588</v>
      </c>
      <c r="O880" s="5">
        <v>1</v>
      </c>
      <c r="P880" s="5">
        <v>93</v>
      </c>
      <c r="Q880" s="5">
        <v>44147</v>
      </c>
      <c r="R880" s="5">
        <v>44147</v>
      </c>
      <c r="S880" s="8"/>
      <c r="T880" s="9">
        <f>+VLOOKUP(F880,'[1]NOV '!$C$1:$D$65536,2,0)-J880</f>
        <v>0</v>
      </c>
    </row>
    <row r="881" spans="4:20">
      <c r="D881" s="7">
        <v>12</v>
      </c>
      <c r="E881" s="8" t="s">
        <v>4993</v>
      </c>
      <c r="F881" s="8">
        <v>2532514784</v>
      </c>
      <c r="G881" s="8" t="s">
        <v>4994</v>
      </c>
      <c r="H881" s="8" t="s">
        <v>4995</v>
      </c>
      <c r="I881" s="8" t="s">
        <v>9912</v>
      </c>
      <c r="J881" s="9">
        <v>1145900</v>
      </c>
      <c r="K881" s="9">
        <v>206399159</v>
      </c>
      <c r="L881" s="5">
        <v>875</v>
      </c>
      <c r="M881" s="5">
        <v>0</v>
      </c>
      <c r="N881" s="5">
        <v>588</v>
      </c>
      <c r="O881" s="5">
        <v>1</v>
      </c>
      <c r="P881" s="5">
        <v>93</v>
      </c>
      <c r="Q881" s="5">
        <v>44147</v>
      </c>
      <c r="R881" s="5">
        <v>44147</v>
      </c>
      <c r="S881" s="8"/>
      <c r="T881" s="9">
        <f>+VLOOKUP(F881,'[1]NOV '!$C$1:$D$65536,2,0)-J881</f>
        <v>0</v>
      </c>
    </row>
    <row r="882" spans="4:20">
      <c r="D882" s="2">
        <v>12</v>
      </c>
      <c r="E882" t="s">
        <v>4999</v>
      </c>
      <c r="F882">
        <v>2532519310</v>
      </c>
      <c r="G882" t="s">
        <v>5000</v>
      </c>
      <c r="H882" t="s">
        <v>5001</v>
      </c>
      <c r="I882" t="s">
        <v>9912</v>
      </c>
      <c r="J882" s="3">
        <v>1663800</v>
      </c>
      <c r="K882" s="3">
        <v>208062959</v>
      </c>
      <c r="L882">
        <v>876</v>
      </c>
      <c r="M882">
        <v>0</v>
      </c>
      <c r="N882">
        <v>588</v>
      </c>
      <c r="O882">
        <v>1</v>
      </c>
      <c r="P882">
        <v>93</v>
      </c>
      <c r="Q882">
        <v>44147</v>
      </c>
      <c r="R882">
        <v>44147</v>
      </c>
      <c r="T882" s="3" t="e">
        <f>+VLOOKUP(F882,'[1]NOV '!$C$1:$D$65536,2,0)-J882</f>
        <v>#N/A</v>
      </c>
    </row>
    <row r="883" spans="4:20">
      <c r="D883" s="2">
        <v>12</v>
      </c>
      <c r="E883" t="s">
        <v>5005</v>
      </c>
      <c r="F883">
        <v>2532521905</v>
      </c>
      <c r="G883" t="s">
        <v>5006</v>
      </c>
      <c r="H883" t="s">
        <v>5007</v>
      </c>
      <c r="I883" t="s">
        <v>9912</v>
      </c>
      <c r="J883" s="3">
        <v>2118500</v>
      </c>
      <c r="K883" s="3">
        <v>210181459</v>
      </c>
      <c r="L883">
        <v>877</v>
      </c>
      <c r="M883">
        <v>0</v>
      </c>
      <c r="N883">
        <v>588</v>
      </c>
      <c r="O883">
        <v>1</v>
      </c>
      <c r="P883">
        <v>93</v>
      </c>
      <c r="Q883">
        <v>44147</v>
      </c>
      <c r="R883">
        <v>44147</v>
      </c>
      <c r="T883" s="3" t="e">
        <f>+VLOOKUP(F883,'[1]NOV '!$C$1:$D$65536,2,0)-J883</f>
        <v>#N/A</v>
      </c>
    </row>
    <row r="884" spans="4:20">
      <c r="D884" s="2">
        <v>12</v>
      </c>
      <c r="E884" t="s">
        <v>5011</v>
      </c>
      <c r="F884">
        <v>2532523816</v>
      </c>
      <c r="G884" t="s">
        <v>5012</v>
      </c>
      <c r="H884" t="s">
        <v>5013</v>
      </c>
      <c r="I884" t="s">
        <v>9912</v>
      </c>
      <c r="J884" s="3">
        <v>2955600</v>
      </c>
      <c r="K884" s="3">
        <v>213137059</v>
      </c>
      <c r="L884">
        <v>878</v>
      </c>
      <c r="M884">
        <v>0</v>
      </c>
      <c r="N884">
        <v>588</v>
      </c>
      <c r="O884">
        <v>1</v>
      </c>
      <c r="P884">
        <v>93</v>
      </c>
      <c r="Q884">
        <v>44147</v>
      </c>
      <c r="R884">
        <v>44147</v>
      </c>
      <c r="T884" s="3" t="e">
        <f>+VLOOKUP(F884,'[1]NOV '!$C$1:$D$65536,2,0)-J884</f>
        <v>#N/A</v>
      </c>
    </row>
    <row r="885" spans="4:20">
      <c r="D885" s="2">
        <v>12</v>
      </c>
      <c r="E885" t="s">
        <v>5017</v>
      </c>
      <c r="F885">
        <v>2532524539</v>
      </c>
      <c r="G885" t="s">
        <v>5018</v>
      </c>
      <c r="H885" t="s">
        <v>5019</v>
      </c>
      <c r="I885" t="s">
        <v>9912</v>
      </c>
      <c r="J885" s="3">
        <v>699600</v>
      </c>
      <c r="K885" s="3">
        <v>213836659</v>
      </c>
      <c r="L885">
        <v>879</v>
      </c>
      <c r="M885">
        <v>0</v>
      </c>
      <c r="N885">
        <v>588</v>
      </c>
      <c r="O885">
        <v>1</v>
      </c>
      <c r="P885">
        <v>93</v>
      </c>
      <c r="Q885">
        <v>44147</v>
      </c>
      <c r="R885">
        <v>44147</v>
      </c>
      <c r="T885" s="3" t="e">
        <f>+VLOOKUP(F885,'[1]NOV '!$C$1:$D$65536,2,0)-J885</f>
        <v>#N/A</v>
      </c>
    </row>
    <row r="886" spans="4:20">
      <c r="D886" s="2">
        <v>12</v>
      </c>
      <c r="E886" t="s">
        <v>5023</v>
      </c>
      <c r="F886">
        <v>2532526307</v>
      </c>
      <c r="G886" t="s">
        <v>5024</v>
      </c>
      <c r="H886" t="s">
        <v>5025</v>
      </c>
      <c r="I886" t="s">
        <v>9912</v>
      </c>
      <c r="J886" s="3">
        <v>4231100</v>
      </c>
      <c r="K886" s="3">
        <v>218067759</v>
      </c>
      <c r="L886">
        <v>880</v>
      </c>
      <c r="M886">
        <v>0</v>
      </c>
      <c r="N886">
        <v>588</v>
      </c>
      <c r="O886">
        <v>1</v>
      </c>
      <c r="P886">
        <v>93</v>
      </c>
      <c r="Q886">
        <v>44147</v>
      </c>
      <c r="R886">
        <v>44147</v>
      </c>
      <c r="T886" s="3" t="e">
        <f>+VLOOKUP(F886,'[1]NOV '!$C$1:$D$65536,2,0)-J886</f>
        <v>#N/A</v>
      </c>
    </row>
    <row r="887" spans="4:20">
      <c r="D887" s="7">
        <v>12</v>
      </c>
      <c r="E887" s="8" t="s">
        <v>5029</v>
      </c>
      <c r="F887" s="8">
        <v>2532527173</v>
      </c>
      <c r="G887" s="8" t="s">
        <v>5030</v>
      </c>
      <c r="H887" s="8" t="s">
        <v>5031</v>
      </c>
      <c r="I887" s="8" t="s">
        <v>9912</v>
      </c>
      <c r="J887" s="9">
        <v>1145900</v>
      </c>
      <c r="K887" s="9">
        <v>219213659</v>
      </c>
      <c r="L887" s="5">
        <v>881</v>
      </c>
      <c r="M887" s="5">
        <v>0</v>
      </c>
      <c r="N887" s="5">
        <v>588</v>
      </c>
      <c r="O887" s="5">
        <v>1</v>
      </c>
      <c r="P887" s="5">
        <v>93</v>
      </c>
      <c r="Q887" s="5">
        <v>44147</v>
      </c>
      <c r="R887" s="5">
        <v>44147</v>
      </c>
      <c r="S887" s="8"/>
      <c r="T887" s="9">
        <f>+VLOOKUP(F887,'[1]NOV '!$C$1:$D$65536,2,0)-J887</f>
        <v>0</v>
      </c>
    </row>
    <row r="888" spans="4:20">
      <c r="D888" s="7">
        <v>12</v>
      </c>
      <c r="E888" s="8" t="s">
        <v>5034</v>
      </c>
      <c r="F888" s="8">
        <v>2532530035</v>
      </c>
      <c r="G888" s="8" t="s">
        <v>5035</v>
      </c>
      <c r="H888" s="8" t="s">
        <v>5036</v>
      </c>
      <c r="I888" s="8" t="s">
        <v>9912</v>
      </c>
      <c r="J888" s="9">
        <v>1342400</v>
      </c>
      <c r="K888" s="9">
        <v>220556059</v>
      </c>
      <c r="L888" s="5">
        <v>882</v>
      </c>
      <c r="M888" s="5">
        <v>0</v>
      </c>
      <c r="N888" s="5">
        <v>588</v>
      </c>
      <c r="O888" s="5">
        <v>1</v>
      </c>
      <c r="P888" s="5">
        <v>93</v>
      </c>
      <c r="Q888" s="5">
        <v>44147</v>
      </c>
      <c r="R888" s="5">
        <v>44147</v>
      </c>
      <c r="S888" s="8"/>
      <c r="T888" s="9">
        <f>+VLOOKUP(F888,'[1]NOV '!$C$1:$D$65536,2,0)-J888</f>
        <v>0</v>
      </c>
    </row>
    <row r="889" spans="4:20">
      <c r="D889" s="2">
        <v>12</v>
      </c>
      <c r="E889" t="s">
        <v>5040</v>
      </c>
      <c r="F889">
        <v>2532542117</v>
      </c>
      <c r="G889" t="s">
        <v>5041</v>
      </c>
      <c r="H889" t="s">
        <v>5042</v>
      </c>
      <c r="I889" t="s">
        <v>9912</v>
      </c>
      <c r="J889" s="3">
        <v>1647400</v>
      </c>
      <c r="K889" s="3">
        <v>222203459</v>
      </c>
      <c r="L889">
        <v>883</v>
      </c>
      <c r="M889">
        <v>0</v>
      </c>
      <c r="N889">
        <v>588</v>
      </c>
      <c r="O889">
        <v>1</v>
      </c>
      <c r="P889">
        <v>93</v>
      </c>
      <c r="Q889">
        <v>44147</v>
      </c>
      <c r="R889">
        <v>44147</v>
      </c>
      <c r="T889" s="3" t="e">
        <f>+VLOOKUP(F889,'[1]NOV '!$C$1:$D$65536,2,0)-J889</f>
        <v>#N/A</v>
      </c>
    </row>
    <row r="890" spans="4:20">
      <c r="D890" s="2">
        <v>12</v>
      </c>
      <c r="E890" t="s">
        <v>5046</v>
      </c>
      <c r="F890">
        <v>2532553376</v>
      </c>
      <c r="G890" t="s">
        <v>5047</v>
      </c>
      <c r="H890" t="s">
        <v>5048</v>
      </c>
      <c r="I890" t="s">
        <v>9912</v>
      </c>
      <c r="J890" s="3">
        <v>514000</v>
      </c>
      <c r="K890" s="3">
        <v>222717459</v>
      </c>
      <c r="L890">
        <v>884</v>
      </c>
      <c r="M890">
        <v>0</v>
      </c>
      <c r="N890">
        <v>588</v>
      </c>
      <c r="O890">
        <v>1</v>
      </c>
      <c r="P890">
        <v>93</v>
      </c>
      <c r="Q890">
        <v>44147</v>
      </c>
      <c r="R890">
        <v>44147</v>
      </c>
      <c r="T890" s="3" t="e">
        <f>+VLOOKUP(F890,'[1]NOV '!$C$1:$D$65536,2,0)-J890</f>
        <v>#N/A</v>
      </c>
    </row>
    <row r="891" spans="4:20">
      <c r="D891" s="2">
        <v>12</v>
      </c>
      <c r="E891" t="s">
        <v>5052</v>
      </c>
      <c r="F891">
        <v>2532556311</v>
      </c>
      <c r="G891" t="s">
        <v>5053</v>
      </c>
      <c r="H891" t="s">
        <v>5054</v>
      </c>
      <c r="I891" t="s">
        <v>9912</v>
      </c>
      <c r="J891" s="3">
        <v>3621400</v>
      </c>
      <c r="K891" s="3">
        <v>226338859</v>
      </c>
      <c r="L891">
        <v>885</v>
      </c>
      <c r="M891">
        <v>0</v>
      </c>
      <c r="N891">
        <v>588</v>
      </c>
      <c r="O891">
        <v>1</v>
      </c>
      <c r="P891">
        <v>93</v>
      </c>
      <c r="Q891">
        <v>44147</v>
      </c>
      <c r="R891">
        <v>44147</v>
      </c>
      <c r="T891" s="3" t="e">
        <f>+VLOOKUP(F891,'[1]NOV '!$C$1:$D$65536,2,0)-J891</f>
        <v>#N/A</v>
      </c>
    </row>
    <row r="892" spans="4:20">
      <c r="D892" s="7">
        <v>12</v>
      </c>
      <c r="E892" s="8" t="s">
        <v>5058</v>
      </c>
      <c r="F892" s="8">
        <v>2530490703</v>
      </c>
      <c r="G892" s="8" t="s">
        <v>5059</v>
      </c>
      <c r="H892" s="8" t="s">
        <v>5060</v>
      </c>
      <c r="I892" s="8" t="s">
        <v>9912</v>
      </c>
      <c r="J892" s="9">
        <v>385300</v>
      </c>
      <c r="K892" s="9">
        <v>226724159</v>
      </c>
      <c r="L892" s="5">
        <v>886</v>
      </c>
      <c r="M892" s="5">
        <v>0</v>
      </c>
      <c r="N892" s="5">
        <v>589</v>
      </c>
      <c r="O892" s="5">
        <v>1</v>
      </c>
      <c r="P892" s="5">
        <v>10</v>
      </c>
      <c r="Q892" s="5">
        <v>44147</v>
      </c>
      <c r="R892" s="5">
        <v>44147</v>
      </c>
      <c r="S892" s="8"/>
      <c r="T892" s="9">
        <f>+VLOOKUP(F892,'[1]NOV '!$C$1:$D$65536,2,0)-J892</f>
        <v>0</v>
      </c>
    </row>
    <row r="893" spans="4:20">
      <c r="D893" s="7">
        <v>12</v>
      </c>
      <c r="E893" s="8" t="s">
        <v>5058</v>
      </c>
      <c r="F893" s="8">
        <v>2530491831</v>
      </c>
      <c r="G893" s="8" t="s">
        <v>5064</v>
      </c>
      <c r="H893" s="8" t="s">
        <v>5065</v>
      </c>
      <c r="I893" s="8" t="s">
        <v>9912</v>
      </c>
      <c r="J893" s="9">
        <v>511000</v>
      </c>
      <c r="K893" s="9">
        <v>227235159</v>
      </c>
      <c r="L893" s="5">
        <v>887</v>
      </c>
      <c r="M893" s="5">
        <v>0</v>
      </c>
      <c r="N893" s="5">
        <v>589</v>
      </c>
      <c r="O893" s="5">
        <v>1</v>
      </c>
      <c r="P893" s="5">
        <v>10</v>
      </c>
      <c r="Q893" s="5">
        <v>44147</v>
      </c>
      <c r="R893" s="5">
        <v>44147</v>
      </c>
      <c r="S893" s="8"/>
      <c r="T893" s="9">
        <f>+VLOOKUP(F893,'[1]NOV '!$C$1:$D$65536,2,0)-J893</f>
        <v>0</v>
      </c>
    </row>
    <row r="894" spans="4:20">
      <c r="D894" s="7">
        <v>12</v>
      </c>
      <c r="E894" s="8" t="s">
        <v>5069</v>
      </c>
      <c r="F894" s="8">
        <v>2530523211</v>
      </c>
      <c r="G894" s="8" t="s">
        <v>5070</v>
      </c>
      <c r="H894" s="8" t="s">
        <v>5071</v>
      </c>
      <c r="I894" s="8" t="s">
        <v>9912</v>
      </c>
      <c r="J894" s="9">
        <v>2672600</v>
      </c>
      <c r="K894" s="9">
        <v>229907759</v>
      </c>
      <c r="L894" s="5">
        <v>888</v>
      </c>
      <c r="M894" s="5">
        <v>0</v>
      </c>
      <c r="N894" s="5">
        <v>589</v>
      </c>
      <c r="O894" s="5">
        <v>1</v>
      </c>
      <c r="P894" s="5">
        <v>10</v>
      </c>
      <c r="Q894" s="5">
        <v>44147</v>
      </c>
      <c r="R894" s="5">
        <v>44147</v>
      </c>
      <c r="S894" s="8"/>
      <c r="T894" s="9">
        <f>+VLOOKUP(F894,'[1]NOV '!$C$1:$D$65536,2,0)-J894</f>
        <v>0</v>
      </c>
    </row>
    <row r="895" spans="4:20">
      <c r="D895" s="2">
        <v>13</v>
      </c>
      <c r="E895" t="s">
        <v>5076</v>
      </c>
      <c r="F895">
        <v>206310</v>
      </c>
      <c r="G895" t="s">
        <v>5077</v>
      </c>
      <c r="H895" t="s">
        <v>681</v>
      </c>
      <c r="I895" t="s">
        <v>9912</v>
      </c>
      <c r="J895" s="3">
        <v>115498635</v>
      </c>
      <c r="K895" s="3">
        <v>345406394</v>
      </c>
      <c r="L895">
        <v>889</v>
      </c>
      <c r="M895">
        <v>63</v>
      </c>
      <c r="N895" t="s">
        <v>686</v>
      </c>
      <c r="O895">
        <v>1</v>
      </c>
      <c r="P895">
        <v>14</v>
      </c>
      <c r="Q895">
        <v>44148</v>
      </c>
      <c r="R895">
        <v>44148</v>
      </c>
      <c r="T895" s="3" t="e">
        <f>+VLOOKUP(F895,'[1]NOV '!$C$1:$D$65536,2,0)-J895</f>
        <v>#N/A</v>
      </c>
    </row>
    <row r="896" spans="4:20">
      <c r="D896" s="2">
        <v>13</v>
      </c>
      <c r="E896" t="s">
        <v>5076</v>
      </c>
      <c r="F896">
        <v>206310</v>
      </c>
      <c r="G896" t="s">
        <v>5077</v>
      </c>
      <c r="H896" t="s">
        <v>681</v>
      </c>
      <c r="I896" t="s">
        <v>9912</v>
      </c>
      <c r="J896" s="3">
        <v>8159075</v>
      </c>
      <c r="K896" s="3">
        <v>353565469</v>
      </c>
      <c r="L896">
        <v>890</v>
      </c>
      <c r="M896">
        <v>63</v>
      </c>
      <c r="N896" t="s">
        <v>686</v>
      </c>
      <c r="O896">
        <v>1</v>
      </c>
      <c r="P896">
        <v>14</v>
      </c>
      <c r="Q896">
        <v>44148</v>
      </c>
      <c r="R896">
        <v>44148</v>
      </c>
      <c r="T896" s="3" t="e">
        <f>+VLOOKUP(F896,'[1]NOV '!$C$1:$D$65536,2,0)-J896</f>
        <v>#N/A</v>
      </c>
    </row>
    <row r="897" spans="4:20">
      <c r="D897" s="2">
        <v>13</v>
      </c>
      <c r="E897" t="s">
        <v>5076</v>
      </c>
      <c r="F897">
        <v>206310</v>
      </c>
      <c r="G897" t="s">
        <v>5077</v>
      </c>
      <c r="H897" t="s">
        <v>681</v>
      </c>
      <c r="I897" t="s">
        <v>9912</v>
      </c>
      <c r="J897" s="3">
        <v>691831</v>
      </c>
      <c r="K897" s="3">
        <v>354257300</v>
      </c>
      <c r="L897">
        <v>891</v>
      </c>
      <c r="M897">
        <v>63</v>
      </c>
      <c r="N897" t="s">
        <v>686</v>
      </c>
      <c r="O897">
        <v>1</v>
      </c>
      <c r="P897">
        <v>14</v>
      </c>
      <c r="Q897">
        <v>44148</v>
      </c>
      <c r="R897">
        <v>44148</v>
      </c>
      <c r="T897" s="3" t="e">
        <f>+VLOOKUP(F897,'[1]NOV '!$C$1:$D$65536,2,0)-J897</f>
        <v>#N/A</v>
      </c>
    </row>
    <row r="898" spans="4:20">
      <c r="D898" s="2">
        <v>13</v>
      </c>
      <c r="E898" t="s">
        <v>5076</v>
      </c>
      <c r="F898">
        <v>206310</v>
      </c>
      <c r="G898" t="s">
        <v>5077</v>
      </c>
      <c r="H898" t="s">
        <v>681</v>
      </c>
      <c r="I898" t="s">
        <v>9912</v>
      </c>
      <c r="J898" s="3">
        <v>6503397</v>
      </c>
      <c r="K898" s="3">
        <v>360760697</v>
      </c>
      <c r="L898">
        <v>892</v>
      </c>
      <c r="M898">
        <v>63</v>
      </c>
      <c r="N898" t="s">
        <v>686</v>
      </c>
      <c r="O898">
        <v>1</v>
      </c>
      <c r="P898">
        <v>14</v>
      </c>
      <c r="Q898">
        <v>44148</v>
      </c>
      <c r="R898">
        <v>44148</v>
      </c>
      <c r="T898" s="3" t="e">
        <f>+VLOOKUP(F898,'[1]NOV '!$C$1:$D$65536,2,0)-J898</f>
        <v>#N/A</v>
      </c>
    </row>
    <row r="899" spans="4:20">
      <c r="D899" s="2">
        <v>13</v>
      </c>
      <c r="E899" t="s">
        <v>5087</v>
      </c>
      <c r="F899">
        <v>2532910208</v>
      </c>
      <c r="G899" t="s">
        <v>5088</v>
      </c>
      <c r="H899" t="s">
        <v>5089</v>
      </c>
      <c r="I899" t="s">
        <v>9912</v>
      </c>
      <c r="J899" s="3">
        <v>2197500</v>
      </c>
      <c r="K899" s="3">
        <v>362958197</v>
      </c>
      <c r="L899">
        <v>893</v>
      </c>
      <c r="M899">
        <v>0</v>
      </c>
      <c r="N899">
        <v>588</v>
      </c>
      <c r="O899">
        <v>1</v>
      </c>
      <c r="P899">
        <v>93</v>
      </c>
      <c r="Q899">
        <v>44148</v>
      </c>
      <c r="R899">
        <v>44148</v>
      </c>
      <c r="T899" s="3" t="e">
        <f>+VLOOKUP(F899,'[1]NOV '!$C$1:$D$65536,2,0)-J899</f>
        <v>#N/A</v>
      </c>
    </row>
    <row r="900" spans="4:20">
      <c r="D900" s="2">
        <v>13</v>
      </c>
      <c r="E900" t="s">
        <v>5093</v>
      </c>
      <c r="F900">
        <v>2532920965</v>
      </c>
      <c r="G900" t="s">
        <v>5094</v>
      </c>
      <c r="H900" t="s">
        <v>5095</v>
      </c>
      <c r="I900" t="s">
        <v>9912</v>
      </c>
      <c r="J900" s="3">
        <v>1908800</v>
      </c>
      <c r="K900" s="3">
        <v>364866997</v>
      </c>
      <c r="L900">
        <v>894</v>
      </c>
      <c r="M900">
        <v>0</v>
      </c>
      <c r="N900">
        <v>588</v>
      </c>
      <c r="O900">
        <v>1</v>
      </c>
      <c r="P900">
        <v>93</v>
      </c>
      <c r="Q900">
        <v>44148</v>
      </c>
      <c r="R900">
        <v>44148</v>
      </c>
      <c r="T900" s="3" t="e">
        <f>+VLOOKUP(F900,'[1]NOV '!$C$1:$D$65536,2,0)-J900</f>
        <v>#N/A</v>
      </c>
    </row>
    <row r="901" spans="4:20">
      <c r="D901" s="2">
        <v>13</v>
      </c>
      <c r="E901" t="s">
        <v>5099</v>
      </c>
      <c r="F901">
        <v>2532964753</v>
      </c>
      <c r="G901" t="s">
        <v>5100</v>
      </c>
      <c r="H901" t="s">
        <v>5101</v>
      </c>
      <c r="I901" t="s">
        <v>9912</v>
      </c>
      <c r="J901" s="3">
        <v>3315700</v>
      </c>
      <c r="K901" s="3">
        <v>368182697</v>
      </c>
      <c r="L901">
        <v>895</v>
      </c>
      <c r="M901">
        <v>0</v>
      </c>
      <c r="N901">
        <v>588</v>
      </c>
      <c r="O901">
        <v>1</v>
      </c>
      <c r="P901">
        <v>93</v>
      </c>
      <c r="Q901">
        <v>44148</v>
      </c>
      <c r="R901">
        <v>44148</v>
      </c>
      <c r="T901" s="3" t="e">
        <f>+VLOOKUP(F901,'[1]NOV '!$C$1:$D$65536,2,0)-J901</f>
        <v>#N/A</v>
      </c>
    </row>
    <row r="902" spans="4:20">
      <c r="D902" s="2">
        <v>13</v>
      </c>
      <c r="E902" t="s">
        <v>5105</v>
      </c>
      <c r="F902">
        <v>2532965120</v>
      </c>
      <c r="G902" t="s">
        <v>5106</v>
      </c>
      <c r="H902" t="s">
        <v>5107</v>
      </c>
      <c r="I902" t="s">
        <v>9912</v>
      </c>
      <c r="J902" s="3">
        <v>4062000</v>
      </c>
      <c r="K902" s="3">
        <v>372244697</v>
      </c>
      <c r="L902">
        <v>896</v>
      </c>
      <c r="M902">
        <v>0</v>
      </c>
      <c r="N902">
        <v>588</v>
      </c>
      <c r="O902">
        <v>1</v>
      </c>
      <c r="P902">
        <v>93</v>
      </c>
      <c r="Q902">
        <v>44148</v>
      </c>
      <c r="R902">
        <v>44148</v>
      </c>
      <c r="T902" s="3" t="e">
        <f>+VLOOKUP(F902,'[1]NOV '!$C$1:$D$65536,2,0)-J902</f>
        <v>#N/A</v>
      </c>
    </row>
    <row r="903" spans="4:20">
      <c r="D903" s="2">
        <v>13</v>
      </c>
      <c r="E903" t="s">
        <v>5111</v>
      </c>
      <c r="F903">
        <v>2532969465</v>
      </c>
      <c r="G903" t="s">
        <v>5112</v>
      </c>
      <c r="H903" t="s">
        <v>5113</v>
      </c>
      <c r="I903" t="s">
        <v>9912</v>
      </c>
      <c r="J903" s="3">
        <v>22200</v>
      </c>
      <c r="K903" s="3">
        <v>372266897</v>
      </c>
      <c r="L903">
        <v>897</v>
      </c>
      <c r="M903">
        <v>0</v>
      </c>
      <c r="N903">
        <v>588</v>
      </c>
      <c r="O903">
        <v>1</v>
      </c>
      <c r="P903">
        <v>93</v>
      </c>
      <c r="Q903">
        <v>44148</v>
      </c>
      <c r="R903">
        <v>44148</v>
      </c>
      <c r="T903" s="3" t="e">
        <f>+VLOOKUP(F903,'[1]NOV '!$C$1:$D$65536,2,0)-J903</f>
        <v>#N/A</v>
      </c>
    </row>
    <row r="904" spans="4:20">
      <c r="D904" s="2">
        <v>13</v>
      </c>
      <c r="E904" t="s">
        <v>5117</v>
      </c>
      <c r="F904">
        <v>2532998669</v>
      </c>
      <c r="G904" t="s">
        <v>5118</v>
      </c>
      <c r="H904" t="s">
        <v>5119</v>
      </c>
      <c r="I904" t="s">
        <v>9912</v>
      </c>
      <c r="J904" s="3">
        <v>200800</v>
      </c>
      <c r="K904" s="3">
        <v>372467697</v>
      </c>
      <c r="L904">
        <v>898</v>
      </c>
      <c r="M904">
        <v>0</v>
      </c>
      <c r="N904">
        <v>588</v>
      </c>
      <c r="O904">
        <v>1</v>
      </c>
      <c r="P904">
        <v>93</v>
      </c>
      <c r="Q904">
        <v>44148</v>
      </c>
      <c r="R904">
        <v>44148</v>
      </c>
      <c r="T904" s="3" t="e">
        <f>+VLOOKUP(F904,'[1]NOV '!$C$1:$D$65536,2,0)-J904</f>
        <v>#N/A</v>
      </c>
    </row>
    <row r="905" spans="4:20">
      <c r="D905" s="2">
        <v>13</v>
      </c>
      <c r="E905" t="s">
        <v>5123</v>
      </c>
      <c r="F905">
        <v>2533004624</v>
      </c>
      <c r="G905" t="s">
        <v>5124</v>
      </c>
      <c r="H905" t="s">
        <v>5125</v>
      </c>
      <c r="I905" t="s">
        <v>9912</v>
      </c>
      <c r="J905" s="3">
        <v>1206600</v>
      </c>
      <c r="K905" s="3">
        <v>373674297</v>
      </c>
      <c r="L905">
        <v>899</v>
      </c>
      <c r="M905">
        <v>0</v>
      </c>
      <c r="N905">
        <v>588</v>
      </c>
      <c r="O905">
        <v>1</v>
      </c>
      <c r="P905">
        <v>93</v>
      </c>
      <c r="Q905">
        <v>44148</v>
      </c>
      <c r="R905">
        <v>44148</v>
      </c>
      <c r="T905" s="3" t="e">
        <f>+VLOOKUP(F905,'[1]NOV '!$C$1:$D$65536,2,0)-J905</f>
        <v>#N/A</v>
      </c>
    </row>
    <row r="906" spans="4:20">
      <c r="D906" s="2">
        <v>13</v>
      </c>
      <c r="E906" t="s">
        <v>5129</v>
      </c>
      <c r="F906">
        <v>2533004717</v>
      </c>
      <c r="G906" t="s">
        <v>5130</v>
      </c>
      <c r="H906" t="s">
        <v>5131</v>
      </c>
      <c r="I906" t="s">
        <v>9912</v>
      </c>
      <c r="J906" s="3">
        <v>828000</v>
      </c>
      <c r="K906" s="3">
        <v>374502297</v>
      </c>
      <c r="L906">
        <v>900</v>
      </c>
      <c r="M906">
        <v>0</v>
      </c>
      <c r="N906">
        <v>588</v>
      </c>
      <c r="O906">
        <v>1</v>
      </c>
      <c r="P906">
        <v>93</v>
      </c>
      <c r="Q906">
        <v>44148</v>
      </c>
      <c r="R906">
        <v>44148</v>
      </c>
      <c r="T906" s="3" t="e">
        <f>+VLOOKUP(F906,'[1]NOV '!$C$1:$D$65536,2,0)-J906</f>
        <v>#N/A</v>
      </c>
    </row>
    <row r="907" spans="4:20">
      <c r="D907" s="2">
        <v>13</v>
      </c>
      <c r="E907" t="s">
        <v>5135</v>
      </c>
      <c r="F907">
        <v>2533014192</v>
      </c>
      <c r="G907" t="s">
        <v>5136</v>
      </c>
      <c r="H907" t="s">
        <v>5137</v>
      </c>
      <c r="I907" t="s">
        <v>9912</v>
      </c>
      <c r="J907" s="3">
        <v>747600</v>
      </c>
      <c r="K907" s="3">
        <v>375249897</v>
      </c>
      <c r="L907">
        <v>901</v>
      </c>
      <c r="M907">
        <v>0</v>
      </c>
      <c r="N907">
        <v>588</v>
      </c>
      <c r="O907">
        <v>1</v>
      </c>
      <c r="P907">
        <v>93</v>
      </c>
      <c r="Q907">
        <v>44148</v>
      </c>
      <c r="R907">
        <v>44148</v>
      </c>
      <c r="T907" s="3" t="e">
        <f>+VLOOKUP(F907,'[1]NOV '!$C$1:$D$65536,2,0)-J907</f>
        <v>#N/A</v>
      </c>
    </row>
    <row r="908" spans="4:20">
      <c r="D908" s="2">
        <v>13</v>
      </c>
      <c r="E908" t="s">
        <v>4762</v>
      </c>
      <c r="F908">
        <v>2533025287</v>
      </c>
      <c r="G908" t="s">
        <v>5141</v>
      </c>
      <c r="H908" t="s">
        <v>5142</v>
      </c>
      <c r="I908" t="s">
        <v>9912</v>
      </c>
      <c r="J908" s="3">
        <v>315500</v>
      </c>
      <c r="K908" s="3">
        <v>375565397</v>
      </c>
      <c r="L908">
        <v>902</v>
      </c>
      <c r="M908">
        <v>0</v>
      </c>
      <c r="N908">
        <v>588</v>
      </c>
      <c r="O908">
        <v>1</v>
      </c>
      <c r="P908">
        <v>93</v>
      </c>
      <c r="Q908">
        <v>44148</v>
      </c>
      <c r="R908">
        <v>44148</v>
      </c>
      <c r="T908" s="3" t="e">
        <f>+VLOOKUP(F908,'[1]NOV '!$C$1:$D$65536,2,0)-J908</f>
        <v>#N/A</v>
      </c>
    </row>
    <row r="909" spans="4:20">
      <c r="D909" s="2">
        <v>13</v>
      </c>
      <c r="E909" t="s">
        <v>5146</v>
      </c>
      <c r="F909">
        <v>2533029948</v>
      </c>
      <c r="G909" t="s">
        <v>5147</v>
      </c>
      <c r="H909" t="s">
        <v>5148</v>
      </c>
      <c r="I909" t="s">
        <v>9912</v>
      </c>
      <c r="J909" s="3">
        <v>1062400</v>
      </c>
      <c r="K909" s="3">
        <v>376627797</v>
      </c>
      <c r="L909">
        <v>903</v>
      </c>
      <c r="M909">
        <v>0</v>
      </c>
      <c r="N909">
        <v>588</v>
      </c>
      <c r="O909">
        <v>1</v>
      </c>
      <c r="P909">
        <v>93</v>
      </c>
      <c r="Q909">
        <v>44148</v>
      </c>
      <c r="R909">
        <v>44148</v>
      </c>
      <c r="T909" s="3" t="e">
        <f>+VLOOKUP(F909,'[1]NOV '!$C$1:$D$65536,2,0)-J909</f>
        <v>#N/A</v>
      </c>
    </row>
    <row r="910" spans="4:20">
      <c r="D910" s="2">
        <v>13</v>
      </c>
      <c r="E910" t="s">
        <v>5152</v>
      </c>
      <c r="F910">
        <v>2533054594</v>
      </c>
      <c r="G910" t="s">
        <v>5153</v>
      </c>
      <c r="H910" t="s">
        <v>5154</v>
      </c>
      <c r="I910" t="s">
        <v>9912</v>
      </c>
      <c r="J910" s="3">
        <v>21000</v>
      </c>
      <c r="K910" s="3">
        <v>376648797</v>
      </c>
      <c r="L910">
        <v>904</v>
      </c>
      <c r="M910">
        <v>0</v>
      </c>
      <c r="N910">
        <v>588</v>
      </c>
      <c r="O910">
        <v>1</v>
      </c>
      <c r="P910">
        <v>93</v>
      </c>
      <c r="Q910">
        <v>44148</v>
      </c>
      <c r="R910">
        <v>44148</v>
      </c>
      <c r="T910" s="3" t="e">
        <f>+VLOOKUP(F910,'[1]NOV '!$C$1:$D$65536,2,0)-J910</f>
        <v>#N/A</v>
      </c>
    </row>
    <row r="911" spans="4:20">
      <c r="D911" s="2">
        <v>13</v>
      </c>
      <c r="E911" t="s">
        <v>5157</v>
      </c>
      <c r="F911">
        <v>2533069962</v>
      </c>
      <c r="G911" t="s">
        <v>5158</v>
      </c>
      <c r="H911" t="s">
        <v>5159</v>
      </c>
      <c r="I911" t="s">
        <v>9912</v>
      </c>
      <c r="J911" s="3">
        <v>53400</v>
      </c>
      <c r="K911" s="3">
        <v>376702197</v>
      </c>
      <c r="L911">
        <v>905</v>
      </c>
      <c r="M911">
        <v>0</v>
      </c>
      <c r="N911">
        <v>588</v>
      </c>
      <c r="O911">
        <v>1</v>
      </c>
      <c r="P911">
        <v>93</v>
      </c>
      <c r="Q911">
        <v>44148</v>
      </c>
      <c r="R911">
        <v>44148</v>
      </c>
      <c r="T911" s="3" t="e">
        <f>+VLOOKUP(F911,'[1]NOV '!$C$1:$D$65536,2,0)-J911</f>
        <v>#N/A</v>
      </c>
    </row>
    <row r="912" spans="4:20">
      <c r="D912" s="2">
        <v>13</v>
      </c>
      <c r="E912" t="s">
        <v>5162</v>
      </c>
      <c r="F912">
        <v>2533086952</v>
      </c>
      <c r="G912" t="s">
        <v>5163</v>
      </c>
      <c r="H912" t="s">
        <v>5164</v>
      </c>
      <c r="I912" t="s">
        <v>9912</v>
      </c>
      <c r="J912" s="3">
        <v>184400</v>
      </c>
      <c r="K912" s="3">
        <v>376886597</v>
      </c>
      <c r="L912">
        <v>906</v>
      </c>
      <c r="M912">
        <v>0</v>
      </c>
      <c r="N912">
        <v>588</v>
      </c>
      <c r="O912">
        <v>1</v>
      </c>
      <c r="P912">
        <v>93</v>
      </c>
      <c r="Q912">
        <v>44148</v>
      </c>
      <c r="R912">
        <v>44148</v>
      </c>
      <c r="T912" s="3" t="e">
        <f>+VLOOKUP(F912,'[1]NOV '!$C$1:$D$65536,2,0)-J912</f>
        <v>#N/A</v>
      </c>
    </row>
    <row r="913" spans="4:20">
      <c r="D913" s="2">
        <v>13</v>
      </c>
      <c r="E913" t="s">
        <v>5168</v>
      </c>
      <c r="F913">
        <v>2533094627</v>
      </c>
      <c r="G913" t="s">
        <v>5169</v>
      </c>
      <c r="H913" t="s">
        <v>5170</v>
      </c>
      <c r="I913" t="s">
        <v>9912</v>
      </c>
      <c r="J913" s="3">
        <v>715400</v>
      </c>
      <c r="K913" s="3">
        <v>377601997</v>
      </c>
      <c r="L913">
        <v>907</v>
      </c>
      <c r="M913">
        <v>0</v>
      </c>
      <c r="N913">
        <v>588</v>
      </c>
      <c r="O913">
        <v>1</v>
      </c>
      <c r="P913">
        <v>93</v>
      </c>
      <c r="Q913">
        <v>44148</v>
      </c>
      <c r="R913">
        <v>44148</v>
      </c>
      <c r="T913" s="3" t="e">
        <f>+VLOOKUP(F913,'[1]NOV '!$C$1:$D$65536,2,0)-J913</f>
        <v>#N/A</v>
      </c>
    </row>
    <row r="914" spans="4:20">
      <c r="D914" s="2">
        <v>13</v>
      </c>
      <c r="E914" t="s">
        <v>5174</v>
      </c>
      <c r="F914">
        <v>2533121300</v>
      </c>
      <c r="G914" t="s">
        <v>5175</v>
      </c>
      <c r="H914" t="s">
        <v>5176</v>
      </c>
      <c r="I914" t="s">
        <v>9912</v>
      </c>
      <c r="J914" s="3">
        <v>1082900</v>
      </c>
      <c r="K914" s="3">
        <v>378684897</v>
      </c>
      <c r="L914">
        <v>908</v>
      </c>
      <c r="M914">
        <v>0</v>
      </c>
      <c r="N914">
        <v>588</v>
      </c>
      <c r="O914">
        <v>1</v>
      </c>
      <c r="P914">
        <v>93</v>
      </c>
      <c r="Q914">
        <v>44148</v>
      </c>
      <c r="R914">
        <v>44148</v>
      </c>
      <c r="T914" s="3" t="e">
        <f>+VLOOKUP(F914,'[1]NOV '!$C$1:$D$65536,2,0)-J914</f>
        <v>#N/A</v>
      </c>
    </row>
    <row r="915" spans="4:20">
      <c r="D915" s="2">
        <v>13</v>
      </c>
      <c r="E915" t="s">
        <v>5180</v>
      </c>
      <c r="F915">
        <v>2533121570</v>
      </c>
      <c r="G915" t="s">
        <v>5181</v>
      </c>
      <c r="H915" t="s">
        <v>5182</v>
      </c>
      <c r="I915" t="s">
        <v>9912</v>
      </c>
      <c r="J915" s="3">
        <v>76600</v>
      </c>
      <c r="K915" s="3">
        <v>378761497</v>
      </c>
      <c r="L915">
        <v>909</v>
      </c>
      <c r="M915">
        <v>0</v>
      </c>
      <c r="N915">
        <v>588</v>
      </c>
      <c r="O915">
        <v>1</v>
      </c>
      <c r="P915">
        <v>93</v>
      </c>
      <c r="Q915">
        <v>44148</v>
      </c>
      <c r="R915">
        <v>44148</v>
      </c>
      <c r="T915" s="3" t="e">
        <f>+VLOOKUP(F915,'[1]NOV '!$C$1:$D$65536,2,0)-J915</f>
        <v>#N/A</v>
      </c>
    </row>
    <row r="916" spans="4:20">
      <c r="D916" s="2">
        <v>13</v>
      </c>
      <c r="E916" t="s">
        <v>5186</v>
      </c>
      <c r="F916">
        <v>2533123952</v>
      </c>
      <c r="G916" t="s">
        <v>5187</v>
      </c>
      <c r="H916" t="s">
        <v>5188</v>
      </c>
      <c r="I916" t="s">
        <v>9912</v>
      </c>
      <c r="J916" s="3">
        <v>5131400</v>
      </c>
      <c r="K916" s="3">
        <v>383892897</v>
      </c>
      <c r="L916">
        <v>910</v>
      </c>
      <c r="M916">
        <v>0</v>
      </c>
      <c r="N916">
        <v>588</v>
      </c>
      <c r="O916">
        <v>1</v>
      </c>
      <c r="P916">
        <v>93</v>
      </c>
      <c r="Q916">
        <v>44148</v>
      </c>
      <c r="R916">
        <v>44148</v>
      </c>
      <c r="T916" s="3" t="e">
        <f>+VLOOKUP(F916,'[1]NOV '!$C$1:$D$65536,2,0)-J916</f>
        <v>#N/A</v>
      </c>
    </row>
    <row r="917" spans="4:20">
      <c r="D917" s="2">
        <v>13</v>
      </c>
      <c r="E917" t="s">
        <v>5192</v>
      </c>
      <c r="F917">
        <v>2533141684</v>
      </c>
      <c r="G917" t="s">
        <v>5193</v>
      </c>
      <c r="H917" t="s">
        <v>5194</v>
      </c>
      <c r="I917" t="s">
        <v>9912</v>
      </c>
      <c r="J917" s="3">
        <v>2170400</v>
      </c>
      <c r="K917" s="3">
        <v>386063297</v>
      </c>
      <c r="L917">
        <v>911</v>
      </c>
      <c r="M917">
        <v>0</v>
      </c>
      <c r="N917">
        <v>588</v>
      </c>
      <c r="O917">
        <v>1</v>
      </c>
      <c r="P917">
        <v>93</v>
      </c>
      <c r="Q917">
        <v>44148</v>
      </c>
      <c r="R917">
        <v>44148</v>
      </c>
      <c r="T917" s="3" t="e">
        <f>+VLOOKUP(F917,'[1]NOV '!$C$1:$D$65536,2,0)-J917</f>
        <v>#N/A</v>
      </c>
    </row>
    <row r="918" spans="4:20">
      <c r="D918" s="2">
        <v>13</v>
      </c>
      <c r="E918" t="s">
        <v>5198</v>
      </c>
      <c r="F918">
        <v>2533147467</v>
      </c>
      <c r="G918" t="s">
        <v>5199</v>
      </c>
      <c r="H918" t="s">
        <v>5200</v>
      </c>
      <c r="I918" t="s">
        <v>9912</v>
      </c>
      <c r="J918" s="3">
        <v>106300</v>
      </c>
      <c r="K918" s="3">
        <v>386169597</v>
      </c>
      <c r="L918">
        <v>912</v>
      </c>
      <c r="M918">
        <v>0</v>
      </c>
      <c r="N918">
        <v>588</v>
      </c>
      <c r="O918">
        <v>1</v>
      </c>
      <c r="P918">
        <v>93</v>
      </c>
      <c r="Q918">
        <v>44148</v>
      </c>
      <c r="R918">
        <v>44148</v>
      </c>
      <c r="T918" s="3" t="e">
        <f>+VLOOKUP(F918,'[1]NOV '!$C$1:$D$65536,2,0)-J918</f>
        <v>#N/A</v>
      </c>
    </row>
    <row r="919" spans="4:20">
      <c r="D919" s="2">
        <v>13</v>
      </c>
      <c r="E919" t="s">
        <v>5203</v>
      </c>
      <c r="F919">
        <v>2533149356</v>
      </c>
      <c r="G919" t="s">
        <v>5204</v>
      </c>
      <c r="H919" t="s">
        <v>5205</v>
      </c>
      <c r="I919" t="s">
        <v>9912</v>
      </c>
      <c r="J919" s="3">
        <v>216100</v>
      </c>
      <c r="K919" s="3">
        <v>386385697</v>
      </c>
      <c r="L919">
        <v>913</v>
      </c>
      <c r="M919">
        <v>0</v>
      </c>
      <c r="N919">
        <v>588</v>
      </c>
      <c r="O919">
        <v>1</v>
      </c>
      <c r="P919">
        <v>93</v>
      </c>
      <c r="Q919">
        <v>44148</v>
      </c>
      <c r="R919">
        <v>44148</v>
      </c>
      <c r="T919" s="3" t="e">
        <f>+VLOOKUP(F919,'[1]NOV '!$C$1:$D$65536,2,0)-J919</f>
        <v>#N/A</v>
      </c>
    </row>
    <row r="920" spans="4:20">
      <c r="D920" s="2">
        <v>13</v>
      </c>
      <c r="E920" t="s">
        <v>5209</v>
      </c>
      <c r="F920">
        <v>2533158313</v>
      </c>
      <c r="G920" t="s">
        <v>5210</v>
      </c>
      <c r="H920" t="s">
        <v>5211</v>
      </c>
      <c r="I920" t="s">
        <v>9912</v>
      </c>
      <c r="J920" s="3">
        <v>85300</v>
      </c>
      <c r="K920" s="3">
        <v>386470997</v>
      </c>
      <c r="L920">
        <v>914</v>
      </c>
      <c r="M920">
        <v>0</v>
      </c>
      <c r="N920">
        <v>588</v>
      </c>
      <c r="O920">
        <v>1</v>
      </c>
      <c r="P920">
        <v>93</v>
      </c>
      <c r="Q920">
        <v>44148</v>
      </c>
      <c r="R920">
        <v>44148</v>
      </c>
      <c r="T920" s="3" t="e">
        <f>+VLOOKUP(F920,'[1]NOV '!$C$1:$D$65536,2,0)-J920</f>
        <v>#N/A</v>
      </c>
    </row>
    <row r="921" spans="4:20">
      <c r="D921" s="2">
        <v>13</v>
      </c>
      <c r="E921" t="s">
        <v>5214</v>
      </c>
      <c r="F921">
        <v>2533163503</v>
      </c>
      <c r="G921" t="s">
        <v>5215</v>
      </c>
      <c r="H921" t="s">
        <v>5216</v>
      </c>
      <c r="I921" t="s">
        <v>9912</v>
      </c>
      <c r="J921" s="3">
        <v>41600</v>
      </c>
      <c r="K921" s="3">
        <v>386512597</v>
      </c>
      <c r="L921">
        <v>915</v>
      </c>
      <c r="M921">
        <v>0</v>
      </c>
      <c r="N921">
        <v>588</v>
      </c>
      <c r="O921">
        <v>1</v>
      </c>
      <c r="P921">
        <v>93</v>
      </c>
      <c r="Q921">
        <v>44148</v>
      </c>
      <c r="R921">
        <v>44148</v>
      </c>
      <c r="T921" s="3" t="e">
        <f>+VLOOKUP(F921,'[1]NOV '!$C$1:$D$65536,2,0)-J921</f>
        <v>#N/A</v>
      </c>
    </row>
    <row r="922" spans="4:20">
      <c r="D922" s="2">
        <v>13</v>
      </c>
      <c r="E922" t="s">
        <v>5219</v>
      </c>
      <c r="F922">
        <v>2533166937</v>
      </c>
      <c r="G922" t="s">
        <v>5220</v>
      </c>
      <c r="H922" t="s">
        <v>5221</v>
      </c>
      <c r="I922" t="s">
        <v>9912</v>
      </c>
      <c r="J922" s="3">
        <v>7226000</v>
      </c>
      <c r="K922" s="3">
        <v>393738597</v>
      </c>
      <c r="L922">
        <v>916</v>
      </c>
      <c r="M922">
        <v>0</v>
      </c>
      <c r="N922">
        <v>588</v>
      </c>
      <c r="O922">
        <v>1</v>
      </c>
      <c r="P922">
        <v>93</v>
      </c>
      <c r="Q922">
        <v>44148</v>
      </c>
      <c r="R922">
        <v>44148</v>
      </c>
      <c r="T922" s="3" t="e">
        <f>+VLOOKUP(F922,'[1]NOV '!$C$1:$D$65536,2,0)-J922</f>
        <v>#N/A</v>
      </c>
    </row>
    <row r="923" spans="4:20">
      <c r="D923" s="2">
        <v>13</v>
      </c>
      <c r="E923" t="s">
        <v>5225</v>
      </c>
      <c r="F923">
        <v>2533178205</v>
      </c>
      <c r="G923" t="s">
        <v>5226</v>
      </c>
      <c r="H923" t="s">
        <v>5227</v>
      </c>
      <c r="I923" t="s">
        <v>9912</v>
      </c>
      <c r="J923" s="3">
        <v>168700</v>
      </c>
      <c r="K923" s="3">
        <v>393907297</v>
      </c>
      <c r="L923">
        <v>917</v>
      </c>
      <c r="M923">
        <v>0</v>
      </c>
      <c r="N923">
        <v>588</v>
      </c>
      <c r="O923">
        <v>1</v>
      </c>
      <c r="P923">
        <v>93</v>
      </c>
      <c r="Q923">
        <v>44148</v>
      </c>
      <c r="R923">
        <v>44148</v>
      </c>
      <c r="T923" s="3" t="e">
        <f>+VLOOKUP(F923,'[1]NOV '!$C$1:$D$65536,2,0)-J923</f>
        <v>#N/A</v>
      </c>
    </row>
    <row r="924" spans="4:20">
      <c r="D924" s="2">
        <v>13</v>
      </c>
      <c r="E924" t="s">
        <v>5230</v>
      </c>
      <c r="F924">
        <v>2533194704</v>
      </c>
      <c r="G924" t="s">
        <v>5231</v>
      </c>
      <c r="H924" t="s">
        <v>5232</v>
      </c>
      <c r="I924" t="s">
        <v>9912</v>
      </c>
      <c r="J924" s="3">
        <v>2895400</v>
      </c>
      <c r="K924" s="3">
        <v>396802697</v>
      </c>
      <c r="L924">
        <v>918</v>
      </c>
      <c r="M924">
        <v>0</v>
      </c>
      <c r="N924">
        <v>588</v>
      </c>
      <c r="O924">
        <v>1</v>
      </c>
      <c r="P924">
        <v>93</v>
      </c>
      <c r="Q924">
        <v>44148</v>
      </c>
      <c r="R924">
        <v>44148</v>
      </c>
      <c r="T924" s="3" t="e">
        <f>+VLOOKUP(F924,'[1]NOV '!$C$1:$D$65536,2,0)-J924</f>
        <v>#N/A</v>
      </c>
    </row>
    <row r="925" spans="4:20">
      <c r="D925" s="2">
        <v>13</v>
      </c>
      <c r="E925" t="s">
        <v>5236</v>
      </c>
      <c r="F925">
        <v>2533213936</v>
      </c>
      <c r="G925" t="s">
        <v>5237</v>
      </c>
      <c r="H925" t="s">
        <v>5238</v>
      </c>
      <c r="I925" t="s">
        <v>9912</v>
      </c>
      <c r="J925" s="3">
        <v>1901100</v>
      </c>
      <c r="K925" s="3">
        <v>398703797</v>
      </c>
      <c r="L925">
        <v>919</v>
      </c>
      <c r="M925">
        <v>0</v>
      </c>
      <c r="N925">
        <v>588</v>
      </c>
      <c r="O925">
        <v>1</v>
      </c>
      <c r="P925">
        <v>93</v>
      </c>
      <c r="Q925">
        <v>44148</v>
      </c>
      <c r="R925">
        <v>44148</v>
      </c>
      <c r="T925" s="3" t="e">
        <f>+VLOOKUP(F925,'[1]NOV '!$C$1:$D$65536,2,0)-J925</f>
        <v>#N/A</v>
      </c>
    </row>
    <row r="926" spans="4:20">
      <c r="D926" s="2">
        <v>13</v>
      </c>
      <c r="E926" t="s">
        <v>5242</v>
      </c>
      <c r="F926">
        <v>2533254007</v>
      </c>
      <c r="G926" t="s">
        <v>5243</v>
      </c>
      <c r="H926" t="s">
        <v>5244</v>
      </c>
      <c r="I926" t="s">
        <v>9912</v>
      </c>
      <c r="J926" s="3">
        <v>324700</v>
      </c>
      <c r="K926" s="3">
        <v>399028497</v>
      </c>
      <c r="L926">
        <v>920</v>
      </c>
      <c r="M926">
        <v>0</v>
      </c>
      <c r="N926">
        <v>588</v>
      </c>
      <c r="O926">
        <v>1</v>
      </c>
      <c r="P926">
        <v>93</v>
      </c>
      <c r="Q926">
        <v>44148</v>
      </c>
      <c r="R926">
        <v>44148</v>
      </c>
      <c r="T926" s="3" t="e">
        <f>+VLOOKUP(F926,'[1]NOV '!$C$1:$D$65536,2,0)-J926</f>
        <v>#N/A</v>
      </c>
    </row>
    <row r="927" spans="4:20">
      <c r="D927" s="2">
        <v>13</v>
      </c>
      <c r="E927" t="s">
        <v>2502</v>
      </c>
      <c r="F927">
        <v>2533256848</v>
      </c>
      <c r="G927" t="s">
        <v>5247</v>
      </c>
      <c r="H927" t="s">
        <v>5248</v>
      </c>
      <c r="I927" t="s">
        <v>9912</v>
      </c>
      <c r="J927" s="3">
        <v>878000</v>
      </c>
      <c r="K927" s="3">
        <v>399906497</v>
      </c>
      <c r="L927">
        <v>921</v>
      </c>
      <c r="M927">
        <v>0</v>
      </c>
      <c r="N927">
        <v>588</v>
      </c>
      <c r="O927">
        <v>1</v>
      </c>
      <c r="P927">
        <v>93</v>
      </c>
      <c r="Q927">
        <v>44148</v>
      </c>
      <c r="R927">
        <v>44148</v>
      </c>
      <c r="T927" s="3" t="e">
        <f>+VLOOKUP(F927,'[1]NOV '!$C$1:$D$65536,2,0)-J927</f>
        <v>#N/A</v>
      </c>
    </row>
    <row r="928" spans="4:20">
      <c r="D928" s="7">
        <v>13</v>
      </c>
      <c r="E928" s="8" t="s">
        <v>5252</v>
      </c>
      <c r="F928" s="8">
        <v>2531777131</v>
      </c>
      <c r="G928" s="8" t="s">
        <v>5253</v>
      </c>
      <c r="H928" s="8" t="s">
        <v>5254</v>
      </c>
      <c r="I928" s="8" t="s">
        <v>9912</v>
      </c>
      <c r="J928" s="9">
        <v>2301000</v>
      </c>
      <c r="K928" s="9">
        <v>402207497</v>
      </c>
      <c r="L928" s="5">
        <v>922</v>
      </c>
      <c r="M928" s="5">
        <v>0</v>
      </c>
      <c r="N928" s="5">
        <v>589</v>
      </c>
      <c r="O928" s="5">
        <v>1</v>
      </c>
      <c r="P928" s="5">
        <v>10</v>
      </c>
      <c r="Q928" s="5">
        <v>44148</v>
      </c>
      <c r="R928" s="5">
        <v>44148</v>
      </c>
      <c r="S928" s="8"/>
      <c r="T928" s="9">
        <f>+VLOOKUP(F928,'[1]NOV '!$C$1:$D$65536,2,0)-J928</f>
        <v>0</v>
      </c>
    </row>
    <row r="929" spans="4:20">
      <c r="D929" s="7">
        <v>13</v>
      </c>
      <c r="E929" s="8" t="s">
        <v>5252</v>
      </c>
      <c r="F929" s="8">
        <v>2531778325</v>
      </c>
      <c r="G929" s="8" t="s">
        <v>5258</v>
      </c>
      <c r="H929" s="8" t="s">
        <v>5259</v>
      </c>
      <c r="I929" s="8" t="s">
        <v>9912</v>
      </c>
      <c r="J929" s="9">
        <v>1498600</v>
      </c>
      <c r="K929" s="9">
        <v>403706097</v>
      </c>
      <c r="L929" s="5">
        <v>923</v>
      </c>
      <c r="M929" s="5">
        <v>0</v>
      </c>
      <c r="N929" s="5">
        <v>589</v>
      </c>
      <c r="O929" s="5">
        <v>1</v>
      </c>
      <c r="P929" s="5">
        <v>10</v>
      </c>
      <c r="Q929" s="5">
        <v>44148</v>
      </c>
      <c r="R929" s="5">
        <v>44148</v>
      </c>
      <c r="S929" s="8"/>
      <c r="T929" s="9">
        <f>+VLOOKUP(F929,'[1]NOV '!$C$1:$D$65536,2,0)-J929</f>
        <v>0</v>
      </c>
    </row>
    <row r="930" spans="4:20">
      <c r="D930" s="2">
        <v>14</v>
      </c>
      <c r="E930" t="s">
        <v>5263</v>
      </c>
      <c r="F930">
        <v>2533700541</v>
      </c>
      <c r="G930" t="s">
        <v>5264</v>
      </c>
      <c r="H930" t="s">
        <v>5265</v>
      </c>
      <c r="I930" t="s">
        <v>9912</v>
      </c>
      <c r="J930" s="3">
        <v>738000</v>
      </c>
      <c r="K930" s="3">
        <v>404444097</v>
      </c>
      <c r="L930">
        <v>924</v>
      </c>
      <c r="M930">
        <v>0</v>
      </c>
      <c r="N930">
        <v>588</v>
      </c>
      <c r="O930">
        <v>1</v>
      </c>
      <c r="P930">
        <v>93</v>
      </c>
      <c r="Q930">
        <v>44149</v>
      </c>
      <c r="R930">
        <v>44151</v>
      </c>
      <c r="T930" s="3" t="e">
        <f>+VLOOKUP(F930,'[1]NOV '!$C$1:$D$65536,2,0)-J930</f>
        <v>#N/A</v>
      </c>
    </row>
    <row r="931" spans="4:20">
      <c r="D931" s="2">
        <v>14</v>
      </c>
      <c r="E931" t="s">
        <v>5269</v>
      </c>
      <c r="F931">
        <v>2533715421</v>
      </c>
      <c r="G931" t="s">
        <v>5270</v>
      </c>
      <c r="H931" t="s">
        <v>5271</v>
      </c>
      <c r="I931" t="s">
        <v>9912</v>
      </c>
      <c r="J931" s="3">
        <v>459600</v>
      </c>
      <c r="K931" s="3">
        <v>404903697</v>
      </c>
      <c r="L931">
        <v>925</v>
      </c>
      <c r="M931">
        <v>0</v>
      </c>
      <c r="N931">
        <v>588</v>
      </c>
      <c r="O931">
        <v>1</v>
      </c>
      <c r="P931">
        <v>93</v>
      </c>
      <c r="Q931">
        <v>44149</v>
      </c>
      <c r="R931">
        <v>44151</v>
      </c>
      <c r="T931" s="3" t="e">
        <f>+VLOOKUP(F931,'[1]NOV '!$C$1:$D$65536,2,0)-J931</f>
        <v>#N/A</v>
      </c>
    </row>
    <row r="932" spans="4:20">
      <c r="D932" s="2">
        <v>14</v>
      </c>
      <c r="E932" t="s">
        <v>5275</v>
      </c>
      <c r="F932">
        <v>2533727741</v>
      </c>
      <c r="G932" t="s">
        <v>5276</v>
      </c>
      <c r="H932" t="s">
        <v>5277</v>
      </c>
      <c r="I932" t="s">
        <v>9912</v>
      </c>
      <c r="J932" s="3">
        <v>189100</v>
      </c>
      <c r="K932" s="3">
        <v>405092797</v>
      </c>
      <c r="L932">
        <v>926</v>
      </c>
      <c r="M932">
        <v>0</v>
      </c>
      <c r="N932">
        <v>588</v>
      </c>
      <c r="O932">
        <v>1</v>
      </c>
      <c r="P932">
        <v>93</v>
      </c>
      <c r="Q932">
        <v>44149</v>
      </c>
      <c r="R932">
        <v>44151</v>
      </c>
      <c r="T932" s="3" t="e">
        <f>+VLOOKUP(F932,'[1]NOV '!$C$1:$D$65536,2,0)-J932</f>
        <v>#N/A</v>
      </c>
    </row>
    <row r="933" spans="4:20">
      <c r="D933" s="2">
        <v>14</v>
      </c>
      <c r="E933" t="s">
        <v>5281</v>
      </c>
      <c r="F933">
        <v>2533742070</v>
      </c>
      <c r="G933" t="s">
        <v>5282</v>
      </c>
      <c r="H933" t="s">
        <v>5283</v>
      </c>
      <c r="I933" t="s">
        <v>9912</v>
      </c>
      <c r="J933" s="3">
        <v>777400</v>
      </c>
      <c r="K933" s="3">
        <v>405870197</v>
      </c>
      <c r="L933">
        <v>927</v>
      </c>
      <c r="M933">
        <v>0</v>
      </c>
      <c r="N933">
        <v>588</v>
      </c>
      <c r="O933">
        <v>1</v>
      </c>
      <c r="P933">
        <v>93</v>
      </c>
      <c r="Q933">
        <v>44149</v>
      </c>
      <c r="R933">
        <v>44151</v>
      </c>
      <c r="T933" s="3" t="e">
        <f>+VLOOKUP(F933,'[1]NOV '!$C$1:$D$65536,2,0)-J933</f>
        <v>#N/A</v>
      </c>
    </row>
    <row r="934" spans="4:20">
      <c r="D934" s="2">
        <v>14</v>
      </c>
      <c r="E934" t="s">
        <v>5287</v>
      </c>
      <c r="F934">
        <v>2533742830</v>
      </c>
      <c r="G934" t="s">
        <v>5288</v>
      </c>
      <c r="H934" t="s">
        <v>5289</v>
      </c>
      <c r="I934" t="s">
        <v>9912</v>
      </c>
      <c r="J934" s="3">
        <v>2246000</v>
      </c>
      <c r="K934" s="3">
        <v>408116197</v>
      </c>
      <c r="L934">
        <v>928</v>
      </c>
      <c r="M934">
        <v>0</v>
      </c>
      <c r="N934">
        <v>588</v>
      </c>
      <c r="O934">
        <v>1</v>
      </c>
      <c r="P934">
        <v>93</v>
      </c>
      <c r="Q934">
        <v>44149</v>
      </c>
      <c r="R934">
        <v>44151</v>
      </c>
      <c r="T934" s="3" t="e">
        <f>+VLOOKUP(F934,'[1]NOV '!$C$1:$D$65536,2,0)-J934</f>
        <v>#N/A</v>
      </c>
    </row>
    <row r="935" spans="4:20">
      <c r="D935" s="2">
        <v>14</v>
      </c>
      <c r="E935" t="s">
        <v>5293</v>
      </c>
      <c r="F935">
        <v>2533764419</v>
      </c>
      <c r="G935" t="s">
        <v>5294</v>
      </c>
      <c r="H935" t="s">
        <v>5295</v>
      </c>
      <c r="I935" t="s">
        <v>9912</v>
      </c>
      <c r="J935" s="3">
        <v>240300</v>
      </c>
      <c r="K935" s="3">
        <v>408356497</v>
      </c>
      <c r="L935">
        <v>929</v>
      </c>
      <c r="M935">
        <v>0</v>
      </c>
      <c r="N935">
        <v>588</v>
      </c>
      <c r="O935">
        <v>1</v>
      </c>
      <c r="P935">
        <v>93</v>
      </c>
      <c r="Q935">
        <v>44149</v>
      </c>
      <c r="R935">
        <v>44151</v>
      </c>
      <c r="T935" s="3" t="e">
        <f>+VLOOKUP(F935,'[1]NOV '!$C$1:$D$65536,2,0)-J935</f>
        <v>#N/A</v>
      </c>
    </row>
    <row r="936" spans="4:20">
      <c r="D936" s="2">
        <v>14</v>
      </c>
      <c r="E936" t="s">
        <v>5299</v>
      </c>
      <c r="F936">
        <v>2533769180</v>
      </c>
      <c r="G936" t="s">
        <v>5300</v>
      </c>
      <c r="H936" t="s">
        <v>5301</v>
      </c>
      <c r="I936" t="s">
        <v>9912</v>
      </c>
      <c r="J936" s="3">
        <v>5907100</v>
      </c>
      <c r="K936" s="3">
        <v>414263597</v>
      </c>
      <c r="L936">
        <v>930</v>
      </c>
      <c r="M936">
        <v>0</v>
      </c>
      <c r="N936">
        <v>588</v>
      </c>
      <c r="O936">
        <v>1</v>
      </c>
      <c r="P936">
        <v>93</v>
      </c>
      <c r="Q936">
        <v>44149</v>
      </c>
      <c r="R936">
        <v>44151</v>
      </c>
      <c r="T936" s="3" t="e">
        <f>+VLOOKUP(F936,'[1]NOV '!$C$1:$D$65536,2,0)-J936</f>
        <v>#N/A</v>
      </c>
    </row>
    <row r="937" spans="4:20">
      <c r="D937" s="2">
        <v>14</v>
      </c>
      <c r="E937" t="s">
        <v>5305</v>
      </c>
      <c r="F937">
        <v>2533774168</v>
      </c>
      <c r="G937" t="s">
        <v>5306</v>
      </c>
      <c r="H937" t="s">
        <v>5307</v>
      </c>
      <c r="I937" t="s">
        <v>9912</v>
      </c>
      <c r="J937" s="3">
        <v>704800</v>
      </c>
      <c r="K937" s="3">
        <v>414968397</v>
      </c>
      <c r="L937">
        <v>931</v>
      </c>
      <c r="M937">
        <v>0</v>
      </c>
      <c r="N937">
        <v>588</v>
      </c>
      <c r="O937">
        <v>1</v>
      </c>
      <c r="P937">
        <v>93</v>
      </c>
      <c r="Q937">
        <v>44149</v>
      </c>
      <c r="R937">
        <v>44151</v>
      </c>
      <c r="T937" s="3" t="e">
        <f>+VLOOKUP(F937,'[1]NOV '!$C$1:$D$65536,2,0)-J937</f>
        <v>#N/A</v>
      </c>
    </row>
    <row r="938" spans="4:20">
      <c r="D938" s="2">
        <v>14</v>
      </c>
      <c r="E938" t="s">
        <v>5310</v>
      </c>
      <c r="F938">
        <v>2533784836</v>
      </c>
      <c r="G938" t="s">
        <v>5311</v>
      </c>
      <c r="H938" t="s">
        <v>5312</v>
      </c>
      <c r="I938" t="s">
        <v>9912</v>
      </c>
      <c r="J938" s="3">
        <v>287300</v>
      </c>
      <c r="K938" s="3">
        <v>415255697</v>
      </c>
      <c r="L938">
        <v>932</v>
      </c>
      <c r="M938">
        <v>0</v>
      </c>
      <c r="N938">
        <v>588</v>
      </c>
      <c r="O938">
        <v>1</v>
      </c>
      <c r="P938">
        <v>93</v>
      </c>
      <c r="Q938">
        <v>44149</v>
      </c>
      <c r="R938">
        <v>44151</v>
      </c>
      <c r="T938" s="3" t="e">
        <f>+VLOOKUP(F938,'[1]NOV '!$C$1:$D$65536,2,0)-J938</f>
        <v>#N/A</v>
      </c>
    </row>
    <row r="939" spans="4:20">
      <c r="D939" s="2">
        <v>14</v>
      </c>
      <c r="E939" t="s">
        <v>5316</v>
      </c>
      <c r="F939">
        <v>2533788404</v>
      </c>
      <c r="G939" t="s">
        <v>5317</v>
      </c>
      <c r="H939" t="s">
        <v>5318</v>
      </c>
      <c r="I939" t="s">
        <v>9912</v>
      </c>
      <c r="J939" s="3">
        <v>1601400</v>
      </c>
      <c r="K939" s="3">
        <v>416857097</v>
      </c>
      <c r="L939">
        <v>933</v>
      </c>
      <c r="M939">
        <v>0</v>
      </c>
      <c r="N939">
        <v>588</v>
      </c>
      <c r="O939">
        <v>1</v>
      </c>
      <c r="P939">
        <v>93</v>
      </c>
      <c r="Q939">
        <v>44149</v>
      </c>
      <c r="R939">
        <v>44151</v>
      </c>
      <c r="T939" s="3" t="e">
        <f>+VLOOKUP(F939,'[1]NOV '!$C$1:$D$65536,2,0)-J939</f>
        <v>#N/A</v>
      </c>
    </row>
    <row r="940" spans="4:20">
      <c r="D940" s="2">
        <v>14</v>
      </c>
      <c r="E940" t="s">
        <v>5322</v>
      </c>
      <c r="F940">
        <v>2533804306</v>
      </c>
      <c r="G940" t="s">
        <v>5323</v>
      </c>
      <c r="H940" t="s">
        <v>5324</v>
      </c>
      <c r="I940" t="s">
        <v>9912</v>
      </c>
      <c r="J940" s="3">
        <v>113900</v>
      </c>
      <c r="K940" s="3">
        <v>416970997</v>
      </c>
      <c r="L940">
        <v>934</v>
      </c>
      <c r="M940">
        <v>0</v>
      </c>
      <c r="N940">
        <v>588</v>
      </c>
      <c r="O940">
        <v>1</v>
      </c>
      <c r="P940">
        <v>93</v>
      </c>
      <c r="Q940">
        <v>44149</v>
      </c>
      <c r="R940">
        <v>44151</v>
      </c>
      <c r="T940" s="3" t="e">
        <f>+VLOOKUP(F940,'[1]NOV '!$C$1:$D$65536,2,0)-J940</f>
        <v>#N/A</v>
      </c>
    </row>
    <row r="941" spans="4:20">
      <c r="D941" s="7">
        <v>14</v>
      </c>
      <c r="E941" s="8" t="s">
        <v>5327</v>
      </c>
      <c r="F941" s="8">
        <v>2533879481</v>
      </c>
      <c r="G941" s="8" t="s">
        <v>5328</v>
      </c>
      <c r="H941" s="8" t="s">
        <v>5329</v>
      </c>
      <c r="I941" s="8" t="s">
        <v>9912</v>
      </c>
      <c r="J941" s="9">
        <v>110600</v>
      </c>
      <c r="K941" s="9">
        <v>417081597</v>
      </c>
      <c r="L941" s="5">
        <v>935</v>
      </c>
      <c r="M941" s="5">
        <v>0</v>
      </c>
      <c r="N941" s="5">
        <v>589</v>
      </c>
      <c r="O941" s="5">
        <v>1</v>
      </c>
      <c r="P941" s="5">
        <v>93</v>
      </c>
      <c r="Q941" s="5">
        <v>44149</v>
      </c>
      <c r="R941" s="5">
        <v>44151</v>
      </c>
      <c r="S941" s="8"/>
      <c r="T941" s="9">
        <f>+VLOOKUP(F941,'[1]NOV '!$C$1:$D$65536,2,0)-J941</f>
        <v>0</v>
      </c>
    </row>
    <row r="942" spans="4:20">
      <c r="D942" s="7">
        <v>14</v>
      </c>
      <c r="E942" s="8" t="s">
        <v>5333</v>
      </c>
      <c r="F942" s="8">
        <v>2533881509</v>
      </c>
      <c r="G942" s="8" t="s">
        <v>5334</v>
      </c>
      <c r="H942" s="8" t="s">
        <v>5335</v>
      </c>
      <c r="I942" s="8" t="s">
        <v>9912</v>
      </c>
      <c r="J942" s="9">
        <v>132000</v>
      </c>
      <c r="K942" s="9">
        <v>417213597</v>
      </c>
      <c r="L942" s="5">
        <v>936</v>
      </c>
      <c r="M942" s="5">
        <v>0</v>
      </c>
      <c r="N942" s="5">
        <v>589</v>
      </c>
      <c r="O942" s="5">
        <v>1</v>
      </c>
      <c r="P942" s="5">
        <v>93</v>
      </c>
      <c r="Q942" s="5">
        <v>44149</v>
      </c>
      <c r="R942" s="5">
        <v>44151</v>
      </c>
      <c r="S942" s="8"/>
      <c r="T942" s="9">
        <f>+VLOOKUP(F942,'[1]NOV '!$C$1:$D$65536,2,0)-J942</f>
        <v>0</v>
      </c>
    </row>
    <row r="943" spans="4:20">
      <c r="D943" s="2">
        <v>16</v>
      </c>
      <c r="E943" t="s">
        <v>5340</v>
      </c>
      <c r="F943">
        <v>210481</v>
      </c>
      <c r="G943" t="s">
        <v>5341</v>
      </c>
      <c r="H943" t="s">
        <v>681</v>
      </c>
      <c r="I943" t="s">
        <v>9912</v>
      </c>
      <c r="J943" s="3">
        <v>2995789</v>
      </c>
      <c r="K943" s="3">
        <v>420209386</v>
      </c>
      <c r="L943">
        <v>937</v>
      </c>
      <c r="M943">
        <v>63</v>
      </c>
      <c r="N943" t="s">
        <v>686</v>
      </c>
      <c r="O943">
        <v>1</v>
      </c>
      <c r="P943">
        <v>14</v>
      </c>
      <c r="Q943">
        <v>44151</v>
      </c>
      <c r="R943">
        <v>44151</v>
      </c>
      <c r="T943" s="3" t="e">
        <f>+VLOOKUP(F943,'[1]NOV '!$C$1:$D$65536,2,0)-J943</f>
        <v>#N/A</v>
      </c>
    </row>
    <row r="944" spans="4:20">
      <c r="D944" s="2">
        <v>16</v>
      </c>
      <c r="E944" t="s">
        <v>5340</v>
      </c>
      <c r="F944">
        <v>210481</v>
      </c>
      <c r="G944" t="s">
        <v>5341</v>
      </c>
      <c r="H944" t="s">
        <v>681</v>
      </c>
      <c r="I944" t="s">
        <v>9912</v>
      </c>
      <c r="J944" s="3">
        <v>1070728</v>
      </c>
      <c r="K944" s="3">
        <v>421280114</v>
      </c>
      <c r="L944">
        <v>938</v>
      </c>
      <c r="M944">
        <v>63</v>
      </c>
      <c r="N944" t="s">
        <v>686</v>
      </c>
      <c r="O944">
        <v>1</v>
      </c>
      <c r="P944">
        <v>14</v>
      </c>
      <c r="Q944">
        <v>44151</v>
      </c>
      <c r="R944">
        <v>44151</v>
      </c>
      <c r="T944" s="3" t="e">
        <f>+VLOOKUP(F944,'[1]NOV '!$C$1:$D$65536,2,0)-J944</f>
        <v>#N/A</v>
      </c>
    </row>
    <row r="945" spans="4:20">
      <c r="D945" s="2">
        <v>16</v>
      </c>
      <c r="E945" t="s">
        <v>5340</v>
      </c>
      <c r="F945">
        <v>210481</v>
      </c>
      <c r="G945" t="s">
        <v>5341</v>
      </c>
      <c r="H945" t="s">
        <v>681</v>
      </c>
      <c r="I945" t="s">
        <v>9912</v>
      </c>
      <c r="J945" s="3">
        <v>16481530</v>
      </c>
      <c r="K945" s="3">
        <v>437761644</v>
      </c>
      <c r="L945">
        <v>939</v>
      </c>
      <c r="M945">
        <v>63</v>
      </c>
      <c r="N945" t="s">
        <v>686</v>
      </c>
      <c r="O945">
        <v>1</v>
      </c>
      <c r="P945">
        <v>14</v>
      </c>
      <c r="Q945">
        <v>44151</v>
      </c>
      <c r="R945">
        <v>44151</v>
      </c>
      <c r="T945" s="3" t="e">
        <f>+VLOOKUP(F945,'[1]NOV '!$C$1:$D$65536,2,0)-J945</f>
        <v>#N/A</v>
      </c>
    </row>
    <row r="946" spans="4:20">
      <c r="D946" s="2">
        <v>16</v>
      </c>
      <c r="E946" t="s">
        <v>5340</v>
      </c>
      <c r="F946">
        <v>210481</v>
      </c>
      <c r="G946" t="s">
        <v>5341</v>
      </c>
      <c r="H946" t="s">
        <v>681</v>
      </c>
      <c r="I946" t="s">
        <v>9912</v>
      </c>
      <c r="J946" s="3">
        <v>1937049</v>
      </c>
      <c r="K946" s="3">
        <v>439698693</v>
      </c>
      <c r="L946">
        <v>940</v>
      </c>
      <c r="M946">
        <v>63</v>
      </c>
      <c r="N946" t="s">
        <v>686</v>
      </c>
      <c r="O946">
        <v>1</v>
      </c>
      <c r="P946">
        <v>14</v>
      </c>
      <c r="Q946">
        <v>44151</v>
      </c>
      <c r="R946">
        <v>44151</v>
      </c>
      <c r="T946" s="3" t="e">
        <f>+VLOOKUP(F946,'[1]NOV '!$C$1:$D$65536,2,0)-J946</f>
        <v>#N/A</v>
      </c>
    </row>
    <row r="947" spans="4:20">
      <c r="D947" s="2">
        <v>16</v>
      </c>
      <c r="E947" t="s">
        <v>5340</v>
      </c>
      <c r="F947">
        <v>210481</v>
      </c>
      <c r="G947" t="s">
        <v>5341</v>
      </c>
      <c r="H947" t="s">
        <v>681</v>
      </c>
      <c r="I947" t="s">
        <v>9912</v>
      </c>
      <c r="J947" s="3">
        <v>62187130</v>
      </c>
      <c r="K947" s="3">
        <v>501885823</v>
      </c>
      <c r="L947">
        <v>941</v>
      </c>
      <c r="M947">
        <v>63</v>
      </c>
      <c r="N947" t="s">
        <v>686</v>
      </c>
      <c r="O947">
        <v>1</v>
      </c>
      <c r="P947">
        <v>14</v>
      </c>
      <c r="Q947">
        <v>44151</v>
      </c>
      <c r="R947">
        <v>44151</v>
      </c>
      <c r="T947" s="3" t="e">
        <f>+VLOOKUP(F947,'[1]NOV '!$C$1:$D$65536,2,0)-J947</f>
        <v>#N/A</v>
      </c>
    </row>
    <row r="948" spans="4:20">
      <c r="D948" s="2">
        <v>16</v>
      </c>
      <c r="E948" t="s">
        <v>5353</v>
      </c>
      <c r="F948">
        <v>2534611723</v>
      </c>
      <c r="G948" t="s">
        <v>5354</v>
      </c>
      <c r="H948" t="s">
        <v>5355</v>
      </c>
      <c r="I948" t="s">
        <v>5356</v>
      </c>
      <c r="J948" t="s">
        <v>19</v>
      </c>
      <c r="K948" s="3">
        <v>469446710</v>
      </c>
      <c r="L948">
        <v>942</v>
      </c>
      <c r="M948">
        <v>99</v>
      </c>
      <c r="N948">
        <v>588</v>
      </c>
      <c r="O948">
        <v>1</v>
      </c>
      <c r="P948">
        <v>88</v>
      </c>
      <c r="Q948">
        <v>44151</v>
      </c>
      <c r="R948">
        <v>44151</v>
      </c>
      <c r="T948" s="3" t="e">
        <f>+VLOOKUP(F948,'[1]NOV '!$C$1:$D$65536,2,0)-J948</f>
        <v>#N/A</v>
      </c>
    </row>
    <row r="949" spans="4:20">
      <c r="D949" s="2">
        <v>16</v>
      </c>
      <c r="E949" t="s">
        <v>5361</v>
      </c>
      <c r="F949">
        <v>2534611724</v>
      </c>
      <c r="G949" t="s">
        <v>5362</v>
      </c>
      <c r="H949" t="s">
        <v>5363</v>
      </c>
      <c r="I949" t="s">
        <v>5364</v>
      </c>
      <c r="J949" t="s">
        <v>19</v>
      </c>
      <c r="K949" s="3">
        <v>465179693</v>
      </c>
      <c r="L949">
        <v>943</v>
      </c>
      <c r="M949">
        <v>99</v>
      </c>
      <c r="N949">
        <v>588</v>
      </c>
      <c r="O949">
        <v>1</v>
      </c>
      <c r="P949">
        <v>88</v>
      </c>
      <c r="Q949">
        <v>44151</v>
      </c>
      <c r="R949">
        <v>44151</v>
      </c>
      <c r="T949" s="3" t="e">
        <f>+VLOOKUP(F949,'[1]NOV '!$C$1:$D$65536,2,0)-J949</f>
        <v>#N/A</v>
      </c>
    </row>
    <row r="950" spans="4:20">
      <c r="D950" s="2">
        <v>16</v>
      </c>
      <c r="E950" t="s">
        <v>5367</v>
      </c>
      <c r="F950">
        <v>2534611727</v>
      </c>
      <c r="G950" t="s">
        <v>5368</v>
      </c>
      <c r="H950" t="s">
        <v>5369</v>
      </c>
      <c r="I950" t="s">
        <v>5370</v>
      </c>
      <c r="J950" t="s">
        <v>19</v>
      </c>
      <c r="K950" s="3">
        <v>462301675</v>
      </c>
      <c r="L950">
        <v>944</v>
      </c>
      <c r="M950">
        <v>99</v>
      </c>
      <c r="N950">
        <v>588</v>
      </c>
      <c r="O950">
        <v>1</v>
      </c>
      <c r="P950">
        <v>88</v>
      </c>
      <c r="Q950">
        <v>44151</v>
      </c>
      <c r="R950">
        <v>44151</v>
      </c>
      <c r="T950" s="3" t="e">
        <f>+VLOOKUP(F950,'[1]NOV '!$C$1:$D$65536,2,0)-J950</f>
        <v>#N/A</v>
      </c>
    </row>
    <row r="951" spans="4:20">
      <c r="D951" s="2">
        <v>16</v>
      </c>
      <c r="E951" t="s">
        <v>5373</v>
      </c>
      <c r="F951">
        <v>2534611728</v>
      </c>
      <c r="G951" t="s">
        <v>5374</v>
      </c>
      <c r="H951" t="s">
        <v>5375</v>
      </c>
      <c r="I951" t="s">
        <v>5376</v>
      </c>
      <c r="J951" t="s">
        <v>19</v>
      </c>
      <c r="K951" s="3">
        <v>461249182</v>
      </c>
      <c r="L951">
        <v>945</v>
      </c>
      <c r="M951">
        <v>99</v>
      </c>
      <c r="N951">
        <v>588</v>
      </c>
      <c r="O951">
        <v>1</v>
      </c>
      <c r="P951">
        <v>88</v>
      </c>
      <c r="Q951">
        <v>44151</v>
      </c>
      <c r="R951">
        <v>44151</v>
      </c>
      <c r="T951" s="3" t="e">
        <f>+VLOOKUP(F951,'[1]NOV '!$C$1:$D$65536,2,0)-J951</f>
        <v>#N/A</v>
      </c>
    </row>
    <row r="952" spans="4:20">
      <c r="D952" s="2">
        <v>16</v>
      </c>
      <c r="E952" t="s">
        <v>5379</v>
      </c>
      <c r="F952">
        <v>2534611732</v>
      </c>
      <c r="G952" t="s">
        <v>5380</v>
      </c>
      <c r="H952" t="s">
        <v>5381</v>
      </c>
      <c r="I952" t="s">
        <v>5382</v>
      </c>
      <c r="J952" t="s">
        <v>19</v>
      </c>
      <c r="K952" s="3">
        <v>460016234</v>
      </c>
      <c r="L952">
        <v>946</v>
      </c>
      <c r="M952">
        <v>99</v>
      </c>
      <c r="N952">
        <v>588</v>
      </c>
      <c r="O952">
        <v>1</v>
      </c>
      <c r="P952">
        <v>88</v>
      </c>
      <c r="Q952">
        <v>44151</v>
      </c>
      <c r="R952">
        <v>44151</v>
      </c>
      <c r="T952" s="3" t="e">
        <f>+VLOOKUP(F952,'[1]NOV '!$C$1:$D$65536,2,0)-J952</f>
        <v>#N/A</v>
      </c>
    </row>
    <row r="953" spans="4:20">
      <c r="D953" s="2">
        <v>16</v>
      </c>
      <c r="E953" t="s">
        <v>5385</v>
      </c>
      <c r="F953">
        <v>2534657263</v>
      </c>
      <c r="G953" t="s">
        <v>5386</v>
      </c>
      <c r="H953" t="s">
        <v>5387</v>
      </c>
      <c r="I953" t="s">
        <v>9912</v>
      </c>
      <c r="J953" s="3">
        <v>5842200</v>
      </c>
      <c r="K953" s="3">
        <v>465858434</v>
      </c>
      <c r="L953">
        <v>947</v>
      </c>
      <c r="M953">
        <v>0</v>
      </c>
      <c r="N953">
        <v>588</v>
      </c>
      <c r="O953">
        <v>1</v>
      </c>
      <c r="P953">
        <v>93</v>
      </c>
      <c r="Q953">
        <v>44151</v>
      </c>
      <c r="R953">
        <v>44151</v>
      </c>
      <c r="T953" s="3" t="e">
        <f>+VLOOKUP(F953,'[1]NOV '!$C$1:$D$65536,2,0)-J953</f>
        <v>#N/A</v>
      </c>
    </row>
    <row r="954" spans="4:20">
      <c r="D954" s="2">
        <v>16</v>
      </c>
      <c r="E954" t="s">
        <v>5391</v>
      </c>
      <c r="F954">
        <v>2534682698</v>
      </c>
      <c r="G954" t="s">
        <v>5392</v>
      </c>
      <c r="H954" t="s">
        <v>5393</v>
      </c>
      <c r="I954" t="s">
        <v>9912</v>
      </c>
      <c r="J954" s="3">
        <v>281000</v>
      </c>
      <c r="K954" s="3">
        <v>466139434</v>
      </c>
      <c r="L954">
        <v>948</v>
      </c>
      <c r="M954">
        <v>0</v>
      </c>
      <c r="N954">
        <v>588</v>
      </c>
      <c r="O954">
        <v>1</v>
      </c>
      <c r="P954">
        <v>93</v>
      </c>
      <c r="Q954">
        <v>44151</v>
      </c>
      <c r="R954">
        <v>44151</v>
      </c>
      <c r="T954" s="3" t="e">
        <f>+VLOOKUP(F954,'[1]NOV '!$C$1:$D$65536,2,0)-J954</f>
        <v>#N/A</v>
      </c>
    </row>
    <row r="955" spans="4:20">
      <c r="D955" s="7">
        <v>16</v>
      </c>
      <c r="E955" s="8" t="s">
        <v>5397</v>
      </c>
      <c r="F955" s="8">
        <v>2534696659</v>
      </c>
      <c r="G955" s="8" t="s">
        <v>5398</v>
      </c>
      <c r="H955" s="8" t="s">
        <v>5399</v>
      </c>
      <c r="I955" s="8" t="s">
        <v>9912</v>
      </c>
      <c r="J955" s="9">
        <v>2736900</v>
      </c>
      <c r="K955" s="9">
        <v>468876334</v>
      </c>
      <c r="L955" s="5">
        <v>949</v>
      </c>
      <c r="M955" s="5">
        <v>0</v>
      </c>
      <c r="N955" s="5">
        <v>588</v>
      </c>
      <c r="O955" s="5">
        <v>1</v>
      </c>
      <c r="P955" s="5">
        <v>93</v>
      </c>
      <c r="Q955" s="5">
        <v>44151</v>
      </c>
      <c r="R955" s="5">
        <v>44151</v>
      </c>
      <c r="S955" s="8"/>
      <c r="T955" s="9">
        <f>+VLOOKUP(F955,'[1]NOV '!$C$1:$D$65536,2,0)-J955</f>
        <v>0</v>
      </c>
    </row>
    <row r="956" spans="4:20">
      <c r="D956" s="2">
        <v>16</v>
      </c>
      <c r="E956" t="s">
        <v>5403</v>
      </c>
      <c r="F956">
        <v>2534698185</v>
      </c>
      <c r="G956" t="s">
        <v>5404</v>
      </c>
      <c r="H956" t="s">
        <v>5405</v>
      </c>
      <c r="I956" t="s">
        <v>9912</v>
      </c>
      <c r="J956" s="3">
        <v>59500</v>
      </c>
      <c r="K956" s="3">
        <v>468935834</v>
      </c>
      <c r="L956">
        <v>950</v>
      </c>
      <c r="M956">
        <v>0</v>
      </c>
      <c r="N956">
        <v>588</v>
      </c>
      <c r="O956">
        <v>1</v>
      </c>
      <c r="P956">
        <v>93</v>
      </c>
      <c r="Q956">
        <v>44151</v>
      </c>
      <c r="R956">
        <v>44151</v>
      </c>
      <c r="T956" s="3" t="e">
        <f>+VLOOKUP(F956,'[1]NOV '!$C$1:$D$65536,2,0)-J956</f>
        <v>#N/A</v>
      </c>
    </row>
    <row r="957" spans="4:20">
      <c r="D957" s="7">
        <v>16</v>
      </c>
      <c r="E957" s="8" t="s">
        <v>5409</v>
      </c>
      <c r="F957" s="8">
        <v>2534698757</v>
      </c>
      <c r="G957" s="8" t="s">
        <v>5410</v>
      </c>
      <c r="H957" s="8" t="s">
        <v>5411</v>
      </c>
      <c r="I957" s="8" t="s">
        <v>9912</v>
      </c>
      <c r="J957" s="9">
        <v>3332400</v>
      </c>
      <c r="K957" s="9">
        <v>472268234</v>
      </c>
      <c r="L957" s="5">
        <v>951</v>
      </c>
      <c r="M957" s="5">
        <v>0</v>
      </c>
      <c r="N957" s="5">
        <v>588</v>
      </c>
      <c r="O957" s="5">
        <v>1</v>
      </c>
      <c r="P957" s="5">
        <v>93</v>
      </c>
      <c r="Q957" s="5">
        <v>44151</v>
      </c>
      <c r="R957" s="5">
        <v>44151</v>
      </c>
      <c r="S957" s="8"/>
      <c r="T957" s="9">
        <f>+VLOOKUP(F957,'[1]NOV '!$C$1:$D$65536,2,0)-J957</f>
        <v>0</v>
      </c>
    </row>
    <row r="958" spans="4:20">
      <c r="D958" s="2">
        <v>16</v>
      </c>
      <c r="E958" t="s">
        <v>5415</v>
      </c>
      <c r="F958">
        <v>2534708088</v>
      </c>
      <c r="G958" t="s">
        <v>5416</v>
      </c>
      <c r="H958" t="s">
        <v>5417</v>
      </c>
      <c r="I958" t="s">
        <v>9912</v>
      </c>
      <c r="J958" s="3">
        <v>41200</v>
      </c>
      <c r="K958" s="3">
        <v>472309434</v>
      </c>
      <c r="L958">
        <v>952</v>
      </c>
      <c r="M958">
        <v>0</v>
      </c>
      <c r="N958">
        <v>588</v>
      </c>
      <c r="O958">
        <v>1</v>
      </c>
      <c r="P958">
        <v>93</v>
      </c>
      <c r="Q958">
        <v>44151</v>
      </c>
      <c r="R958">
        <v>44151</v>
      </c>
      <c r="T958" s="3" t="e">
        <f>+VLOOKUP(F958,'[1]NOV '!$C$1:$D$65536,2,0)-J958</f>
        <v>#N/A</v>
      </c>
    </row>
    <row r="959" spans="4:20">
      <c r="D959" s="2">
        <v>16</v>
      </c>
      <c r="E959" t="s">
        <v>5421</v>
      </c>
      <c r="F959">
        <v>2534716040</v>
      </c>
      <c r="G959" t="s">
        <v>5422</v>
      </c>
      <c r="H959" t="s">
        <v>5423</v>
      </c>
      <c r="I959" t="s">
        <v>9912</v>
      </c>
      <c r="J959" s="3">
        <v>85300</v>
      </c>
      <c r="K959" s="3">
        <v>472394734</v>
      </c>
      <c r="L959">
        <v>953</v>
      </c>
      <c r="M959">
        <v>0</v>
      </c>
      <c r="N959">
        <v>588</v>
      </c>
      <c r="O959">
        <v>1</v>
      </c>
      <c r="P959">
        <v>93</v>
      </c>
      <c r="Q959">
        <v>44151</v>
      </c>
      <c r="R959">
        <v>44151</v>
      </c>
      <c r="T959" s="3" t="e">
        <f>+VLOOKUP(F959,'[1]NOV '!$C$1:$D$65536,2,0)-J959</f>
        <v>#N/A</v>
      </c>
    </row>
    <row r="960" spans="4:20">
      <c r="D960" s="2">
        <v>16</v>
      </c>
      <c r="E960" t="s">
        <v>5426</v>
      </c>
      <c r="F960">
        <v>2534776333</v>
      </c>
      <c r="G960" t="s">
        <v>5427</v>
      </c>
      <c r="H960" t="s">
        <v>5428</v>
      </c>
      <c r="I960" t="s">
        <v>9912</v>
      </c>
      <c r="J960" s="3">
        <v>8886900</v>
      </c>
      <c r="K960" s="3">
        <v>481281634</v>
      </c>
      <c r="L960">
        <v>954</v>
      </c>
      <c r="M960">
        <v>0</v>
      </c>
      <c r="N960">
        <v>588</v>
      </c>
      <c r="O960">
        <v>1</v>
      </c>
      <c r="P960">
        <v>93</v>
      </c>
      <c r="Q960">
        <v>44151</v>
      </c>
      <c r="R960">
        <v>44151</v>
      </c>
      <c r="T960" s="3" t="e">
        <f>+VLOOKUP(F960,'[1]NOV '!$C$1:$D$65536,2,0)-J960</f>
        <v>#N/A</v>
      </c>
    </row>
    <row r="961" spans="4:20">
      <c r="D961" s="7">
        <v>16</v>
      </c>
      <c r="E961" s="8" t="s">
        <v>5432</v>
      </c>
      <c r="F961" s="8">
        <v>2534782703</v>
      </c>
      <c r="G961" s="8" t="s">
        <v>5433</v>
      </c>
      <c r="H961" s="8" t="s">
        <v>5434</v>
      </c>
      <c r="I961" s="8" t="s">
        <v>9912</v>
      </c>
      <c r="J961" s="9">
        <v>1342400</v>
      </c>
      <c r="K961" s="9">
        <v>482624034</v>
      </c>
      <c r="L961" s="5">
        <v>955</v>
      </c>
      <c r="M961" s="5">
        <v>0</v>
      </c>
      <c r="N961" s="5">
        <v>588</v>
      </c>
      <c r="O961" s="5">
        <v>1</v>
      </c>
      <c r="P961" s="5">
        <v>93</v>
      </c>
      <c r="Q961" s="5">
        <v>44151</v>
      </c>
      <c r="R961" s="5">
        <v>44151</v>
      </c>
      <c r="S961" s="8"/>
      <c r="T961" s="9">
        <f>+VLOOKUP(F961,'[1]NOV '!$C$1:$D$65536,2,0)-J961</f>
        <v>0</v>
      </c>
    </row>
    <row r="962" spans="4:20">
      <c r="D962" s="2">
        <v>16</v>
      </c>
      <c r="E962" t="s">
        <v>5437</v>
      </c>
      <c r="F962">
        <v>2534784727</v>
      </c>
      <c r="G962" t="s">
        <v>5438</v>
      </c>
      <c r="H962" t="s">
        <v>5439</v>
      </c>
      <c r="I962" t="s">
        <v>9912</v>
      </c>
      <c r="J962" s="3">
        <v>910200</v>
      </c>
      <c r="K962" s="3">
        <v>483534234</v>
      </c>
      <c r="L962">
        <v>956</v>
      </c>
      <c r="M962">
        <v>0</v>
      </c>
      <c r="N962">
        <v>588</v>
      </c>
      <c r="O962">
        <v>1</v>
      </c>
      <c r="P962">
        <v>93</v>
      </c>
      <c r="Q962">
        <v>44151</v>
      </c>
      <c r="R962">
        <v>44151</v>
      </c>
      <c r="T962" s="3" t="e">
        <f>+VLOOKUP(F962,'[1]NOV '!$C$1:$D$65536,2,0)-J962</f>
        <v>#N/A</v>
      </c>
    </row>
    <row r="963" spans="4:20">
      <c r="D963" s="2">
        <v>16</v>
      </c>
      <c r="E963" t="s">
        <v>5443</v>
      </c>
      <c r="F963">
        <v>2534799718</v>
      </c>
      <c r="G963" t="s">
        <v>5444</v>
      </c>
      <c r="H963" t="s">
        <v>5445</v>
      </c>
      <c r="I963" t="s">
        <v>9912</v>
      </c>
      <c r="J963" s="3">
        <v>1768800</v>
      </c>
      <c r="K963" s="3">
        <v>485303034</v>
      </c>
      <c r="L963">
        <v>957</v>
      </c>
      <c r="M963">
        <v>0</v>
      </c>
      <c r="N963">
        <v>588</v>
      </c>
      <c r="O963">
        <v>1</v>
      </c>
      <c r="P963">
        <v>93</v>
      </c>
      <c r="Q963">
        <v>44151</v>
      </c>
      <c r="R963">
        <v>44151</v>
      </c>
      <c r="T963" s="3" t="e">
        <f>+VLOOKUP(F963,'[1]NOV '!$C$1:$D$65536,2,0)-J963</f>
        <v>#N/A</v>
      </c>
    </row>
    <row r="964" spans="4:20">
      <c r="D964" s="7">
        <v>16</v>
      </c>
      <c r="E964" s="8" t="s">
        <v>5449</v>
      </c>
      <c r="F964" s="8">
        <v>2534803141</v>
      </c>
      <c r="G964" s="8" t="s">
        <v>5450</v>
      </c>
      <c r="H964" s="8" t="s">
        <v>5451</v>
      </c>
      <c r="I964" s="8" t="s">
        <v>9912</v>
      </c>
      <c r="J964" s="9">
        <v>293100</v>
      </c>
      <c r="K964" s="9">
        <v>485596134</v>
      </c>
      <c r="L964" s="5">
        <v>958</v>
      </c>
      <c r="M964" s="5">
        <v>0</v>
      </c>
      <c r="N964" s="5">
        <v>588</v>
      </c>
      <c r="O964" s="5">
        <v>1</v>
      </c>
      <c r="P964" s="5">
        <v>93</v>
      </c>
      <c r="Q964" s="5">
        <v>44151</v>
      </c>
      <c r="R964" s="5">
        <v>44151</v>
      </c>
      <c r="S964" s="8"/>
      <c r="T964" s="9">
        <f>+VLOOKUP(F964,'[1]NOV '!$C$1:$D$65536,2,0)-J964</f>
        <v>0</v>
      </c>
    </row>
    <row r="965" spans="4:20">
      <c r="D965" s="7">
        <v>16</v>
      </c>
      <c r="E965" s="8" t="s">
        <v>5455</v>
      </c>
      <c r="F965" s="8">
        <v>2534804176</v>
      </c>
      <c r="G965" s="8" t="s">
        <v>5456</v>
      </c>
      <c r="H965" s="8" t="s">
        <v>5457</v>
      </c>
      <c r="I965" s="8" t="s">
        <v>9912</v>
      </c>
      <c r="J965" s="9">
        <v>214000</v>
      </c>
      <c r="K965" s="9">
        <v>485810134</v>
      </c>
      <c r="L965" s="5">
        <v>959</v>
      </c>
      <c r="M965" s="5">
        <v>0</v>
      </c>
      <c r="N965" s="5">
        <v>588</v>
      </c>
      <c r="O965" s="5">
        <v>1</v>
      </c>
      <c r="P965" s="5">
        <v>93</v>
      </c>
      <c r="Q965" s="5">
        <v>44151</v>
      </c>
      <c r="R965" s="5">
        <v>44151</v>
      </c>
      <c r="S965" s="8"/>
      <c r="T965" s="9">
        <f>+VLOOKUP(F965,'[1]NOV '!$C$1:$D$65536,2,0)-J965</f>
        <v>0</v>
      </c>
    </row>
    <row r="966" spans="4:20">
      <c r="D966" s="2">
        <v>16</v>
      </c>
      <c r="E966" t="s">
        <v>5461</v>
      </c>
      <c r="F966">
        <v>2534817202</v>
      </c>
      <c r="G966" t="s">
        <v>5462</v>
      </c>
      <c r="H966" t="s">
        <v>5463</v>
      </c>
      <c r="I966" t="s">
        <v>9912</v>
      </c>
      <c r="J966" s="3">
        <v>720000</v>
      </c>
      <c r="K966" s="3">
        <v>486530134</v>
      </c>
      <c r="L966">
        <v>960</v>
      </c>
      <c r="M966">
        <v>0</v>
      </c>
      <c r="N966">
        <v>588</v>
      </c>
      <c r="O966">
        <v>1</v>
      </c>
      <c r="P966">
        <v>93</v>
      </c>
      <c r="Q966">
        <v>44151</v>
      </c>
      <c r="R966">
        <v>44151</v>
      </c>
      <c r="T966" s="3" t="e">
        <f>+VLOOKUP(F966,'[1]NOV '!$C$1:$D$65536,2,0)-J966</f>
        <v>#N/A</v>
      </c>
    </row>
    <row r="967" spans="4:20">
      <c r="D967" s="2">
        <v>16</v>
      </c>
      <c r="E967" t="s">
        <v>5467</v>
      </c>
      <c r="F967">
        <v>2534835906</v>
      </c>
      <c r="G967" t="s">
        <v>5468</v>
      </c>
      <c r="H967" t="s">
        <v>5469</v>
      </c>
      <c r="I967" t="s">
        <v>9912</v>
      </c>
      <c r="J967" s="3">
        <v>2319600</v>
      </c>
      <c r="K967" s="3">
        <v>488849734</v>
      </c>
      <c r="L967">
        <v>961</v>
      </c>
      <c r="M967">
        <v>0</v>
      </c>
      <c r="N967">
        <v>588</v>
      </c>
      <c r="O967">
        <v>1</v>
      </c>
      <c r="P967">
        <v>93</v>
      </c>
      <c r="Q967">
        <v>44151</v>
      </c>
      <c r="R967">
        <v>44151</v>
      </c>
      <c r="T967" s="3" t="e">
        <f>+VLOOKUP(F967,'[1]NOV '!$C$1:$D$65536,2,0)-J967</f>
        <v>#N/A</v>
      </c>
    </row>
    <row r="968" spans="4:20">
      <c r="D968" s="7">
        <v>16</v>
      </c>
      <c r="E968" s="8" t="s">
        <v>5473</v>
      </c>
      <c r="F968" s="8">
        <v>2534839174</v>
      </c>
      <c r="G968" s="8" t="s">
        <v>5474</v>
      </c>
      <c r="H968" s="8" t="s">
        <v>5475</v>
      </c>
      <c r="I968" s="8" t="s">
        <v>9912</v>
      </c>
      <c r="J968" s="9">
        <v>869200</v>
      </c>
      <c r="K968" s="9">
        <v>489718934</v>
      </c>
      <c r="L968" s="5">
        <v>962</v>
      </c>
      <c r="M968" s="5">
        <v>0</v>
      </c>
      <c r="N968" s="5">
        <v>588</v>
      </c>
      <c r="O968" s="5">
        <v>1</v>
      </c>
      <c r="P968" s="5">
        <v>93</v>
      </c>
      <c r="Q968" s="5">
        <v>44151</v>
      </c>
      <c r="R968" s="5">
        <v>44151</v>
      </c>
      <c r="S968" s="8"/>
      <c r="T968" s="9">
        <f>+VLOOKUP(F968,'[1]NOV '!$C$1:$D$65536,2,0)-J968</f>
        <v>0</v>
      </c>
    </row>
    <row r="969" spans="4:20">
      <c r="D969" s="7">
        <v>16</v>
      </c>
      <c r="E969" s="8" t="s">
        <v>5479</v>
      </c>
      <c r="F969" s="8">
        <v>2534842020</v>
      </c>
      <c r="G969" s="8" t="s">
        <v>5480</v>
      </c>
      <c r="H969" s="8" t="s">
        <v>5481</v>
      </c>
      <c r="I969" s="8" t="s">
        <v>9912</v>
      </c>
      <c r="J969" s="9">
        <v>471000</v>
      </c>
      <c r="K969" s="9">
        <v>490189934</v>
      </c>
      <c r="L969" s="5">
        <v>963</v>
      </c>
      <c r="M969" s="5">
        <v>0</v>
      </c>
      <c r="N969" s="5">
        <v>588</v>
      </c>
      <c r="O969" s="5">
        <v>1</v>
      </c>
      <c r="P969" s="5">
        <v>93</v>
      </c>
      <c r="Q969" s="5">
        <v>44151</v>
      </c>
      <c r="R969" s="5">
        <v>44151</v>
      </c>
      <c r="S969" s="8"/>
      <c r="T969" s="9">
        <f>+VLOOKUP(F969,'[1]NOV '!$C$1:$D$65536,2,0)-J969</f>
        <v>0</v>
      </c>
    </row>
    <row r="970" spans="4:20">
      <c r="D970" s="2">
        <v>16</v>
      </c>
      <c r="E970" t="s">
        <v>5485</v>
      </c>
      <c r="F970">
        <v>2534848879</v>
      </c>
      <c r="G970" t="s">
        <v>5486</v>
      </c>
      <c r="H970" t="s">
        <v>5487</v>
      </c>
      <c r="I970" t="s">
        <v>9912</v>
      </c>
      <c r="J970" s="3">
        <v>1133900</v>
      </c>
      <c r="K970" s="3">
        <v>491323834</v>
      </c>
      <c r="L970">
        <v>964</v>
      </c>
      <c r="M970">
        <v>0</v>
      </c>
      <c r="N970">
        <v>588</v>
      </c>
      <c r="O970">
        <v>1</v>
      </c>
      <c r="P970">
        <v>93</v>
      </c>
      <c r="Q970">
        <v>44151</v>
      </c>
      <c r="R970">
        <v>44151</v>
      </c>
      <c r="T970" s="3" t="e">
        <f>+VLOOKUP(F970,'[1]NOV '!$C$1:$D$65536,2,0)-J970</f>
        <v>#N/A</v>
      </c>
    </row>
    <row r="971" spans="4:20">
      <c r="D971" s="2">
        <v>16</v>
      </c>
      <c r="E971" t="s">
        <v>5491</v>
      </c>
      <c r="F971">
        <v>2534873368</v>
      </c>
      <c r="G971" t="s">
        <v>5492</v>
      </c>
      <c r="H971" t="s">
        <v>5493</v>
      </c>
      <c r="I971" t="s">
        <v>9912</v>
      </c>
      <c r="J971" s="3">
        <v>1510800</v>
      </c>
      <c r="K971" s="3">
        <v>492834634</v>
      </c>
      <c r="L971">
        <v>965</v>
      </c>
      <c r="M971">
        <v>0</v>
      </c>
      <c r="N971">
        <v>588</v>
      </c>
      <c r="O971">
        <v>1</v>
      </c>
      <c r="P971">
        <v>93</v>
      </c>
      <c r="Q971">
        <v>44151</v>
      </c>
      <c r="R971">
        <v>44151</v>
      </c>
      <c r="T971" s="3" t="e">
        <f>+VLOOKUP(F971,'[1]NOV '!$C$1:$D$65536,2,0)-J971</f>
        <v>#N/A</v>
      </c>
    </row>
    <row r="972" spans="4:20">
      <c r="D972" s="2">
        <v>16</v>
      </c>
      <c r="E972" t="s">
        <v>5497</v>
      </c>
      <c r="F972">
        <v>2534877160</v>
      </c>
      <c r="G972" t="s">
        <v>5498</v>
      </c>
      <c r="H972" t="s">
        <v>5499</v>
      </c>
      <c r="I972" t="s">
        <v>9912</v>
      </c>
      <c r="J972" s="3">
        <v>2559700</v>
      </c>
      <c r="K972" s="3">
        <v>495394334</v>
      </c>
      <c r="L972">
        <v>966</v>
      </c>
      <c r="M972">
        <v>0</v>
      </c>
      <c r="N972">
        <v>588</v>
      </c>
      <c r="O972">
        <v>1</v>
      </c>
      <c r="P972">
        <v>93</v>
      </c>
      <c r="Q972">
        <v>44151</v>
      </c>
      <c r="R972">
        <v>44151</v>
      </c>
      <c r="T972" s="3" t="e">
        <f>+VLOOKUP(F972,'[1]NOV '!$C$1:$D$65536,2,0)-J972</f>
        <v>#N/A</v>
      </c>
    </row>
    <row r="973" spans="4:20">
      <c r="D973" s="2">
        <v>16</v>
      </c>
      <c r="E973" t="s">
        <v>5503</v>
      </c>
      <c r="F973">
        <v>2534881977</v>
      </c>
      <c r="G973" t="s">
        <v>5504</v>
      </c>
      <c r="H973" t="s">
        <v>5505</v>
      </c>
      <c r="I973" t="s">
        <v>9912</v>
      </c>
      <c r="J973" s="3">
        <v>2682000</v>
      </c>
      <c r="K973" s="3">
        <v>498076334</v>
      </c>
      <c r="L973">
        <v>967</v>
      </c>
      <c r="M973">
        <v>0</v>
      </c>
      <c r="N973">
        <v>588</v>
      </c>
      <c r="O973">
        <v>1</v>
      </c>
      <c r="P973">
        <v>93</v>
      </c>
      <c r="Q973">
        <v>44151</v>
      </c>
      <c r="R973">
        <v>44151</v>
      </c>
      <c r="T973" s="3" t="e">
        <f>+VLOOKUP(F973,'[1]NOV '!$C$1:$D$65536,2,0)-J973</f>
        <v>#N/A</v>
      </c>
    </row>
    <row r="974" spans="4:20">
      <c r="D974" s="2">
        <v>16</v>
      </c>
      <c r="E974" t="s">
        <v>5509</v>
      </c>
      <c r="F974">
        <v>2534886480</v>
      </c>
      <c r="G974" t="s">
        <v>5510</v>
      </c>
      <c r="H974" t="s">
        <v>5511</v>
      </c>
      <c r="I974" t="s">
        <v>9912</v>
      </c>
      <c r="J974" s="3">
        <v>75100</v>
      </c>
      <c r="K974" s="3">
        <v>498151434</v>
      </c>
      <c r="L974">
        <v>968</v>
      </c>
      <c r="M974">
        <v>0</v>
      </c>
      <c r="N974">
        <v>588</v>
      </c>
      <c r="O974">
        <v>1</v>
      </c>
      <c r="P974">
        <v>93</v>
      </c>
      <c r="Q974">
        <v>44151</v>
      </c>
      <c r="R974">
        <v>44151</v>
      </c>
      <c r="T974" s="3" t="e">
        <f>+VLOOKUP(F974,'[1]NOV '!$C$1:$D$65536,2,0)-J974</f>
        <v>#N/A</v>
      </c>
    </row>
    <row r="975" spans="4:20">
      <c r="D975" s="7">
        <v>16</v>
      </c>
      <c r="E975" s="8" t="s">
        <v>5515</v>
      </c>
      <c r="F975" s="8">
        <v>2534888941</v>
      </c>
      <c r="G975" s="8" t="s">
        <v>5516</v>
      </c>
      <c r="H975" s="8" t="s">
        <v>5517</v>
      </c>
      <c r="I975" s="8" t="s">
        <v>9912</v>
      </c>
      <c r="J975" s="9">
        <v>53400</v>
      </c>
      <c r="K975" s="9">
        <v>498204834</v>
      </c>
      <c r="L975" s="5">
        <v>969</v>
      </c>
      <c r="M975" s="5">
        <v>0</v>
      </c>
      <c r="N975" s="5">
        <v>589</v>
      </c>
      <c r="O975" s="5">
        <v>1</v>
      </c>
      <c r="P975" s="5">
        <v>93</v>
      </c>
      <c r="Q975" s="5">
        <v>44151</v>
      </c>
      <c r="R975" s="5">
        <v>44151</v>
      </c>
      <c r="S975" s="8"/>
      <c r="T975" s="9">
        <f>+VLOOKUP(F975,'[1]NOV '!$C$1:$D$65536,2,0)-J975</f>
        <v>0</v>
      </c>
    </row>
    <row r="976" spans="4:20">
      <c r="D976" s="2">
        <v>16</v>
      </c>
      <c r="E976" t="s">
        <v>5520</v>
      </c>
      <c r="F976">
        <v>2534891269</v>
      </c>
      <c r="G976" t="s">
        <v>5521</v>
      </c>
      <c r="H976" t="s">
        <v>5522</v>
      </c>
      <c r="I976" t="s">
        <v>9912</v>
      </c>
      <c r="J976" s="3">
        <v>1122900</v>
      </c>
      <c r="K976" s="3">
        <v>499327734</v>
      </c>
      <c r="L976">
        <v>970</v>
      </c>
      <c r="M976">
        <v>0</v>
      </c>
      <c r="N976">
        <v>588</v>
      </c>
      <c r="O976">
        <v>1</v>
      </c>
      <c r="P976">
        <v>93</v>
      </c>
      <c r="Q976">
        <v>44151</v>
      </c>
      <c r="R976">
        <v>44151</v>
      </c>
      <c r="T976" s="3" t="e">
        <f>+VLOOKUP(F976,'[1]NOV '!$C$1:$D$65536,2,0)-J976</f>
        <v>#N/A</v>
      </c>
    </row>
    <row r="977" spans="4:20">
      <c r="D977" s="2">
        <v>16</v>
      </c>
      <c r="E977" t="s">
        <v>5526</v>
      </c>
      <c r="F977">
        <v>2534893685</v>
      </c>
      <c r="G977" t="s">
        <v>5527</v>
      </c>
      <c r="H977" t="s">
        <v>5528</v>
      </c>
      <c r="I977" t="s">
        <v>9912</v>
      </c>
      <c r="J977" s="3">
        <v>913200</v>
      </c>
      <c r="K977" s="3">
        <v>500240934</v>
      </c>
      <c r="L977">
        <v>971</v>
      </c>
      <c r="M977">
        <v>0</v>
      </c>
      <c r="N977">
        <v>588</v>
      </c>
      <c r="O977">
        <v>1</v>
      </c>
      <c r="P977">
        <v>93</v>
      </c>
      <c r="Q977">
        <v>44151</v>
      </c>
      <c r="R977">
        <v>44151</v>
      </c>
      <c r="T977" s="3" t="e">
        <f>+VLOOKUP(F977,'[1]NOV '!$C$1:$D$65536,2,0)-J977</f>
        <v>#N/A</v>
      </c>
    </row>
    <row r="978" spans="4:20">
      <c r="D978" s="7">
        <v>16</v>
      </c>
      <c r="E978" s="8" t="s">
        <v>5532</v>
      </c>
      <c r="F978" s="8">
        <v>2534894030</v>
      </c>
      <c r="G978" s="8" t="s">
        <v>5533</v>
      </c>
      <c r="H978" s="8" t="s">
        <v>5534</v>
      </c>
      <c r="I978" s="8" t="s">
        <v>9912</v>
      </c>
      <c r="J978" s="9">
        <v>53400</v>
      </c>
      <c r="K978" s="9">
        <v>500294334</v>
      </c>
      <c r="L978" s="5">
        <v>972</v>
      </c>
      <c r="M978" s="5">
        <v>0</v>
      </c>
      <c r="N978" s="5">
        <v>588</v>
      </c>
      <c r="O978" s="5">
        <v>1</v>
      </c>
      <c r="P978" s="5">
        <v>93</v>
      </c>
      <c r="Q978" s="5">
        <v>44151</v>
      </c>
      <c r="R978" s="5">
        <v>44151</v>
      </c>
      <c r="S978" s="8"/>
      <c r="T978" s="9">
        <f>+VLOOKUP(F978,'[1]NOV '!$C$1:$D$65536,2,0)-J978</f>
        <v>0</v>
      </c>
    </row>
    <row r="979" spans="4:20">
      <c r="D979" s="2">
        <v>16</v>
      </c>
      <c r="E979" t="s">
        <v>5537</v>
      </c>
      <c r="F979">
        <v>2534897556</v>
      </c>
      <c r="G979" t="s">
        <v>5538</v>
      </c>
      <c r="H979" t="s">
        <v>5539</v>
      </c>
      <c r="I979" t="s">
        <v>9912</v>
      </c>
      <c r="J979" s="3">
        <v>418800</v>
      </c>
      <c r="K979" s="3">
        <v>500713134</v>
      </c>
      <c r="L979">
        <v>973</v>
      </c>
      <c r="M979">
        <v>0</v>
      </c>
      <c r="N979">
        <v>588</v>
      </c>
      <c r="O979">
        <v>1</v>
      </c>
      <c r="P979">
        <v>93</v>
      </c>
      <c r="Q979">
        <v>44151</v>
      </c>
      <c r="R979">
        <v>44151</v>
      </c>
      <c r="T979" s="3" t="e">
        <f>+VLOOKUP(F979,'[1]NOV '!$C$1:$D$65536,2,0)-J979</f>
        <v>#N/A</v>
      </c>
    </row>
    <row r="980" spans="4:20">
      <c r="D980" s="2">
        <v>16</v>
      </c>
      <c r="E980" t="s">
        <v>5543</v>
      </c>
      <c r="F980">
        <v>2534898470</v>
      </c>
      <c r="G980" t="s">
        <v>5544</v>
      </c>
      <c r="H980" t="s">
        <v>5545</v>
      </c>
      <c r="I980" t="s">
        <v>9912</v>
      </c>
      <c r="J980" s="3">
        <v>3153900</v>
      </c>
      <c r="K980" s="3">
        <v>503867034</v>
      </c>
      <c r="L980">
        <v>974</v>
      </c>
      <c r="M980">
        <v>0</v>
      </c>
      <c r="N980">
        <v>588</v>
      </c>
      <c r="O980">
        <v>1</v>
      </c>
      <c r="P980">
        <v>93</v>
      </c>
      <c r="Q980">
        <v>44151</v>
      </c>
      <c r="R980">
        <v>44151</v>
      </c>
      <c r="T980" s="3" t="e">
        <f>+VLOOKUP(F980,'[1]NOV '!$C$1:$D$65536,2,0)-J980</f>
        <v>#N/A</v>
      </c>
    </row>
    <row r="981" spans="4:20">
      <c r="D981" s="2">
        <v>16</v>
      </c>
      <c r="E981" t="s">
        <v>5549</v>
      </c>
      <c r="F981">
        <v>2534902142</v>
      </c>
      <c r="G981" t="s">
        <v>5550</v>
      </c>
      <c r="H981" t="s">
        <v>5551</v>
      </c>
      <c r="I981" t="s">
        <v>9912</v>
      </c>
      <c r="J981" s="3">
        <v>126900</v>
      </c>
      <c r="K981" s="3">
        <v>503993934</v>
      </c>
      <c r="L981">
        <v>975</v>
      </c>
      <c r="M981">
        <v>0</v>
      </c>
      <c r="N981">
        <v>588</v>
      </c>
      <c r="O981">
        <v>1</v>
      </c>
      <c r="P981">
        <v>93</v>
      </c>
      <c r="Q981">
        <v>44151</v>
      </c>
      <c r="R981">
        <v>44151</v>
      </c>
      <c r="T981" s="3" t="e">
        <f>+VLOOKUP(F981,'[1]NOV '!$C$1:$D$65536,2,0)-J981</f>
        <v>#N/A</v>
      </c>
    </row>
    <row r="982" spans="4:20">
      <c r="D982" s="2">
        <v>16</v>
      </c>
      <c r="E982" t="s">
        <v>5554</v>
      </c>
      <c r="F982">
        <v>2534931108</v>
      </c>
      <c r="G982" t="s">
        <v>5555</v>
      </c>
      <c r="H982" t="s">
        <v>5556</v>
      </c>
      <c r="I982" t="s">
        <v>9912</v>
      </c>
      <c r="J982" s="3">
        <v>1070000</v>
      </c>
      <c r="K982" s="3">
        <v>505063934</v>
      </c>
      <c r="L982">
        <v>976</v>
      </c>
      <c r="M982">
        <v>0</v>
      </c>
      <c r="N982">
        <v>588</v>
      </c>
      <c r="O982">
        <v>1</v>
      </c>
      <c r="P982">
        <v>93</v>
      </c>
      <c r="Q982">
        <v>44151</v>
      </c>
      <c r="R982">
        <v>44151</v>
      </c>
      <c r="T982" s="3" t="e">
        <f>+VLOOKUP(F982,'[1]NOV '!$C$1:$D$65536,2,0)-J982</f>
        <v>#N/A</v>
      </c>
    </row>
    <row r="983" spans="4:20">
      <c r="D983" s="2">
        <v>16</v>
      </c>
      <c r="E983" t="s">
        <v>5560</v>
      </c>
      <c r="F983">
        <v>2534960473</v>
      </c>
      <c r="G983" t="s">
        <v>5561</v>
      </c>
      <c r="H983" t="s">
        <v>5562</v>
      </c>
      <c r="I983" t="s">
        <v>9912</v>
      </c>
      <c r="J983" s="3">
        <v>205400</v>
      </c>
      <c r="K983" s="3">
        <v>505269334</v>
      </c>
      <c r="L983">
        <v>977</v>
      </c>
      <c r="M983">
        <v>0</v>
      </c>
      <c r="N983">
        <v>588</v>
      </c>
      <c r="O983">
        <v>1</v>
      </c>
      <c r="P983">
        <v>93</v>
      </c>
      <c r="Q983">
        <v>44151</v>
      </c>
      <c r="R983">
        <v>44151</v>
      </c>
      <c r="T983" s="3" t="e">
        <f>+VLOOKUP(F983,'[1]NOV '!$C$1:$D$65536,2,0)-J983</f>
        <v>#N/A</v>
      </c>
    </row>
    <row r="984" spans="4:20">
      <c r="D984" s="2">
        <v>16</v>
      </c>
      <c r="E984" t="s">
        <v>5565</v>
      </c>
      <c r="F984">
        <v>2534973894</v>
      </c>
      <c r="G984" t="s">
        <v>5566</v>
      </c>
      <c r="H984" t="s">
        <v>5567</v>
      </c>
      <c r="I984" t="s">
        <v>9912</v>
      </c>
      <c r="J984" s="3">
        <v>1294600</v>
      </c>
      <c r="K984" s="3">
        <v>506563934</v>
      </c>
      <c r="L984">
        <v>978</v>
      </c>
      <c r="M984">
        <v>0</v>
      </c>
      <c r="N984">
        <v>588</v>
      </c>
      <c r="O984">
        <v>1</v>
      </c>
      <c r="P984">
        <v>93</v>
      </c>
      <c r="Q984">
        <v>44151</v>
      </c>
      <c r="R984">
        <v>44151</v>
      </c>
      <c r="T984" s="3" t="e">
        <f>+VLOOKUP(F984,'[1]NOV '!$C$1:$D$65536,2,0)-J984</f>
        <v>#N/A</v>
      </c>
    </row>
    <row r="985" spans="4:20">
      <c r="D985" s="7">
        <v>16</v>
      </c>
      <c r="E985" s="8" t="s">
        <v>5571</v>
      </c>
      <c r="F985" s="8">
        <v>2534981443</v>
      </c>
      <c r="G985" s="8" t="s">
        <v>5572</v>
      </c>
      <c r="H985" s="8" t="s">
        <v>5573</v>
      </c>
      <c r="I985" s="8" t="s">
        <v>9912</v>
      </c>
      <c r="J985" s="9">
        <v>582500</v>
      </c>
      <c r="K985" s="9">
        <v>507146434</v>
      </c>
      <c r="L985" s="5">
        <v>979</v>
      </c>
      <c r="M985" s="5">
        <v>0</v>
      </c>
      <c r="N985" s="5">
        <v>588</v>
      </c>
      <c r="O985" s="5">
        <v>1</v>
      </c>
      <c r="P985" s="5">
        <v>93</v>
      </c>
      <c r="Q985" s="5">
        <v>44151</v>
      </c>
      <c r="R985" s="5">
        <v>44151</v>
      </c>
      <c r="S985" s="8"/>
      <c r="T985" s="9">
        <f>+VLOOKUP(F985,'[1]NOV '!$C$1:$D$65536,2,0)-J985</f>
        <v>0</v>
      </c>
    </row>
    <row r="986" spans="4:20">
      <c r="D986" s="7">
        <v>16</v>
      </c>
      <c r="E986" s="8" t="s">
        <v>5577</v>
      </c>
      <c r="F986" s="8">
        <v>2532405550</v>
      </c>
      <c r="G986" s="8" t="s">
        <v>5578</v>
      </c>
      <c r="H986" s="8" t="s">
        <v>5579</v>
      </c>
      <c r="I986" s="8" t="s">
        <v>9912</v>
      </c>
      <c r="J986" s="9">
        <v>264700</v>
      </c>
      <c r="K986" s="9">
        <v>507411134</v>
      </c>
      <c r="L986" s="5">
        <v>980</v>
      </c>
      <c r="M986" s="5">
        <v>0</v>
      </c>
      <c r="N986" s="5">
        <v>589</v>
      </c>
      <c r="O986" s="5">
        <v>1</v>
      </c>
      <c r="P986" s="5">
        <v>10</v>
      </c>
      <c r="Q986" s="5">
        <v>44151</v>
      </c>
      <c r="R986" s="5">
        <v>44151</v>
      </c>
      <c r="S986" s="8"/>
      <c r="T986" s="9">
        <f>+VLOOKUP(F986,'[1]NOV '!$C$1:$D$65536,2,0)-J986</f>
        <v>0</v>
      </c>
    </row>
    <row r="987" spans="4:20">
      <c r="D987" s="7">
        <v>16</v>
      </c>
      <c r="E987" s="8" t="s">
        <v>5577</v>
      </c>
      <c r="F987" s="8">
        <v>2532400862</v>
      </c>
      <c r="G987" s="8" t="s">
        <v>5583</v>
      </c>
      <c r="H987" s="8" t="s">
        <v>5584</v>
      </c>
      <c r="I987" s="8" t="s">
        <v>9912</v>
      </c>
      <c r="J987" s="9">
        <v>676500</v>
      </c>
      <c r="K987" s="9">
        <v>508087634</v>
      </c>
      <c r="L987" s="5">
        <v>981</v>
      </c>
      <c r="M987" s="5">
        <v>0</v>
      </c>
      <c r="N987" s="5">
        <v>589</v>
      </c>
      <c r="O987" s="5">
        <v>1</v>
      </c>
      <c r="P987" s="5">
        <v>10</v>
      </c>
      <c r="Q987" s="5">
        <v>44151</v>
      </c>
      <c r="R987" s="5">
        <v>44151</v>
      </c>
      <c r="S987" s="8"/>
      <c r="T987" s="9">
        <f>+VLOOKUP(F987,'[1]NOV '!$C$1:$D$65536,2,0)-J987</f>
        <v>0</v>
      </c>
    </row>
    <row r="988" spans="4:20">
      <c r="D988" s="7">
        <v>16</v>
      </c>
      <c r="E988" s="8" t="s">
        <v>5577</v>
      </c>
      <c r="F988" s="8">
        <v>2532402782</v>
      </c>
      <c r="G988" s="8" t="s">
        <v>5588</v>
      </c>
      <c r="H988" s="8" t="s">
        <v>5589</v>
      </c>
      <c r="I988" s="8" t="s">
        <v>9912</v>
      </c>
      <c r="J988" s="9">
        <v>755200</v>
      </c>
      <c r="K988" s="9">
        <v>508842834</v>
      </c>
      <c r="L988" s="5">
        <v>982</v>
      </c>
      <c r="M988" s="5">
        <v>0</v>
      </c>
      <c r="N988" s="5">
        <v>589</v>
      </c>
      <c r="O988" s="5">
        <v>1</v>
      </c>
      <c r="P988" s="5">
        <v>10</v>
      </c>
      <c r="Q988" s="5">
        <v>44151</v>
      </c>
      <c r="R988" s="5">
        <v>44151</v>
      </c>
      <c r="S988" s="8"/>
      <c r="T988" s="9">
        <f>+VLOOKUP(F988,'[1]NOV '!$C$1:$D$65536,2,0)-J988</f>
        <v>0</v>
      </c>
    </row>
    <row r="989" spans="4:20">
      <c r="D989" s="7">
        <v>16</v>
      </c>
      <c r="E989" s="8" t="s">
        <v>5577</v>
      </c>
      <c r="F989" s="8">
        <v>2532404173</v>
      </c>
      <c r="G989" s="8" t="s">
        <v>5593</v>
      </c>
      <c r="H989" s="8" t="s">
        <v>5594</v>
      </c>
      <c r="I989" s="8" t="s">
        <v>9912</v>
      </c>
      <c r="J989" s="9">
        <v>486500</v>
      </c>
      <c r="K989" s="9">
        <v>509329334</v>
      </c>
      <c r="L989" s="5">
        <v>983</v>
      </c>
      <c r="M989" s="5">
        <v>0</v>
      </c>
      <c r="N989" s="5">
        <v>589</v>
      </c>
      <c r="O989" s="5">
        <v>1</v>
      </c>
      <c r="P989" s="5">
        <v>10</v>
      </c>
      <c r="Q989" s="5">
        <v>44151</v>
      </c>
      <c r="R989" s="5">
        <v>44151</v>
      </c>
      <c r="S989" s="8"/>
      <c r="T989" s="9">
        <f>+VLOOKUP(F989,'[1]NOV '!$C$1:$D$65536,2,0)-J989</f>
        <v>0</v>
      </c>
    </row>
    <row r="990" spans="4:20">
      <c r="D990" s="2">
        <v>17</v>
      </c>
      <c r="E990" t="s">
        <v>5076</v>
      </c>
      <c r="F990">
        <v>212353</v>
      </c>
      <c r="G990" t="s">
        <v>5599</v>
      </c>
      <c r="H990" t="s">
        <v>681</v>
      </c>
      <c r="I990" t="s">
        <v>9912</v>
      </c>
      <c r="J990" s="3">
        <v>4104628</v>
      </c>
      <c r="K990" s="3">
        <v>513433962</v>
      </c>
      <c r="L990">
        <v>984</v>
      </c>
      <c r="M990">
        <v>63</v>
      </c>
      <c r="N990" t="s">
        <v>686</v>
      </c>
      <c r="O990">
        <v>1</v>
      </c>
      <c r="P990">
        <v>14</v>
      </c>
      <c r="Q990">
        <v>44152</v>
      </c>
      <c r="R990">
        <v>44152</v>
      </c>
      <c r="T990" s="3" t="e">
        <f>+VLOOKUP(F990,'[1]NOV '!$C$1:$D$65536,2,0)-J990</f>
        <v>#N/A</v>
      </c>
    </row>
    <row r="991" spans="4:20">
      <c r="D991" s="2">
        <v>17</v>
      </c>
      <c r="E991" t="s">
        <v>5076</v>
      </c>
      <c r="F991">
        <v>212353</v>
      </c>
      <c r="G991" t="s">
        <v>5599</v>
      </c>
      <c r="H991" t="s">
        <v>681</v>
      </c>
      <c r="I991" t="s">
        <v>9912</v>
      </c>
      <c r="J991" s="3">
        <v>8692105</v>
      </c>
      <c r="K991" s="3">
        <v>522126067</v>
      </c>
      <c r="L991">
        <v>985</v>
      </c>
      <c r="M991">
        <v>63</v>
      </c>
      <c r="N991" t="s">
        <v>686</v>
      </c>
      <c r="O991">
        <v>1</v>
      </c>
      <c r="P991">
        <v>14</v>
      </c>
      <c r="Q991">
        <v>44152</v>
      </c>
      <c r="R991">
        <v>44152</v>
      </c>
      <c r="T991" s="3" t="e">
        <f>+VLOOKUP(F991,'[1]NOV '!$C$1:$D$65536,2,0)-J991</f>
        <v>#N/A</v>
      </c>
    </row>
    <row r="992" spans="4:20">
      <c r="D992" s="2">
        <v>17</v>
      </c>
      <c r="E992" t="s">
        <v>5076</v>
      </c>
      <c r="F992">
        <v>212353</v>
      </c>
      <c r="G992" t="s">
        <v>5599</v>
      </c>
      <c r="H992" t="s">
        <v>681</v>
      </c>
      <c r="I992" t="s">
        <v>9912</v>
      </c>
      <c r="J992" s="3">
        <v>16585204</v>
      </c>
      <c r="K992" s="3">
        <v>538711271</v>
      </c>
      <c r="L992">
        <v>986</v>
      </c>
      <c r="M992">
        <v>63</v>
      </c>
      <c r="N992" t="s">
        <v>686</v>
      </c>
      <c r="O992">
        <v>1</v>
      </c>
      <c r="P992">
        <v>14</v>
      </c>
      <c r="Q992">
        <v>44152</v>
      </c>
      <c r="R992">
        <v>44152</v>
      </c>
      <c r="T992" s="3" t="e">
        <f>+VLOOKUP(F992,'[1]NOV '!$C$1:$D$65536,2,0)-J992</f>
        <v>#N/A</v>
      </c>
    </row>
    <row r="993" spans="4:20">
      <c r="D993" s="2">
        <v>17</v>
      </c>
      <c r="E993" t="s">
        <v>5076</v>
      </c>
      <c r="F993">
        <v>212353</v>
      </c>
      <c r="G993" t="s">
        <v>5599</v>
      </c>
      <c r="H993" t="s">
        <v>681</v>
      </c>
      <c r="I993" t="s">
        <v>9912</v>
      </c>
      <c r="J993" s="3">
        <v>53924414</v>
      </c>
      <c r="K993" s="3">
        <v>592635685</v>
      </c>
      <c r="L993">
        <v>987</v>
      </c>
      <c r="M993">
        <v>63</v>
      </c>
      <c r="N993" t="s">
        <v>686</v>
      </c>
      <c r="O993">
        <v>1</v>
      </c>
      <c r="P993">
        <v>14</v>
      </c>
      <c r="Q993">
        <v>44152</v>
      </c>
      <c r="R993">
        <v>44152</v>
      </c>
      <c r="T993" s="3" t="e">
        <f>+VLOOKUP(F993,'[1]NOV '!$C$1:$D$65536,2,0)-J993</f>
        <v>#N/A</v>
      </c>
    </row>
    <row r="994" spans="4:20">
      <c r="D994" s="2">
        <v>17</v>
      </c>
      <c r="E994" t="s">
        <v>5609</v>
      </c>
      <c r="F994">
        <v>2535365202</v>
      </c>
      <c r="G994" t="s">
        <v>5610</v>
      </c>
      <c r="H994" t="s">
        <v>5611</v>
      </c>
      <c r="I994" t="s">
        <v>9912</v>
      </c>
      <c r="J994" s="3">
        <v>2317000</v>
      </c>
      <c r="K994" s="3">
        <v>594952685</v>
      </c>
      <c r="L994">
        <v>988</v>
      </c>
      <c r="M994">
        <v>0</v>
      </c>
      <c r="N994">
        <v>588</v>
      </c>
      <c r="O994">
        <v>1</v>
      </c>
      <c r="P994">
        <v>93</v>
      </c>
      <c r="Q994">
        <v>44152</v>
      </c>
      <c r="R994">
        <v>44152</v>
      </c>
      <c r="T994" s="3" t="e">
        <f>+VLOOKUP(F994,'[1]NOV '!$C$1:$D$65536,2,0)-J994</f>
        <v>#N/A</v>
      </c>
    </row>
    <row r="995" spans="4:20">
      <c r="D995" s="2">
        <v>17</v>
      </c>
      <c r="E995" t="s">
        <v>5615</v>
      </c>
      <c r="F995">
        <v>2535369894</v>
      </c>
      <c r="G995" t="s">
        <v>5616</v>
      </c>
      <c r="H995" t="s">
        <v>5617</v>
      </c>
      <c r="I995" t="s">
        <v>9912</v>
      </c>
      <c r="J995" s="3">
        <v>662100</v>
      </c>
      <c r="K995" s="3">
        <v>595614785</v>
      </c>
      <c r="L995">
        <v>989</v>
      </c>
      <c r="M995">
        <v>0</v>
      </c>
      <c r="N995">
        <v>588</v>
      </c>
      <c r="O995">
        <v>1</v>
      </c>
      <c r="P995">
        <v>93</v>
      </c>
      <c r="Q995">
        <v>44152</v>
      </c>
      <c r="R995">
        <v>44152</v>
      </c>
      <c r="T995" s="3" t="e">
        <f>+VLOOKUP(F995,'[1]NOV '!$C$1:$D$65536,2,0)-J995</f>
        <v>#N/A</v>
      </c>
    </row>
    <row r="996" spans="4:20">
      <c r="D996" s="2">
        <v>17</v>
      </c>
      <c r="E996" t="s">
        <v>5620</v>
      </c>
      <c r="F996">
        <v>2535415944</v>
      </c>
      <c r="G996" t="s">
        <v>5621</v>
      </c>
      <c r="H996" t="s">
        <v>5622</v>
      </c>
      <c r="I996" t="s">
        <v>9912</v>
      </c>
      <c r="J996" s="3">
        <v>670200</v>
      </c>
      <c r="K996" s="3">
        <v>596284985</v>
      </c>
      <c r="L996">
        <v>990</v>
      </c>
      <c r="M996">
        <v>0</v>
      </c>
      <c r="N996">
        <v>588</v>
      </c>
      <c r="O996">
        <v>1</v>
      </c>
      <c r="P996">
        <v>93</v>
      </c>
      <c r="Q996">
        <v>44152</v>
      </c>
      <c r="R996">
        <v>44152</v>
      </c>
      <c r="T996" s="3" t="e">
        <f>+VLOOKUP(F996,'[1]NOV '!$C$1:$D$65536,2,0)-J996</f>
        <v>#N/A</v>
      </c>
    </row>
    <row r="997" spans="4:20">
      <c r="D997" s="2">
        <v>17</v>
      </c>
      <c r="E997" t="s">
        <v>5626</v>
      </c>
      <c r="F997">
        <v>2535424666</v>
      </c>
      <c r="G997" t="s">
        <v>5627</v>
      </c>
      <c r="H997" t="s">
        <v>5628</v>
      </c>
      <c r="I997" t="s">
        <v>9912</v>
      </c>
      <c r="J997" s="3">
        <v>1084400</v>
      </c>
      <c r="K997" s="3">
        <v>597369385</v>
      </c>
      <c r="L997">
        <v>991</v>
      </c>
      <c r="M997">
        <v>0</v>
      </c>
      <c r="N997">
        <v>588</v>
      </c>
      <c r="O997">
        <v>1</v>
      </c>
      <c r="P997">
        <v>93</v>
      </c>
      <c r="Q997">
        <v>44152</v>
      </c>
      <c r="R997">
        <v>44152</v>
      </c>
      <c r="T997" s="3" t="e">
        <f>+VLOOKUP(F997,'[1]NOV '!$C$1:$D$65536,2,0)-J997</f>
        <v>#N/A</v>
      </c>
    </row>
    <row r="998" spans="4:20">
      <c r="D998" s="2">
        <v>17</v>
      </c>
      <c r="E998" t="s">
        <v>5632</v>
      </c>
      <c r="F998">
        <v>2535424833</v>
      </c>
      <c r="G998" t="s">
        <v>5633</v>
      </c>
      <c r="H998" t="s">
        <v>5634</v>
      </c>
      <c r="I998" t="s">
        <v>9912</v>
      </c>
      <c r="J998" s="3">
        <v>380000</v>
      </c>
      <c r="K998" s="3">
        <v>597749385</v>
      </c>
      <c r="L998">
        <v>992</v>
      </c>
      <c r="M998">
        <v>0</v>
      </c>
      <c r="N998">
        <v>588</v>
      </c>
      <c r="O998">
        <v>1</v>
      </c>
      <c r="P998">
        <v>93</v>
      </c>
      <c r="Q998">
        <v>44152</v>
      </c>
      <c r="R998">
        <v>44152</v>
      </c>
      <c r="T998" s="3" t="e">
        <f>+VLOOKUP(F998,'[1]NOV '!$C$1:$D$65536,2,0)-J998</f>
        <v>#N/A</v>
      </c>
    </row>
    <row r="999" spans="4:20">
      <c r="D999" s="2">
        <v>17</v>
      </c>
      <c r="E999" t="s">
        <v>5638</v>
      </c>
      <c r="F999">
        <v>2535432650</v>
      </c>
      <c r="G999" t="s">
        <v>5639</v>
      </c>
      <c r="H999" t="s">
        <v>5640</v>
      </c>
      <c r="I999" t="s">
        <v>9912</v>
      </c>
      <c r="J999" s="3">
        <v>20422300</v>
      </c>
      <c r="K999" s="3">
        <v>618171685</v>
      </c>
      <c r="L999">
        <v>993</v>
      </c>
      <c r="M999">
        <v>0</v>
      </c>
      <c r="N999">
        <v>588</v>
      </c>
      <c r="O999">
        <v>1</v>
      </c>
      <c r="P999">
        <v>93</v>
      </c>
      <c r="Q999">
        <v>44152</v>
      </c>
      <c r="R999">
        <v>44152</v>
      </c>
      <c r="T999" s="3" t="e">
        <f>+VLOOKUP(F999,'[1]NOV '!$C$1:$D$65536,2,0)-J999</f>
        <v>#N/A</v>
      </c>
    </row>
    <row r="1000" spans="4:20">
      <c r="D1000" s="2">
        <v>17</v>
      </c>
      <c r="E1000" t="s">
        <v>5644</v>
      </c>
      <c r="F1000">
        <v>2535445439</v>
      </c>
      <c r="G1000" t="s">
        <v>5645</v>
      </c>
      <c r="H1000" t="s">
        <v>5646</v>
      </c>
      <c r="I1000" t="s">
        <v>9912</v>
      </c>
      <c r="J1000" s="3">
        <v>512000</v>
      </c>
      <c r="K1000" s="3">
        <v>618683685</v>
      </c>
      <c r="L1000">
        <v>994</v>
      </c>
      <c r="M1000">
        <v>0</v>
      </c>
      <c r="N1000">
        <v>588</v>
      </c>
      <c r="O1000">
        <v>1</v>
      </c>
      <c r="P1000">
        <v>93</v>
      </c>
      <c r="Q1000">
        <v>44152</v>
      </c>
      <c r="R1000">
        <v>44152</v>
      </c>
      <c r="T1000" s="3" t="e">
        <f>+VLOOKUP(F1000,'[1]NOV '!$C$1:$D$65536,2,0)-J1000</f>
        <v>#N/A</v>
      </c>
    </row>
    <row r="1001" spans="4:20">
      <c r="D1001" s="2">
        <v>17</v>
      </c>
      <c r="E1001" t="s">
        <v>5649</v>
      </c>
      <c r="F1001">
        <v>2535455461</v>
      </c>
      <c r="G1001" t="s">
        <v>5650</v>
      </c>
      <c r="H1001" t="s">
        <v>5651</v>
      </c>
      <c r="I1001" t="s">
        <v>9912</v>
      </c>
      <c r="J1001" s="3">
        <v>7516700</v>
      </c>
      <c r="K1001" s="3">
        <v>626200385</v>
      </c>
      <c r="L1001">
        <v>995</v>
      </c>
      <c r="M1001">
        <v>0</v>
      </c>
      <c r="N1001">
        <v>588</v>
      </c>
      <c r="O1001">
        <v>1</v>
      </c>
      <c r="P1001">
        <v>93</v>
      </c>
      <c r="Q1001">
        <v>44152</v>
      </c>
      <c r="R1001">
        <v>44152</v>
      </c>
      <c r="T1001" s="3" t="e">
        <f>+VLOOKUP(F1001,'[1]NOV '!$C$1:$D$65536,2,0)-J1001</f>
        <v>#N/A</v>
      </c>
    </row>
    <row r="1002" spans="4:20">
      <c r="D1002" s="7">
        <v>17</v>
      </c>
      <c r="E1002" s="8" t="s">
        <v>5655</v>
      </c>
      <c r="F1002" s="8">
        <v>2535456252</v>
      </c>
      <c r="G1002" s="8" t="s">
        <v>5656</v>
      </c>
      <c r="H1002" s="8" t="s">
        <v>5657</v>
      </c>
      <c r="I1002" s="8" t="s">
        <v>9912</v>
      </c>
      <c r="J1002" s="9">
        <v>1189100</v>
      </c>
      <c r="K1002" s="9">
        <v>627389485</v>
      </c>
      <c r="L1002" s="5">
        <v>996</v>
      </c>
      <c r="M1002" s="5">
        <v>0</v>
      </c>
      <c r="N1002" s="5">
        <v>588</v>
      </c>
      <c r="O1002" s="5">
        <v>1</v>
      </c>
      <c r="P1002" s="5">
        <v>93</v>
      </c>
      <c r="Q1002" s="5">
        <v>44152</v>
      </c>
      <c r="R1002" s="5">
        <v>44152</v>
      </c>
      <c r="S1002" s="8"/>
      <c r="T1002" s="9">
        <f>+VLOOKUP(F1002,'[1]NOV '!$C$1:$D$65536,2,0)-J1002</f>
        <v>0</v>
      </c>
    </row>
    <row r="1003" spans="4:20">
      <c r="D1003" s="7">
        <v>17</v>
      </c>
      <c r="E1003" s="8" t="s">
        <v>5661</v>
      </c>
      <c r="F1003" s="8">
        <v>2535458564</v>
      </c>
      <c r="G1003" s="8" t="s">
        <v>5662</v>
      </c>
      <c r="H1003" s="8" t="s">
        <v>5663</v>
      </c>
      <c r="I1003" s="8" t="s">
        <v>9912</v>
      </c>
      <c r="J1003" s="9">
        <v>1194200</v>
      </c>
      <c r="K1003" s="9">
        <v>628583685</v>
      </c>
      <c r="L1003" s="5">
        <v>997</v>
      </c>
      <c r="M1003" s="5">
        <v>0</v>
      </c>
      <c r="N1003" s="5">
        <v>588</v>
      </c>
      <c r="O1003" s="5">
        <v>1</v>
      </c>
      <c r="P1003" s="5">
        <v>93</v>
      </c>
      <c r="Q1003" s="5">
        <v>44152</v>
      </c>
      <c r="R1003" s="5">
        <v>44152</v>
      </c>
      <c r="S1003" s="8"/>
      <c r="T1003" s="9">
        <f>+VLOOKUP(F1003,'[1]NOV '!$C$1:$D$65536,2,0)-J1003</f>
        <v>0</v>
      </c>
    </row>
    <row r="1004" spans="4:20">
      <c r="D1004" s="2">
        <v>17</v>
      </c>
      <c r="E1004" t="s">
        <v>3816</v>
      </c>
      <c r="F1004">
        <v>2535463801</v>
      </c>
      <c r="G1004" t="s">
        <v>5667</v>
      </c>
      <c r="H1004" t="s">
        <v>5668</v>
      </c>
      <c r="I1004" t="s">
        <v>9912</v>
      </c>
      <c r="J1004" s="3">
        <v>460500</v>
      </c>
      <c r="K1004" s="3">
        <v>629044185</v>
      </c>
      <c r="L1004">
        <v>998</v>
      </c>
      <c r="M1004">
        <v>0</v>
      </c>
      <c r="N1004">
        <v>588</v>
      </c>
      <c r="O1004">
        <v>1</v>
      </c>
      <c r="P1004">
        <v>93</v>
      </c>
      <c r="Q1004">
        <v>44152</v>
      </c>
      <c r="R1004">
        <v>44152</v>
      </c>
      <c r="T1004" s="3" t="e">
        <f>+VLOOKUP(F1004,'[1]NOV '!$C$1:$D$65536,2,0)-J1004</f>
        <v>#N/A</v>
      </c>
    </row>
    <row r="1005" spans="4:20">
      <c r="D1005" s="2">
        <v>17</v>
      </c>
      <c r="E1005" t="s">
        <v>5672</v>
      </c>
      <c r="F1005">
        <v>2535465697</v>
      </c>
      <c r="G1005" t="s">
        <v>5673</v>
      </c>
      <c r="H1005" t="s">
        <v>5674</v>
      </c>
      <c r="I1005" t="s">
        <v>9912</v>
      </c>
      <c r="J1005" s="3">
        <v>5368700</v>
      </c>
      <c r="K1005" s="3">
        <v>634412885</v>
      </c>
      <c r="L1005">
        <v>999</v>
      </c>
      <c r="M1005">
        <v>0</v>
      </c>
      <c r="N1005">
        <v>588</v>
      </c>
      <c r="O1005">
        <v>1</v>
      </c>
      <c r="P1005">
        <v>93</v>
      </c>
      <c r="Q1005">
        <v>44152</v>
      </c>
      <c r="R1005">
        <v>44152</v>
      </c>
      <c r="T1005" s="3" t="e">
        <f>+VLOOKUP(F1005,'[1]NOV '!$C$1:$D$65536,2,0)-J1005</f>
        <v>#N/A</v>
      </c>
    </row>
    <row r="1006" spans="4:20">
      <c r="D1006" s="2">
        <v>17</v>
      </c>
      <c r="E1006" t="s">
        <v>5678</v>
      </c>
      <c r="F1006">
        <v>2535474598</v>
      </c>
      <c r="G1006" t="s">
        <v>5679</v>
      </c>
      <c r="H1006" t="s">
        <v>5680</v>
      </c>
      <c r="I1006" t="s">
        <v>9912</v>
      </c>
      <c r="J1006" s="3">
        <v>68800</v>
      </c>
      <c r="K1006" s="3">
        <v>634481685</v>
      </c>
      <c r="L1006">
        <v>1000</v>
      </c>
      <c r="M1006">
        <v>0</v>
      </c>
      <c r="N1006">
        <v>588</v>
      </c>
      <c r="O1006">
        <v>1</v>
      </c>
      <c r="P1006">
        <v>93</v>
      </c>
      <c r="Q1006">
        <v>44152</v>
      </c>
      <c r="R1006">
        <v>44152</v>
      </c>
      <c r="T1006" s="3" t="e">
        <f>+VLOOKUP(F1006,'[1]NOV '!$C$1:$D$65536,2,0)-J1006</f>
        <v>#N/A</v>
      </c>
    </row>
    <row r="1007" spans="4:20">
      <c r="D1007" s="2">
        <v>17</v>
      </c>
      <c r="E1007" t="s">
        <v>5684</v>
      </c>
      <c r="F1007">
        <v>2535490802</v>
      </c>
      <c r="G1007" t="s">
        <v>5685</v>
      </c>
      <c r="H1007" t="s">
        <v>5686</v>
      </c>
      <c r="I1007" t="s">
        <v>9912</v>
      </c>
      <c r="J1007" s="3">
        <v>8517200</v>
      </c>
      <c r="K1007" s="3">
        <v>642998885</v>
      </c>
      <c r="L1007">
        <v>1001</v>
      </c>
      <c r="M1007">
        <v>0</v>
      </c>
      <c r="N1007">
        <v>588</v>
      </c>
      <c r="O1007">
        <v>1</v>
      </c>
      <c r="P1007">
        <v>93</v>
      </c>
      <c r="Q1007">
        <v>44152</v>
      </c>
      <c r="R1007">
        <v>44152</v>
      </c>
      <c r="T1007" s="3" t="e">
        <f>+VLOOKUP(F1007,'[1]NOV '!$C$1:$D$65536,2,0)-J1007</f>
        <v>#N/A</v>
      </c>
    </row>
    <row r="1008" spans="4:20">
      <c r="D1008" s="2">
        <v>17</v>
      </c>
      <c r="E1008" t="s">
        <v>5690</v>
      </c>
      <c r="F1008">
        <v>2535493094</v>
      </c>
      <c r="G1008" t="s">
        <v>5691</v>
      </c>
      <c r="H1008" t="s">
        <v>5692</v>
      </c>
      <c r="I1008" t="s">
        <v>9912</v>
      </c>
      <c r="J1008" s="3">
        <v>905600</v>
      </c>
      <c r="K1008" s="3">
        <v>643904485</v>
      </c>
      <c r="L1008">
        <v>1002</v>
      </c>
      <c r="M1008">
        <v>0</v>
      </c>
      <c r="N1008">
        <v>588</v>
      </c>
      <c r="O1008">
        <v>1</v>
      </c>
      <c r="P1008">
        <v>93</v>
      </c>
      <c r="Q1008">
        <v>44152</v>
      </c>
      <c r="R1008">
        <v>44152</v>
      </c>
      <c r="T1008" s="3" t="e">
        <f>+VLOOKUP(F1008,'[1]NOV '!$C$1:$D$65536,2,0)-J1008</f>
        <v>#N/A</v>
      </c>
    </row>
    <row r="1009" spans="4:20">
      <c r="D1009" s="2">
        <v>17</v>
      </c>
      <c r="E1009" t="s">
        <v>5696</v>
      </c>
      <c r="F1009">
        <v>2535499625</v>
      </c>
      <c r="G1009" t="s">
        <v>5697</v>
      </c>
      <c r="H1009" t="s">
        <v>5698</v>
      </c>
      <c r="I1009" t="s">
        <v>9912</v>
      </c>
      <c r="J1009" s="3">
        <v>768600</v>
      </c>
      <c r="K1009" s="3">
        <v>644673085</v>
      </c>
      <c r="L1009">
        <v>1003</v>
      </c>
      <c r="M1009">
        <v>0</v>
      </c>
      <c r="N1009">
        <v>588</v>
      </c>
      <c r="O1009">
        <v>1</v>
      </c>
      <c r="P1009">
        <v>93</v>
      </c>
      <c r="Q1009">
        <v>44152</v>
      </c>
      <c r="R1009">
        <v>44152</v>
      </c>
      <c r="T1009" s="3" t="e">
        <f>+VLOOKUP(F1009,'[1]NOV '!$C$1:$D$65536,2,0)-J1009</f>
        <v>#N/A</v>
      </c>
    </row>
    <row r="1010" spans="4:20">
      <c r="D1010" s="2">
        <v>17</v>
      </c>
      <c r="E1010" t="s">
        <v>5701</v>
      </c>
      <c r="F1010">
        <v>2535504772</v>
      </c>
      <c r="G1010" t="s">
        <v>5702</v>
      </c>
      <c r="H1010" t="s">
        <v>5703</v>
      </c>
      <c r="I1010" t="s">
        <v>9912</v>
      </c>
      <c r="J1010" s="3">
        <v>4373000</v>
      </c>
      <c r="K1010" s="3">
        <v>649046085</v>
      </c>
      <c r="L1010">
        <v>1004</v>
      </c>
      <c r="M1010">
        <v>0</v>
      </c>
      <c r="N1010">
        <v>588</v>
      </c>
      <c r="O1010">
        <v>1</v>
      </c>
      <c r="P1010">
        <v>93</v>
      </c>
      <c r="Q1010">
        <v>44152</v>
      </c>
      <c r="R1010">
        <v>44152</v>
      </c>
      <c r="T1010" s="3" t="e">
        <f>+VLOOKUP(F1010,'[1]NOV '!$C$1:$D$65536,2,0)-J1010</f>
        <v>#N/A</v>
      </c>
    </row>
    <row r="1011" spans="4:20">
      <c r="D1011" s="2">
        <v>17</v>
      </c>
      <c r="E1011" t="s">
        <v>5707</v>
      </c>
      <c r="F1011">
        <v>2535526444</v>
      </c>
      <c r="G1011" t="s">
        <v>5708</v>
      </c>
      <c r="H1011" t="s">
        <v>5709</v>
      </c>
      <c r="I1011" t="s">
        <v>9912</v>
      </c>
      <c r="J1011" s="3">
        <v>21000</v>
      </c>
      <c r="K1011" s="3">
        <v>649067085</v>
      </c>
      <c r="L1011">
        <v>1005</v>
      </c>
      <c r="M1011">
        <v>0</v>
      </c>
      <c r="N1011">
        <v>588</v>
      </c>
      <c r="O1011">
        <v>1</v>
      </c>
      <c r="P1011">
        <v>93</v>
      </c>
      <c r="Q1011">
        <v>44152</v>
      </c>
      <c r="R1011">
        <v>44152</v>
      </c>
      <c r="T1011" s="3" t="e">
        <f>+VLOOKUP(F1011,'[1]NOV '!$C$1:$D$65536,2,0)-J1011</f>
        <v>#N/A</v>
      </c>
    </row>
    <row r="1012" spans="4:20">
      <c r="D1012" s="2">
        <v>17</v>
      </c>
      <c r="E1012" t="s">
        <v>1750</v>
      </c>
      <c r="F1012">
        <v>2535532002</v>
      </c>
      <c r="G1012" t="s">
        <v>5712</v>
      </c>
      <c r="H1012" t="s">
        <v>5713</v>
      </c>
      <c r="I1012" t="s">
        <v>9912</v>
      </c>
      <c r="J1012" s="3">
        <v>3062800</v>
      </c>
      <c r="K1012" s="3">
        <v>652129885</v>
      </c>
      <c r="L1012">
        <v>1006</v>
      </c>
      <c r="M1012">
        <v>0</v>
      </c>
      <c r="N1012">
        <v>588</v>
      </c>
      <c r="O1012">
        <v>1</v>
      </c>
      <c r="P1012">
        <v>93</v>
      </c>
      <c r="Q1012">
        <v>44152</v>
      </c>
      <c r="R1012">
        <v>44152</v>
      </c>
      <c r="T1012" s="3" t="e">
        <f>+VLOOKUP(F1012,'[1]NOV '!$C$1:$D$65536,2,0)-J1012</f>
        <v>#N/A</v>
      </c>
    </row>
    <row r="1013" spans="4:20">
      <c r="D1013" s="2">
        <v>17</v>
      </c>
      <c r="E1013" t="s">
        <v>5717</v>
      </c>
      <c r="F1013">
        <v>2535547749</v>
      </c>
      <c r="G1013" t="s">
        <v>5718</v>
      </c>
      <c r="H1013" t="s">
        <v>5719</v>
      </c>
      <c r="I1013" t="s">
        <v>9912</v>
      </c>
      <c r="J1013" s="3">
        <v>126900</v>
      </c>
      <c r="K1013" s="3">
        <v>652256785</v>
      </c>
      <c r="L1013">
        <v>1007</v>
      </c>
      <c r="M1013">
        <v>0</v>
      </c>
      <c r="N1013">
        <v>588</v>
      </c>
      <c r="O1013">
        <v>1</v>
      </c>
      <c r="P1013">
        <v>93</v>
      </c>
      <c r="Q1013">
        <v>44152</v>
      </c>
      <c r="R1013">
        <v>44152</v>
      </c>
      <c r="T1013" s="3" t="e">
        <f>+VLOOKUP(F1013,'[1]NOV '!$C$1:$D$65536,2,0)-J1013</f>
        <v>#N/A</v>
      </c>
    </row>
    <row r="1014" spans="4:20">
      <c r="D1014" s="2">
        <v>17</v>
      </c>
      <c r="E1014" t="s">
        <v>5722</v>
      </c>
      <c r="F1014">
        <v>2535557286</v>
      </c>
      <c r="G1014" t="s">
        <v>5723</v>
      </c>
      <c r="H1014" t="s">
        <v>5724</v>
      </c>
      <c r="I1014" t="s">
        <v>9912</v>
      </c>
      <c r="J1014" s="3">
        <v>4350300</v>
      </c>
      <c r="K1014" s="3">
        <v>656607085</v>
      </c>
      <c r="L1014">
        <v>1008</v>
      </c>
      <c r="M1014">
        <v>0</v>
      </c>
      <c r="N1014">
        <v>588</v>
      </c>
      <c r="O1014">
        <v>1</v>
      </c>
      <c r="P1014">
        <v>93</v>
      </c>
      <c r="Q1014">
        <v>44152</v>
      </c>
      <c r="R1014">
        <v>44152</v>
      </c>
      <c r="T1014" s="3" t="e">
        <f>+VLOOKUP(F1014,'[1]NOV '!$C$1:$D$65536,2,0)-J1014</f>
        <v>#N/A</v>
      </c>
    </row>
    <row r="1015" spans="4:20">
      <c r="D1015" s="7">
        <v>17</v>
      </c>
      <c r="E1015" s="8" t="s">
        <v>5728</v>
      </c>
      <c r="F1015" s="8">
        <v>2535561157</v>
      </c>
      <c r="G1015" s="8" t="s">
        <v>5729</v>
      </c>
      <c r="H1015" s="8" t="s">
        <v>5730</v>
      </c>
      <c r="I1015" s="8" t="s">
        <v>9912</v>
      </c>
      <c r="J1015" s="9">
        <v>300100</v>
      </c>
      <c r="K1015" s="9">
        <v>656907185</v>
      </c>
      <c r="L1015" s="5">
        <v>1009</v>
      </c>
      <c r="M1015" s="5">
        <v>0</v>
      </c>
      <c r="N1015" s="5">
        <v>588</v>
      </c>
      <c r="O1015" s="5">
        <v>1</v>
      </c>
      <c r="P1015" s="5">
        <v>93</v>
      </c>
      <c r="Q1015" s="5">
        <v>44152</v>
      </c>
      <c r="R1015" s="5">
        <v>44152</v>
      </c>
      <c r="S1015" s="8"/>
      <c r="T1015" s="9">
        <f>+VLOOKUP(F1015,'[1]NOV '!$C$1:$D$65536,2,0)-J1015</f>
        <v>0</v>
      </c>
    </row>
    <row r="1016" spans="4:20">
      <c r="D1016" s="7">
        <v>17</v>
      </c>
      <c r="E1016" s="8" t="s">
        <v>5734</v>
      </c>
      <c r="F1016" s="8">
        <v>2535565297</v>
      </c>
      <c r="G1016" s="8" t="s">
        <v>5735</v>
      </c>
      <c r="H1016" s="8" t="s">
        <v>5736</v>
      </c>
      <c r="I1016" s="8" t="s">
        <v>9912</v>
      </c>
      <c r="J1016" s="9">
        <v>218800</v>
      </c>
      <c r="K1016" s="9">
        <v>657125985</v>
      </c>
      <c r="L1016" s="5">
        <v>1010</v>
      </c>
      <c r="M1016" s="5">
        <v>0</v>
      </c>
      <c r="N1016" s="5">
        <v>588</v>
      </c>
      <c r="O1016" s="5">
        <v>1</v>
      </c>
      <c r="P1016" s="5">
        <v>93</v>
      </c>
      <c r="Q1016" s="5">
        <v>44152</v>
      </c>
      <c r="R1016" s="5">
        <v>44152</v>
      </c>
      <c r="S1016" s="8"/>
      <c r="T1016" s="9">
        <f>+VLOOKUP(F1016,'[1]NOV '!$C$1:$D$65536,2,0)-J1016</f>
        <v>0</v>
      </c>
    </row>
    <row r="1017" spans="4:20">
      <c r="D1017" s="2">
        <v>17</v>
      </c>
      <c r="E1017" t="s">
        <v>5740</v>
      </c>
      <c r="F1017">
        <v>2535569843</v>
      </c>
      <c r="G1017" t="s">
        <v>5741</v>
      </c>
      <c r="H1017" t="s">
        <v>5742</v>
      </c>
      <c r="I1017" t="s">
        <v>9912</v>
      </c>
      <c r="J1017" s="3">
        <v>290300</v>
      </c>
      <c r="K1017" s="3">
        <v>657416285</v>
      </c>
      <c r="L1017">
        <v>1011</v>
      </c>
      <c r="M1017">
        <v>0</v>
      </c>
      <c r="N1017">
        <v>588</v>
      </c>
      <c r="O1017">
        <v>1</v>
      </c>
      <c r="P1017">
        <v>93</v>
      </c>
      <c r="Q1017">
        <v>44152</v>
      </c>
      <c r="R1017">
        <v>44152</v>
      </c>
      <c r="T1017" s="3" t="e">
        <f>+VLOOKUP(F1017,'[1]NOV '!$C$1:$D$65536,2,0)-J1017</f>
        <v>#N/A</v>
      </c>
    </row>
    <row r="1018" spans="4:20">
      <c r="D1018" s="2">
        <v>17</v>
      </c>
      <c r="E1018" t="s">
        <v>5746</v>
      </c>
      <c r="F1018">
        <v>2535572949</v>
      </c>
      <c r="G1018" t="s">
        <v>5747</v>
      </c>
      <c r="H1018" t="s">
        <v>5748</v>
      </c>
      <c r="I1018" t="s">
        <v>9912</v>
      </c>
      <c r="J1018" s="3">
        <v>3890000</v>
      </c>
      <c r="K1018" s="3">
        <v>661306285</v>
      </c>
      <c r="L1018">
        <v>1012</v>
      </c>
      <c r="M1018">
        <v>0</v>
      </c>
      <c r="N1018">
        <v>588</v>
      </c>
      <c r="O1018">
        <v>1</v>
      </c>
      <c r="P1018">
        <v>93</v>
      </c>
      <c r="Q1018">
        <v>44152</v>
      </c>
      <c r="R1018">
        <v>44152</v>
      </c>
      <c r="T1018" s="3" t="e">
        <f>+VLOOKUP(F1018,'[1]NOV '!$C$1:$D$65536,2,0)-J1018</f>
        <v>#N/A</v>
      </c>
    </row>
    <row r="1019" spans="4:20">
      <c r="D1019" s="2">
        <v>17</v>
      </c>
      <c r="E1019" t="s">
        <v>5752</v>
      </c>
      <c r="F1019">
        <v>2535577863</v>
      </c>
      <c r="G1019" t="s">
        <v>5753</v>
      </c>
      <c r="H1019" t="s">
        <v>5754</v>
      </c>
      <c r="I1019" t="s">
        <v>9912</v>
      </c>
      <c r="J1019" s="3">
        <v>905600</v>
      </c>
      <c r="K1019" s="3">
        <v>662211885</v>
      </c>
      <c r="L1019">
        <v>1013</v>
      </c>
      <c r="M1019">
        <v>0</v>
      </c>
      <c r="N1019">
        <v>588</v>
      </c>
      <c r="O1019">
        <v>1</v>
      </c>
      <c r="P1019">
        <v>93</v>
      </c>
      <c r="Q1019">
        <v>44152</v>
      </c>
      <c r="R1019">
        <v>44152</v>
      </c>
      <c r="T1019" s="3" t="e">
        <f>+VLOOKUP(F1019,'[1]NOV '!$C$1:$D$65536,2,0)-J1019</f>
        <v>#N/A</v>
      </c>
    </row>
    <row r="1020" spans="4:20">
      <c r="D1020" s="2">
        <v>17</v>
      </c>
      <c r="E1020" t="s">
        <v>5757</v>
      </c>
      <c r="F1020">
        <v>2535581612</v>
      </c>
      <c r="G1020" t="s">
        <v>5758</v>
      </c>
      <c r="H1020" t="s">
        <v>5759</v>
      </c>
      <c r="I1020" t="s">
        <v>9912</v>
      </c>
      <c r="J1020" s="3">
        <v>225500</v>
      </c>
      <c r="K1020" s="3">
        <v>662437385</v>
      </c>
      <c r="L1020">
        <v>1014</v>
      </c>
      <c r="M1020">
        <v>0</v>
      </c>
      <c r="N1020">
        <v>588</v>
      </c>
      <c r="O1020">
        <v>1</v>
      </c>
      <c r="P1020">
        <v>93</v>
      </c>
      <c r="Q1020">
        <v>44152</v>
      </c>
      <c r="R1020">
        <v>44152</v>
      </c>
      <c r="T1020" s="3" t="e">
        <f>+VLOOKUP(F1020,'[1]NOV '!$C$1:$D$65536,2,0)-J1020</f>
        <v>#N/A</v>
      </c>
    </row>
    <row r="1021" spans="4:20">
      <c r="D1021" s="2">
        <v>17</v>
      </c>
      <c r="E1021" t="s">
        <v>5763</v>
      </c>
      <c r="F1021">
        <v>2535595943</v>
      </c>
      <c r="G1021" t="s">
        <v>5764</v>
      </c>
      <c r="H1021" t="s">
        <v>5765</v>
      </c>
      <c r="I1021" t="s">
        <v>9912</v>
      </c>
      <c r="J1021" s="3">
        <v>21000</v>
      </c>
      <c r="K1021" s="3">
        <v>662458385</v>
      </c>
      <c r="L1021">
        <v>1015</v>
      </c>
      <c r="M1021">
        <v>0</v>
      </c>
      <c r="N1021">
        <v>588</v>
      </c>
      <c r="O1021">
        <v>1</v>
      </c>
      <c r="P1021">
        <v>93</v>
      </c>
      <c r="Q1021">
        <v>44152</v>
      </c>
      <c r="R1021">
        <v>44152</v>
      </c>
      <c r="T1021" s="3" t="e">
        <f>+VLOOKUP(F1021,'[1]NOV '!$C$1:$D$65536,2,0)-J1021</f>
        <v>#N/A</v>
      </c>
    </row>
    <row r="1022" spans="4:20">
      <c r="D1022" s="2">
        <v>17</v>
      </c>
      <c r="E1022" t="s">
        <v>5768</v>
      </c>
      <c r="F1022">
        <v>2535629564</v>
      </c>
      <c r="G1022" t="s">
        <v>5769</v>
      </c>
      <c r="H1022" t="s">
        <v>5770</v>
      </c>
      <c r="I1022" t="s">
        <v>9912</v>
      </c>
      <c r="J1022" s="3">
        <v>323500</v>
      </c>
      <c r="K1022" s="3">
        <v>662781885</v>
      </c>
      <c r="L1022">
        <v>1016</v>
      </c>
      <c r="M1022">
        <v>0</v>
      </c>
      <c r="N1022">
        <v>588</v>
      </c>
      <c r="O1022">
        <v>1</v>
      </c>
      <c r="P1022">
        <v>93</v>
      </c>
      <c r="Q1022">
        <v>44152</v>
      </c>
      <c r="R1022">
        <v>44152</v>
      </c>
      <c r="T1022" s="3" t="e">
        <f>+VLOOKUP(F1022,'[1]NOV '!$C$1:$D$65536,2,0)-J1022</f>
        <v>#N/A</v>
      </c>
    </row>
    <row r="1023" spans="4:20">
      <c r="D1023" s="2">
        <v>17</v>
      </c>
      <c r="E1023" t="s">
        <v>5774</v>
      </c>
      <c r="F1023">
        <v>2535642736</v>
      </c>
      <c r="G1023" t="s">
        <v>5775</v>
      </c>
      <c r="H1023" t="s">
        <v>5776</v>
      </c>
      <c r="I1023" t="s">
        <v>9912</v>
      </c>
      <c r="J1023" s="3">
        <v>1379700</v>
      </c>
      <c r="K1023" s="3">
        <v>664161585</v>
      </c>
      <c r="L1023">
        <v>1017</v>
      </c>
      <c r="M1023">
        <v>0</v>
      </c>
      <c r="N1023">
        <v>588</v>
      </c>
      <c r="O1023">
        <v>1</v>
      </c>
      <c r="P1023">
        <v>93</v>
      </c>
      <c r="Q1023">
        <v>44152</v>
      </c>
      <c r="R1023">
        <v>44152</v>
      </c>
      <c r="T1023" s="3" t="e">
        <f>+VLOOKUP(F1023,'[1]NOV '!$C$1:$D$65536,2,0)-J1023</f>
        <v>#N/A</v>
      </c>
    </row>
    <row r="1024" spans="4:20">
      <c r="D1024" s="7">
        <v>17</v>
      </c>
      <c r="E1024" s="8" t="s">
        <v>5780</v>
      </c>
      <c r="F1024" s="8">
        <v>2535648063</v>
      </c>
      <c r="G1024" s="8" t="s">
        <v>5781</v>
      </c>
      <c r="H1024" s="8" t="s">
        <v>5782</v>
      </c>
      <c r="I1024" s="8" t="s">
        <v>9912</v>
      </c>
      <c r="J1024" s="9">
        <v>136900</v>
      </c>
      <c r="K1024" s="9">
        <v>664298485</v>
      </c>
      <c r="L1024" s="5">
        <v>1018</v>
      </c>
      <c r="M1024" s="5">
        <v>0</v>
      </c>
      <c r="N1024" s="5">
        <v>588</v>
      </c>
      <c r="O1024" s="5">
        <v>1</v>
      </c>
      <c r="P1024" s="5">
        <v>93</v>
      </c>
      <c r="Q1024" s="5">
        <v>44152</v>
      </c>
      <c r="R1024" s="5">
        <v>44152</v>
      </c>
      <c r="S1024" s="8"/>
      <c r="T1024" s="9">
        <f>+VLOOKUP(F1024,'[1]NOV '!$C$1:$D$65536,2,0)-J1024</f>
        <v>0</v>
      </c>
    </row>
    <row r="1025" spans="4:20">
      <c r="D1025" s="2">
        <v>17</v>
      </c>
      <c r="E1025" t="s">
        <v>5786</v>
      </c>
      <c r="F1025">
        <v>2535654530</v>
      </c>
      <c r="G1025" t="s">
        <v>5787</v>
      </c>
      <c r="H1025" t="s">
        <v>5788</v>
      </c>
      <c r="I1025" t="s">
        <v>9912</v>
      </c>
      <c r="J1025" s="3">
        <v>1405900</v>
      </c>
      <c r="K1025" s="3">
        <v>665704385</v>
      </c>
      <c r="L1025">
        <v>1019</v>
      </c>
      <c r="M1025">
        <v>0</v>
      </c>
      <c r="N1025">
        <v>588</v>
      </c>
      <c r="O1025">
        <v>1</v>
      </c>
      <c r="P1025">
        <v>93</v>
      </c>
      <c r="Q1025">
        <v>44152</v>
      </c>
      <c r="R1025">
        <v>44152</v>
      </c>
      <c r="T1025" s="3" t="e">
        <f>+VLOOKUP(F1025,'[1]NOV '!$C$1:$D$65536,2,0)-J1025</f>
        <v>#N/A</v>
      </c>
    </row>
    <row r="1026" spans="4:20">
      <c r="D1026" s="2">
        <v>17</v>
      </c>
      <c r="E1026" t="s">
        <v>5792</v>
      </c>
      <c r="F1026">
        <v>2535658469</v>
      </c>
      <c r="G1026" t="s">
        <v>5793</v>
      </c>
      <c r="H1026" t="s">
        <v>5794</v>
      </c>
      <c r="I1026" t="s">
        <v>9912</v>
      </c>
      <c r="J1026" s="3">
        <v>1104300</v>
      </c>
      <c r="K1026" s="3">
        <v>666808685</v>
      </c>
      <c r="L1026">
        <v>1020</v>
      </c>
      <c r="M1026">
        <v>0</v>
      </c>
      <c r="N1026">
        <v>588</v>
      </c>
      <c r="O1026">
        <v>1</v>
      </c>
      <c r="P1026">
        <v>93</v>
      </c>
      <c r="Q1026">
        <v>44152</v>
      </c>
      <c r="R1026">
        <v>44152</v>
      </c>
      <c r="T1026" s="3" t="e">
        <f>+VLOOKUP(F1026,'[1]NOV '!$C$1:$D$65536,2,0)-J1026</f>
        <v>#N/A</v>
      </c>
    </row>
    <row r="1027" spans="4:20">
      <c r="D1027" s="2">
        <v>17</v>
      </c>
      <c r="E1027" t="s">
        <v>5798</v>
      </c>
      <c r="F1027">
        <v>2535665223</v>
      </c>
      <c r="G1027" t="s">
        <v>5799</v>
      </c>
      <c r="H1027" t="s">
        <v>5800</v>
      </c>
      <c r="I1027" t="s">
        <v>9912</v>
      </c>
      <c r="J1027" s="3">
        <v>953900</v>
      </c>
      <c r="K1027" s="3">
        <v>667762585</v>
      </c>
      <c r="L1027">
        <v>1021</v>
      </c>
      <c r="M1027">
        <v>0</v>
      </c>
      <c r="N1027">
        <v>588</v>
      </c>
      <c r="O1027">
        <v>1</v>
      </c>
      <c r="P1027">
        <v>93</v>
      </c>
      <c r="Q1027">
        <v>44152</v>
      </c>
      <c r="R1027">
        <v>44152</v>
      </c>
      <c r="T1027" s="3" t="e">
        <f>+VLOOKUP(F1027,'[1]NOV '!$C$1:$D$65536,2,0)-J1027</f>
        <v>#N/A</v>
      </c>
    </row>
    <row r="1028" spans="4:20">
      <c r="D1028" s="7">
        <v>17</v>
      </c>
      <c r="E1028" s="8" t="s">
        <v>5804</v>
      </c>
      <c r="F1028" s="8">
        <v>2535729821</v>
      </c>
      <c r="G1028" s="8" t="s">
        <v>5805</v>
      </c>
      <c r="H1028" s="8" t="s">
        <v>5806</v>
      </c>
      <c r="I1028" s="8" t="s">
        <v>9912</v>
      </c>
      <c r="J1028" s="9">
        <v>538000</v>
      </c>
      <c r="K1028" s="9">
        <v>668300585</v>
      </c>
      <c r="L1028" s="5">
        <v>1022</v>
      </c>
      <c r="M1028" s="5">
        <v>0</v>
      </c>
      <c r="N1028" s="5">
        <v>588</v>
      </c>
      <c r="O1028" s="5">
        <v>1</v>
      </c>
      <c r="P1028" s="5">
        <v>93</v>
      </c>
      <c r="Q1028" s="5">
        <v>44152</v>
      </c>
      <c r="R1028" s="5">
        <v>44152</v>
      </c>
      <c r="S1028" s="8"/>
      <c r="T1028" s="9">
        <f>+VLOOKUP(F1028,'[1]NOV '!$C$1:$D$65536,2,0)-J1028</f>
        <v>0</v>
      </c>
    </row>
    <row r="1029" spans="4:20">
      <c r="D1029" s="7">
        <v>17</v>
      </c>
      <c r="E1029" s="8" t="s">
        <v>5810</v>
      </c>
      <c r="F1029" s="8">
        <v>2535733027</v>
      </c>
      <c r="G1029" s="8" t="s">
        <v>5811</v>
      </c>
      <c r="H1029" s="8" t="s">
        <v>5812</v>
      </c>
      <c r="I1029" s="8" t="s">
        <v>9912</v>
      </c>
      <c r="J1029" s="9">
        <v>397700</v>
      </c>
      <c r="K1029" s="9">
        <v>668698285</v>
      </c>
      <c r="L1029" s="5">
        <v>1023</v>
      </c>
      <c r="M1029" s="5">
        <v>0</v>
      </c>
      <c r="N1029" s="5">
        <v>588</v>
      </c>
      <c r="O1029" s="5">
        <v>1</v>
      </c>
      <c r="P1029" s="5">
        <v>93</v>
      </c>
      <c r="Q1029" s="5">
        <v>44152</v>
      </c>
      <c r="R1029" s="5">
        <v>44152</v>
      </c>
      <c r="S1029" s="8"/>
      <c r="T1029" s="9">
        <f>+VLOOKUP(F1029,'[1]NOV '!$C$1:$D$65536,2,0)-J1029</f>
        <v>0</v>
      </c>
    </row>
    <row r="1030" spans="4:20">
      <c r="D1030" s="7">
        <v>17</v>
      </c>
      <c r="E1030" s="8" t="s">
        <v>5816</v>
      </c>
      <c r="F1030" s="8">
        <v>2535734042</v>
      </c>
      <c r="G1030" s="8" t="s">
        <v>5817</v>
      </c>
      <c r="H1030" s="8" t="s">
        <v>5818</v>
      </c>
      <c r="I1030" s="8" t="s">
        <v>9912</v>
      </c>
      <c r="J1030" s="9">
        <v>264000</v>
      </c>
      <c r="K1030" s="9">
        <v>668962285</v>
      </c>
      <c r="L1030" s="5">
        <v>1024</v>
      </c>
      <c r="M1030" s="5">
        <v>0</v>
      </c>
      <c r="N1030" s="5">
        <v>588</v>
      </c>
      <c r="O1030" s="5">
        <v>1</v>
      </c>
      <c r="P1030" s="5">
        <v>93</v>
      </c>
      <c r="Q1030" s="5">
        <v>44152</v>
      </c>
      <c r="R1030" s="5">
        <v>44152</v>
      </c>
      <c r="S1030" s="8"/>
      <c r="T1030" s="9">
        <f>+VLOOKUP(F1030,'[1]NOV '!$C$1:$D$65536,2,0)-J1030</f>
        <v>0</v>
      </c>
    </row>
    <row r="1031" spans="4:20">
      <c r="D1031" s="7">
        <v>17</v>
      </c>
      <c r="E1031" s="8" t="s">
        <v>5822</v>
      </c>
      <c r="F1031" s="8">
        <v>2535741714</v>
      </c>
      <c r="G1031" s="8" t="s">
        <v>5823</v>
      </c>
      <c r="H1031" s="8" t="s">
        <v>5824</v>
      </c>
      <c r="I1031" s="8" t="s">
        <v>9912</v>
      </c>
      <c r="J1031" s="9">
        <v>486200</v>
      </c>
      <c r="K1031" s="9">
        <v>669448485</v>
      </c>
      <c r="L1031" s="5">
        <v>1025</v>
      </c>
      <c r="M1031" s="5">
        <v>0</v>
      </c>
      <c r="N1031" s="5">
        <v>588</v>
      </c>
      <c r="O1031" s="5">
        <v>1</v>
      </c>
      <c r="P1031" s="5">
        <v>93</v>
      </c>
      <c r="Q1031" s="5">
        <v>44152</v>
      </c>
      <c r="R1031" s="5">
        <v>44152</v>
      </c>
      <c r="S1031" s="8"/>
      <c r="T1031" s="9">
        <f>+VLOOKUP(F1031,'[1]NOV '!$C$1:$D$65536,2,0)-J1031</f>
        <v>0</v>
      </c>
    </row>
    <row r="1032" spans="4:20">
      <c r="D1032" s="7">
        <v>17</v>
      </c>
      <c r="E1032" s="8" t="s">
        <v>5828</v>
      </c>
      <c r="F1032" s="8">
        <v>2535794715</v>
      </c>
      <c r="G1032" s="8" t="s">
        <v>5829</v>
      </c>
      <c r="H1032" s="8" t="s">
        <v>5830</v>
      </c>
      <c r="I1032" s="8" t="s">
        <v>9912</v>
      </c>
      <c r="J1032" s="9">
        <v>1217800</v>
      </c>
      <c r="K1032" s="9">
        <v>670666285</v>
      </c>
      <c r="L1032" s="5">
        <v>1026</v>
      </c>
      <c r="M1032" s="5">
        <v>0</v>
      </c>
      <c r="N1032" s="5">
        <v>588</v>
      </c>
      <c r="O1032" s="5">
        <v>1</v>
      </c>
      <c r="P1032" s="5">
        <v>93</v>
      </c>
      <c r="Q1032" s="5">
        <v>44152</v>
      </c>
      <c r="R1032" s="5">
        <v>44152</v>
      </c>
      <c r="S1032" s="8"/>
      <c r="T1032" s="9">
        <f>+VLOOKUP(F1032,'[1]NOV '!$C$1:$D$65536,2,0)-J1032</f>
        <v>0</v>
      </c>
    </row>
    <row r="1033" spans="4:20">
      <c r="D1033" s="7">
        <v>17</v>
      </c>
      <c r="E1033" s="8" t="s">
        <v>5834</v>
      </c>
      <c r="F1033" s="8">
        <v>2535997687</v>
      </c>
      <c r="G1033" s="8" t="s">
        <v>5835</v>
      </c>
      <c r="H1033" s="8" t="s">
        <v>5836</v>
      </c>
      <c r="I1033" s="8" t="s">
        <v>9912</v>
      </c>
      <c r="J1033" s="9">
        <v>165900</v>
      </c>
      <c r="K1033" s="9">
        <v>670832185</v>
      </c>
      <c r="L1033" s="5">
        <v>1027</v>
      </c>
      <c r="M1033" s="5">
        <v>0</v>
      </c>
      <c r="N1033" s="5">
        <v>588</v>
      </c>
      <c r="O1033" s="5">
        <v>1</v>
      </c>
      <c r="P1033" s="5">
        <v>93</v>
      </c>
      <c r="Q1033" s="5">
        <v>44152</v>
      </c>
      <c r="R1033" s="5">
        <v>44153</v>
      </c>
      <c r="S1033" s="8"/>
      <c r="T1033" s="9">
        <f>+VLOOKUP(F1033,'[1]NOV '!$C$1:$D$65536,2,0)-J1033</f>
        <v>0</v>
      </c>
    </row>
    <row r="1034" spans="4:20">
      <c r="D1034" s="7">
        <v>17</v>
      </c>
      <c r="E1034" s="8" t="s">
        <v>5839</v>
      </c>
      <c r="F1034" s="8">
        <v>2535997813</v>
      </c>
      <c r="G1034" s="8" t="s">
        <v>5840</v>
      </c>
      <c r="H1034" s="8" t="s">
        <v>5841</v>
      </c>
      <c r="I1034" s="8" t="s">
        <v>9912</v>
      </c>
      <c r="J1034" s="9">
        <v>126700</v>
      </c>
      <c r="K1034" s="9">
        <v>670958885</v>
      </c>
      <c r="L1034" s="5">
        <v>1028</v>
      </c>
      <c r="M1034" s="5">
        <v>0</v>
      </c>
      <c r="N1034" s="5">
        <v>588</v>
      </c>
      <c r="O1034" s="5">
        <v>1</v>
      </c>
      <c r="P1034" s="5">
        <v>93</v>
      </c>
      <c r="Q1034" s="5">
        <v>44152</v>
      </c>
      <c r="R1034" s="5">
        <v>44153</v>
      </c>
      <c r="S1034" s="8"/>
      <c r="T1034" s="9">
        <f>+VLOOKUP(F1034,'[1]NOV '!$C$1:$D$65536,2,0)-J1034</f>
        <v>0</v>
      </c>
    </row>
    <row r="1035" spans="4:20">
      <c r="D1035" s="2">
        <v>18</v>
      </c>
      <c r="E1035" t="s">
        <v>5846</v>
      </c>
      <c r="F1035">
        <v>214370</v>
      </c>
      <c r="G1035" t="s">
        <v>5847</v>
      </c>
      <c r="H1035" t="s">
        <v>681</v>
      </c>
      <c r="I1035" t="s">
        <v>9912</v>
      </c>
      <c r="J1035" s="3">
        <v>265298</v>
      </c>
      <c r="K1035" s="3">
        <v>671224183</v>
      </c>
      <c r="L1035">
        <v>1029</v>
      </c>
      <c r="M1035">
        <v>63</v>
      </c>
      <c r="N1035" t="s">
        <v>686</v>
      </c>
      <c r="O1035">
        <v>1</v>
      </c>
      <c r="P1035">
        <v>14</v>
      </c>
      <c r="Q1035">
        <v>44153</v>
      </c>
      <c r="R1035">
        <v>44153</v>
      </c>
      <c r="T1035" s="3" t="e">
        <f>+VLOOKUP(F1035,'[1]NOV '!$C$1:$D$65536,2,0)-J1035</f>
        <v>#N/A</v>
      </c>
    </row>
    <row r="1036" spans="4:20">
      <c r="D1036" s="2">
        <v>18</v>
      </c>
      <c r="E1036" t="s">
        <v>5846</v>
      </c>
      <c r="F1036">
        <v>214370</v>
      </c>
      <c r="G1036" t="s">
        <v>5847</v>
      </c>
      <c r="H1036" t="s">
        <v>681</v>
      </c>
      <c r="I1036" t="s">
        <v>9912</v>
      </c>
      <c r="J1036" s="3">
        <v>21415179</v>
      </c>
      <c r="K1036" s="3">
        <v>692639362</v>
      </c>
      <c r="L1036">
        <v>1030</v>
      </c>
      <c r="M1036">
        <v>63</v>
      </c>
      <c r="N1036" t="s">
        <v>686</v>
      </c>
      <c r="O1036">
        <v>1</v>
      </c>
      <c r="P1036">
        <v>14</v>
      </c>
      <c r="Q1036">
        <v>44153</v>
      </c>
      <c r="R1036">
        <v>44153</v>
      </c>
      <c r="T1036" s="3" t="e">
        <f>+VLOOKUP(F1036,'[1]NOV '!$C$1:$D$65536,2,0)-J1036</f>
        <v>#N/A</v>
      </c>
    </row>
    <row r="1037" spans="4:20">
      <c r="D1037" s="2">
        <v>18</v>
      </c>
      <c r="E1037" t="s">
        <v>5846</v>
      </c>
      <c r="F1037">
        <v>214370</v>
      </c>
      <c r="G1037" t="s">
        <v>5847</v>
      </c>
      <c r="H1037" t="s">
        <v>681</v>
      </c>
      <c r="I1037" t="s">
        <v>9912</v>
      </c>
      <c r="J1037" s="3">
        <v>13431192</v>
      </c>
      <c r="K1037" s="3">
        <v>706070554</v>
      </c>
      <c r="L1037">
        <v>1031</v>
      </c>
      <c r="M1037">
        <v>63</v>
      </c>
      <c r="N1037" t="s">
        <v>686</v>
      </c>
      <c r="O1037">
        <v>1</v>
      </c>
      <c r="P1037">
        <v>14</v>
      </c>
      <c r="Q1037">
        <v>44153</v>
      </c>
      <c r="R1037">
        <v>44153</v>
      </c>
      <c r="T1037" s="3" t="e">
        <f>+VLOOKUP(F1037,'[1]NOV '!$C$1:$D$65536,2,0)-J1037</f>
        <v>#N/A</v>
      </c>
    </row>
    <row r="1038" spans="4:20">
      <c r="D1038" s="2">
        <v>18</v>
      </c>
      <c r="E1038" t="s">
        <v>5846</v>
      </c>
      <c r="F1038">
        <v>214370</v>
      </c>
      <c r="G1038" t="s">
        <v>5847</v>
      </c>
      <c r="H1038" t="s">
        <v>681</v>
      </c>
      <c r="I1038" t="s">
        <v>9912</v>
      </c>
      <c r="J1038" s="3">
        <v>1589643</v>
      </c>
      <c r="K1038" s="3">
        <v>707660197</v>
      </c>
      <c r="L1038">
        <v>1032</v>
      </c>
      <c r="M1038">
        <v>63</v>
      </c>
      <c r="N1038" t="s">
        <v>686</v>
      </c>
      <c r="O1038">
        <v>1</v>
      </c>
      <c r="P1038">
        <v>14</v>
      </c>
      <c r="Q1038">
        <v>44153</v>
      </c>
      <c r="R1038">
        <v>44153</v>
      </c>
      <c r="T1038" s="3" t="e">
        <f>+VLOOKUP(F1038,'[1]NOV '!$C$1:$D$65536,2,0)-J1038</f>
        <v>#N/A</v>
      </c>
    </row>
    <row r="1039" spans="4:20">
      <c r="D1039" s="2">
        <v>18</v>
      </c>
      <c r="E1039" t="s">
        <v>5857</v>
      </c>
      <c r="F1039">
        <v>2536059619</v>
      </c>
      <c r="G1039" t="s">
        <v>5858</v>
      </c>
      <c r="H1039" t="s">
        <v>5859</v>
      </c>
      <c r="I1039" t="s">
        <v>9912</v>
      </c>
      <c r="J1039" s="3">
        <v>1440700</v>
      </c>
      <c r="K1039" s="3">
        <v>709100897</v>
      </c>
      <c r="L1039">
        <v>1033</v>
      </c>
      <c r="M1039">
        <v>0</v>
      </c>
      <c r="N1039">
        <v>588</v>
      </c>
      <c r="O1039">
        <v>1</v>
      </c>
      <c r="P1039">
        <v>93</v>
      </c>
      <c r="Q1039">
        <v>44153</v>
      </c>
      <c r="R1039">
        <v>44153</v>
      </c>
      <c r="T1039" s="3" t="e">
        <f>+VLOOKUP(F1039,'[1]NOV '!$C$1:$D$65536,2,0)-J1039</f>
        <v>#N/A</v>
      </c>
    </row>
    <row r="1040" spans="4:20">
      <c r="D1040" s="2">
        <v>18</v>
      </c>
      <c r="E1040" t="s">
        <v>5863</v>
      </c>
      <c r="F1040">
        <v>2536073052</v>
      </c>
      <c r="G1040" t="s">
        <v>5864</v>
      </c>
      <c r="H1040" t="s">
        <v>5865</v>
      </c>
      <c r="I1040" t="s">
        <v>9912</v>
      </c>
      <c r="J1040" s="3">
        <v>174400</v>
      </c>
      <c r="K1040" s="3">
        <v>709275297</v>
      </c>
      <c r="L1040">
        <v>1034</v>
      </c>
      <c r="M1040">
        <v>0</v>
      </c>
      <c r="N1040">
        <v>588</v>
      </c>
      <c r="O1040">
        <v>1</v>
      </c>
      <c r="P1040">
        <v>93</v>
      </c>
      <c r="Q1040">
        <v>44153</v>
      </c>
      <c r="R1040">
        <v>44153</v>
      </c>
      <c r="T1040" s="3" t="e">
        <f>+VLOOKUP(F1040,'[1]NOV '!$C$1:$D$65536,2,0)-J1040</f>
        <v>#N/A</v>
      </c>
    </row>
    <row r="1041" spans="4:20">
      <c r="D1041" s="2">
        <v>18</v>
      </c>
      <c r="E1041" t="s">
        <v>5869</v>
      </c>
      <c r="F1041">
        <v>2536078418</v>
      </c>
      <c r="G1041" t="s">
        <v>5870</v>
      </c>
      <c r="H1041" t="s">
        <v>5871</v>
      </c>
      <c r="I1041" t="s">
        <v>9912</v>
      </c>
      <c r="J1041" s="3">
        <v>3875800</v>
      </c>
      <c r="K1041" s="3">
        <v>713151097</v>
      </c>
      <c r="L1041">
        <v>1035</v>
      </c>
      <c r="M1041">
        <v>0</v>
      </c>
      <c r="N1041">
        <v>588</v>
      </c>
      <c r="O1041">
        <v>1</v>
      </c>
      <c r="P1041">
        <v>93</v>
      </c>
      <c r="Q1041">
        <v>44153</v>
      </c>
      <c r="R1041">
        <v>44153</v>
      </c>
      <c r="T1041" s="3" t="e">
        <f>+VLOOKUP(F1041,'[1]NOV '!$C$1:$D$65536,2,0)-J1041</f>
        <v>#N/A</v>
      </c>
    </row>
    <row r="1042" spans="4:20">
      <c r="D1042" s="2">
        <v>18</v>
      </c>
      <c r="E1042" t="s">
        <v>5875</v>
      </c>
      <c r="F1042">
        <v>2536083809</v>
      </c>
      <c r="G1042" t="s">
        <v>5876</v>
      </c>
      <c r="H1042" t="s">
        <v>5877</v>
      </c>
      <c r="I1042" t="s">
        <v>9912</v>
      </c>
      <c r="J1042" s="3">
        <v>1668400</v>
      </c>
      <c r="K1042" s="3">
        <v>714819497</v>
      </c>
      <c r="L1042">
        <v>1036</v>
      </c>
      <c r="M1042">
        <v>0</v>
      </c>
      <c r="N1042">
        <v>588</v>
      </c>
      <c r="O1042">
        <v>1</v>
      </c>
      <c r="P1042">
        <v>93</v>
      </c>
      <c r="Q1042">
        <v>44153</v>
      </c>
      <c r="R1042">
        <v>44153</v>
      </c>
      <c r="T1042" s="3" t="e">
        <f>+VLOOKUP(F1042,'[1]NOV '!$C$1:$D$65536,2,0)-J1042</f>
        <v>#N/A</v>
      </c>
    </row>
    <row r="1043" spans="4:20">
      <c r="D1043" s="2">
        <v>18</v>
      </c>
      <c r="E1043" t="s">
        <v>5881</v>
      </c>
      <c r="F1043">
        <v>2536093211</v>
      </c>
      <c r="G1043" t="s">
        <v>5882</v>
      </c>
      <c r="H1043" t="s">
        <v>5883</v>
      </c>
      <c r="I1043" t="s">
        <v>9912</v>
      </c>
      <c r="J1043" s="3">
        <v>503100</v>
      </c>
      <c r="K1043" s="3">
        <v>715322597</v>
      </c>
      <c r="L1043">
        <v>1037</v>
      </c>
      <c r="M1043">
        <v>0</v>
      </c>
      <c r="N1043">
        <v>588</v>
      </c>
      <c r="O1043">
        <v>1</v>
      </c>
      <c r="P1043">
        <v>93</v>
      </c>
      <c r="Q1043">
        <v>44153</v>
      </c>
      <c r="R1043">
        <v>44153</v>
      </c>
      <c r="T1043" s="3" t="e">
        <f>+VLOOKUP(F1043,'[1]NOV '!$C$1:$D$65536,2,0)-J1043</f>
        <v>#N/A</v>
      </c>
    </row>
    <row r="1044" spans="4:20">
      <c r="D1044" s="2">
        <v>18</v>
      </c>
      <c r="E1044" t="s">
        <v>5887</v>
      </c>
      <c r="F1044">
        <v>2536095402</v>
      </c>
      <c r="G1044" t="s">
        <v>5888</v>
      </c>
      <c r="H1044" t="s">
        <v>5889</v>
      </c>
      <c r="I1044" t="s">
        <v>9912</v>
      </c>
      <c r="J1044" s="3">
        <v>3288900</v>
      </c>
      <c r="K1044" s="3">
        <v>718611497</v>
      </c>
      <c r="L1044">
        <v>1038</v>
      </c>
      <c r="M1044">
        <v>0</v>
      </c>
      <c r="N1044">
        <v>588</v>
      </c>
      <c r="O1044">
        <v>1</v>
      </c>
      <c r="P1044">
        <v>93</v>
      </c>
      <c r="Q1044">
        <v>44153</v>
      </c>
      <c r="R1044">
        <v>44153</v>
      </c>
      <c r="T1044" s="3" t="e">
        <f>+VLOOKUP(F1044,'[1]NOV '!$C$1:$D$65536,2,0)-J1044</f>
        <v>#N/A</v>
      </c>
    </row>
    <row r="1045" spans="4:20">
      <c r="D1045" s="2">
        <v>18</v>
      </c>
      <c r="E1045" t="s">
        <v>5893</v>
      </c>
      <c r="F1045">
        <v>2536097129</v>
      </c>
      <c r="G1045" t="s">
        <v>5894</v>
      </c>
      <c r="H1045" t="s">
        <v>5895</v>
      </c>
      <c r="I1045" t="s">
        <v>9912</v>
      </c>
      <c r="J1045" s="3">
        <v>819400</v>
      </c>
      <c r="K1045" s="3">
        <v>719430897</v>
      </c>
      <c r="L1045">
        <v>1039</v>
      </c>
      <c r="M1045">
        <v>0</v>
      </c>
      <c r="N1045">
        <v>588</v>
      </c>
      <c r="O1045">
        <v>1</v>
      </c>
      <c r="P1045">
        <v>93</v>
      </c>
      <c r="Q1045">
        <v>44153</v>
      </c>
      <c r="R1045">
        <v>44153</v>
      </c>
      <c r="T1045" s="3" t="e">
        <f>+VLOOKUP(F1045,'[1]NOV '!$C$1:$D$65536,2,0)-J1045</f>
        <v>#N/A</v>
      </c>
    </row>
    <row r="1046" spans="4:20">
      <c r="D1046" s="7">
        <v>18</v>
      </c>
      <c r="E1046" s="8" t="s">
        <v>5899</v>
      </c>
      <c r="F1046" s="8">
        <v>2536098353</v>
      </c>
      <c r="G1046" s="8" t="s">
        <v>5900</v>
      </c>
      <c r="H1046" s="8" t="s">
        <v>5901</v>
      </c>
      <c r="I1046" s="8" t="s">
        <v>9912</v>
      </c>
      <c r="J1046" s="9">
        <v>53400</v>
      </c>
      <c r="K1046" s="9">
        <v>719484297</v>
      </c>
      <c r="L1046" s="5">
        <v>1040</v>
      </c>
      <c r="M1046" s="5">
        <v>0</v>
      </c>
      <c r="N1046" s="5">
        <v>588</v>
      </c>
      <c r="O1046" s="5">
        <v>1</v>
      </c>
      <c r="P1046" s="5">
        <v>93</v>
      </c>
      <c r="Q1046" s="5">
        <v>44153</v>
      </c>
      <c r="R1046" s="5">
        <v>44153</v>
      </c>
      <c r="S1046" s="8"/>
      <c r="T1046" s="9">
        <f>+VLOOKUP(F1046,'[1]NOV '!$C$1:$D$65536,2,0)-J1046</f>
        <v>0</v>
      </c>
    </row>
    <row r="1047" spans="4:20">
      <c r="D1047" s="2">
        <v>18</v>
      </c>
      <c r="E1047" t="s">
        <v>5904</v>
      </c>
      <c r="F1047">
        <v>2536110494</v>
      </c>
      <c r="G1047" t="s">
        <v>5905</v>
      </c>
      <c r="H1047" t="s">
        <v>5906</v>
      </c>
      <c r="I1047" t="s">
        <v>9912</v>
      </c>
      <c r="J1047" s="3">
        <v>41600</v>
      </c>
      <c r="K1047" s="3">
        <v>719525897</v>
      </c>
      <c r="L1047">
        <v>1041</v>
      </c>
      <c r="M1047">
        <v>0</v>
      </c>
      <c r="N1047">
        <v>588</v>
      </c>
      <c r="O1047">
        <v>1</v>
      </c>
      <c r="P1047">
        <v>93</v>
      </c>
      <c r="Q1047">
        <v>44153</v>
      </c>
      <c r="R1047">
        <v>44153</v>
      </c>
      <c r="T1047" s="3" t="e">
        <f>+VLOOKUP(F1047,'[1]NOV '!$C$1:$D$65536,2,0)-J1047</f>
        <v>#N/A</v>
      </c>
    </row>
    <row r="1048" spans="4:20">
      <c r="D1048" s="2">
        <v>18</v>
      </c>
      <c r="E1048" t="s">
        <v>5909</v>
      </c>
      <c r="F1048">
        <v>2536118709</v>
      </c>
      <c r="G1048" t="s">
        <v>5910</v>
      </c>
      <c r="H1048" t="s">
        <v>5911</v>
      </c>
      <c r="I1048" t="s">
        <v>9912</v>
      </c>
      <c r="J1048" s="3">
        <v>11725300</v>
      </c>
      <c r="K1048" s="3">
        <v>731251197</v>
      </c>
      <c r="L1048">
        <v>1042</v>
      </c>
      <c r="M1048">
        <v>0</v>
      </c>
      <c r="N1048">
        <v>588</v>
      </c>
      <c r="O1048">
        <v>1</v>
      </c>
      <c r="P1048">
        <v>93</v>
      </c>
      <c r="Q1048">
        <v>44153</v>
      </c>
      <c r="R1048">
        <v>44153</v>
      </c>
      <c r="T1048" s="3" t="e">
        <f>+VLOOKUP(F1048,'[1]NOV '!$C$1:$D$65536,2,0)-J1048</f>
        <v>#N/A</v>
      </c>
    </row>
    <row r="1049" spans="4:20">
      <c r="D1049" s="2">
        <v>18</v>
      </c>
      <c r="E1049" t="s">
        <v>5915</v>
      </c>
      <c r="F1049">
        <v>2536140530</v>
      </c>
      <c r="G1049" t="s">
        <v>5916</v>
      </c>
      <c r="H1049" t="s">
        <v>5917</v>
      </c>
      <c r="I1049" t="s">
        <v>9912</v>
      </c>
      <c r="J1049" s="3">
        <v>369900</v>
      </c>
      <c r="K1049" s="3">
        <v>731621097</v>
      </c>
      <c r="L1049">
        <v>1043</v>
      </c>
      <c r="M1049">
        <v>0</v>
      </c>
      <c r="N1049">
        <v>588</v>
      </c>
      <c r="O1049">
        <v>1</v>
      </c>
      <c r="P1049">
        <v>93</v>
      </c>
      <c r="Q1049">
        <v>44153</v>
      </c>
      <c r="R1049">
        <v>44153</v>
      </c>
      <c r="T1049" s="3" t="e">
        <f>+VLOOKUP(F1049,'[1]NOV '!$C$1:$D$65536,2,0)-J1049</f>
        <v>#N/A</v>
      </c>
    </row>
    <row r="1050" spans="4:20">
      <c r="D1050" s="2">
        <v>18</v>
      </c>
      <c r="E1050" t="s">
        <v>5921</v>
      </c>
      <c r="F1050">
        <v>2536142925</v>
      </c>
      <c r="G1050" t="s">
        <v>5922</v>
      </c>
      <c r="H1050" t="s">
        <v>5923</v>
      </c>
      <c r="I1050" t="s">
        <v>9912</v>
      </c>
      <c r="J1050" s="3">
        <v>2492500</v>
      </c>
      <c r="K1050" s="3">
        <v>734113597</v>
      </c>
      <c r="L1050">
        <v>1044</v>
      </c>
      <c r="M1050">
        <v>0</v>
      </c>
      <c r="N1050">
        <v>588</v>
      </c>
      <c r="O1050">
        <v>1</v>
      </c>
      <c r="P1050">
        <v>93</v>
      </c>
      <c r="Q1050">
        <v>44153</v>
      </c>
      <c r="R1050">
        <v>44153</v>
      </c>
      <c r="T1050" s="3" t="e">
        <f>+VLOOKUP(F1050,'[1]NOV '!$C$1:$D$65536,2,0)-J1050</f>
        <v>#N/A</v>
      </c>
    </row>
    <row r="1051" spans="4:20">
      <c r="D1051" s="2">
        <v>18</v>
      </c>
      <c r="E1051" t="s">
        <v>5927</v>
      </c>
      <c r="F1051">
        <v>2536152776</v>
      </c>
      <c r="G1051" t="s">
        <v>5928</v>
      </c>
      <c r="H1051" t="s">
        <v>5929</v>
      </c>
      <c r="I1051" t="s">
        <v>9912</v>
      </c>
      <c r="J1051" s="3">
        <v>5000000</v>
      </c>
      <c r="K1051" s="3">
        <v>739113597</v>
      </c>
      <c r="L1051">
        <v>1045</v>
      </c>
      <c r="M1051">
        <v>0</v>
      </c>
      <c r="N1051">
        <v>588</v>
      </c>
      <c r="O1051">
        <v>1</v>
      </c>
      <c r="P1051">
        <v>93</v>
      </c>
      <c r="Q1051">
        <v>44153</v>
      </c>
      <c r="R1051">
        <v>44153</v>
      </c>
      <c r="T1051" s="3" t="e">
        <f>+VLOOKUP(F1051,'[1]NOV '!$C$1:$D$65536,2,0)-J1051</f>
        <v>#N/A</v>
      </c>
    </row>
    <row r="1052" spans="4:20">
      <c r="D1052" s="2">
        <v>18</v>
      </c>
      <c r="E1052" t="s">
        <v>5933</v>
      </c>
      <c r="F1052">
        <v>2536153456</v>
      </c>
      <c r="G1052" t="s">
        <v>5934</v>
      </c>
      <c r="H1052" t="s">
        <v>5935</v>
      </c>
      <c r="I1052" t="s">
        <v>9912</v>
      </c>
      <c r="J1052" s="3">
        <v>2592100</v>
      </c>
      <c r="K1052" s="3">
        <v>741705697</v>
      </c>
      <c r="L1052">
        <v>1046</v>
      </c>
      <c r="M1052">
        <v>0</v>
      </c>
      <c r="N1052">
        <v>588</v>
      </c>
      <c r="O1052">
        <v>1</v>
      </c>
      <c r="P1052">
        <v>93</v>
      </c>
      <c r="Q1052">
        <v>44153</v>
      </c>
      <c r="R1052">
        <v>44153</v>
      </c>
      <c r="T1052" s="3" t="e">
        <f>+VLOOKUP(F1052,'[1]NOV '!$C$1:$D$65536,2,0)-J1052</f>
        <v>#N/A</v>
      </c>
    </row>
    <row r="1053" spans="4:20">
      <c r="D1053" s="2">
        <v>18</v>
      </c>
      <c r="E1053" t="s">
        <v>5939</v>
      </c>
      <c r="F1053">
        <v>2536156485</v>
      </c>
      <c r="G1053" t="s">
        <v>5940</v>
      </c>
      <c r="H1053" t="s">
        <v>5941</v>
      </c>
      <c r="I1053" t="s">
        <v>9912</v>
      </c>
      <c r="J1053" s="3">
        <v>119300</v>
      </c>
      <c r="K1053" s="3">
        <v>741824997</v>
      </c>
      <c r="L1053">
        <v>1047</v>
      </c>
      <c r="M1053">
        <v>0</v>
      </c>
      <c r="N1053">
        <v>588</v>
      </c>
      <c r="O1053">
        <v>1</v>
      </c>
      <c r="P1053">
        <v>93</v>
      </c>
      <c r="Q1053">
        <v>44153</v>
      </c>
      <c r="R1053">
        <v>44153</v>
      </c>
      <c r="T1053" s="3" t="e">
        <f>+VLOOKUP(F1053,'[1]NOV '!$C$1:$D$65536,2,0)-J1053</f>
        <v>#N/A</v>
      </c>
    </row>
    <row r="1054" spans="4:20">
      <c r="D1054" s="2">
        <v>18</v>
      </c>
      <c r="E1054" t="s">
        <v>5944</v>
      </c>
      <c r="F1054">
        <v>2536162941</v>
      </c>
      <c r="G1054" t="s">
        <v>5945</v>
      </c>
      <c r="H1054" t="s">
        <v>5946</v>
      </c>
      <c r="I1054" t="s">
        <v>9912</v>
      </c>
      <c r="J1054" s="3">
        <v>2852100</v>
      </c>
      <c r="K1054" s="3">
        <v>744677097</v>
      </c>
      <c r="L1054">
        <v>1048</v>
      </c>
      <c r="M1054">
        <v>0</v>
      </c>
      <c r="N1054">
        <v>588</v>
      </c>
      <c r="O1054">
        <v>1</v>
      </c>
      <c r="P1054">
        <v>93</v>
      </c>
      <c r="Q1054">
        <v>44153</v>
      </c>
      <c r="R1054">
        <v>44153</v>
      </c>
      <c r="T1054" s="3" t="e">
        <f>+VLOOKUP(F1054,'[1]NOV '!$C$1:$D$65536,2,0)-J1054</f>
        <v>#N/A</v>
      </c>
    </row>
    <row r="1055" spans="4:20">
      <c r="D1055" s="2">
        <v>18</v>
      </c>
      <c r="E1055" t="s">
        <v>5950</v>
      </c>
      <c r="F1055">
        <v>2536177670</v>
      </c>
      <c r="G1055" t="s">
        <v>5951</v>
      </c>
      <c r="H1055" t="s">
        <v>5952</v>
      </c>
      <c r="I1055" t="s">
        <v>9912</v>
      </c>
      <c r="J1055" s="3">
        <v>157600</v>
      </c>
      <c r="K1055" s="3">
        <v>744834697</v>
      </c>
      <c r="L1055">
        <v>1049</v>
      </c>
      <c r="M1055">
        <v>0</v>
      </c>
      <c r="N1055">
        <v>588</v>
      </c>
      <c r="O1055">
        <v>1</v>
      </c>
      <c r="P1055">
        <v>93</v>
      </c>
      <c r="Q1055">
        <v>44153</v>
      </c>
      <c r="R1055">
        <v>44153</v>
      </c>
      <c r="T1055" s="3" t="e">
        <f>+VLOOKUP(F1055,'[1]NOV '!$C$1:$D$65536,2,0)-J1055</f>
        <v>#N/A</v>
      </c>
    </row>
    <row r="1056" spans="4:20">
      <c r="D1056" s="2">
        <v>18</v>
      </c>
      <c r="E1056" t="s">
        <v>5956</v>
      </c>
      <c r="F1056">
        <v>2536178229</v>
      </c>
      <c r="G1056" t="s">
        <v>5957</v>
      </c>
      <c r="H1056" t="s">
        <v>5958</v>
      </c>
      <c r="I1056" t="s">
        <v>9912</v>
      </c>
      <c r="J1056" s="3">
        <v>10399100</v>
      </c>
      <c r="K1056" s="3">
        <v>755233797</v>
      </c>
      <c r="L1056">
        <v>1050</v>
      </c>
      <c r="M1056">
        <v>0</v>
      </c>
      <c r="N1056">
        <v>588</v>
      </c>
      <c r="O1056">
        <v>1</v>
      </c>
      <c r="P1056">
        <v>93</v>
      </c>
      <c r="Q1056">
        <v>44153</v>
      </c>
      <c r="R1056">
        <v>44153</v>
      </c>
      <c r="T1056" s="3" t="e">
        <f>+VLOOKUP(F1056,'[1]NOV '!$C$1:$D$65536,2,0)-J1056</f>
        <v>#N/A</v>
      </c>
    </row>
    <row r="1057" spans="4:20">
      <c r="D1057" s="2">
        <v>18</v>
      </c>
      <c r="E1057" t="s">
        <v>5962</v>
      </c>
      <c r="F1057">
        <v>2536187058</v>
      </c>
      <c r="G1057" t="s">
        <v>5963</v>
      </c>
      <c r="H1057" t="s">
        <v>5964</v>
      </c>
      <c r="I1057" t="s">
        <v>9912</v>
      </c>
      <c r="J1057" s="3">
        <v>2637200</v>
      </c>
      <c r="K1057" s="3">
        <v>757870997</v>
      </c>
      <c r="L1057">
        <v>1051</v>
      </c>
      <c r="M1057">
        <v>0</v>
      </c>
      <c r="N1057">
        <v>588</v>
      </c>
      <c r="O1057">
        <v>1</v>
      </c>
      <c r="P1057">
        <v>93</v>
      </c>
      <c r="Q1057">
        <v>44153</v>
      </c>
      <c r="R1057">
        <v>44153</v>
      </c>
      <c r="T1057" s="3" t="e">
        <f>+VLOOKUP(F1057,'[1]NOV '!$C$1:$D$65536,2,0)-J1057</f>
        <v>#N/A</v>
      </c>
    </row>
    <row r="1058" spans="4:20">
      <c r="D1058" s="2">
        <v>18</v>
      </c>
      <c r="E1058" t="s">
        <v>5968</v>
      </c>
      <c r="F1058">
        <v>2536192976</v>
      </c>
      <c r="G1058" t="s">
        <v>5969</v>
      </c>
      <c r="H1058" t="s">
        <v>5970</v>
      </c>
      <c r="I1058" t="s">
        <v>9912</v>
      </c>
      <c r="J1058" s="3">
        <v>31900</v>
      </c>
      <c r="K1058" s="3">
        <v>757902897</v>
      </c>
      <c r="L1058">
        <v>1052</v>
      </c>
      <c r="M1058">
        <v>0</v>
      </c>
      <c r="N1058">
        <v>588</v>
      </c>
      <c r="O1058">
        <v>1</v>
      </c>
      <c r="P1058">
        <v>93</v>
      </c>
      <c r="Q1058">
        <v>44153</v>
      </c>
      <c r="R1058">
        <v>44153</v>
      </c>
      <c r="T1058" s="3" t="e">
        <f>+VLOOKUP(F1058,'[1]NOV '!$C$1:$D$65536,2,0)-J1058</f>
        <v>#N/A</v>
      </c>
    </row>
    <row r="1059" spans="4:20">
      <c r="D1059" s="2">
        <v>18</v>
      </c>
      <c r="E1059" t="s">
        <v>5973</v>
      </c>
      <c r="F1059">
        <v>2536196761</v>
      </c>
      <c r="G1059" t="s">
        <v>5974</v>
      </c>
      <c r="H1059" t="s">
        <v>5975</v>
      </c>
      <c r="I1059" t="s">
        <v>9912</v>
      </c>
      <c r="J1059" s="3">
        <v>944000</v>
      </c>
      <c r="K1059" s="3">
        <v>758846897</v>
      </c>
      <c r="L1059">
        <v>1053</v>
      </c>
      <c r="M1059">
        <v>0</v>
      </c>
      <c r="N1059">
        <v>588</v>
      </c>
      <c r="O1059">
        <v>1</v>
      </c>
      <c r="P1059">
        <v>93</v>
      </c>
      <c r="Q1059">
        <v>44153</v>
      </c>
      <c r="R1059">
        <v>44153</v>
      </c>
      <c r="T1059" s="3" t="e">
        <f>+VLOOKUP(F1059,'[1]NOV '!$C$1:$D$65536,2,0)-J1059</f>
        <v>#N/A</v>
      </c>
    </row>
    <row r="1060" spans="4:20">
      <c r="D1060" s="2">
        <v>18</v>
      </c>
      <c r="E1060" t="s">
        <v>5979</v>
      </c>
      <c r="F1060">
        <v>2536209284</v>
      </c>
      <c r="G1060" t="s">
        <v>5980</v>
      </c>
      <c r="H1060" t="s">
        <v>5981</v>
      </c>
      <c r="I1060" t="s">
        <v>9912</v>
      </c>
      <c r="J1060" s="3">
        <v>471300</v>
      </c>
      <c r="K1060" s="3">
        <v>759318197</v>
      </c>
      <c r="L1060">
        <v>1054</v>
      </c>
      <c r="M1060">
        <v>0</v>
      </c>
      <c r="N1060">
        <v>588</v>
      </c>
      <c r="O1060">
        <v>1</v>
      </c>
      <c r="P1060">
        <v>93</v>
      </c>
      <c r="Q1060">
        <v>44153</v>
      </c>
      <c r="R1060">
        <v>44153</v>
      </c>
      <c r="T1060" s="3" t="e">
        <f>+VLOOKUP(F1060,'[1]NOV '!$C$1:$D$65536,2,0)-J1060</f>
        <v>#N/A</v>
      </c>
    </row>
    <row r="1061" spans="4:20">
      <c r="D1061" s="2">
        <v>18</v>
      </c>
      <c r="E1061" t="s">
        <v>5985</v>
      </c>
      <c r="F1061">
        <v>2536214518</v>
      </c>
      <c r="G1061" t="s">
        <v>5986</v>
      </c>
      <c r="H1061" t="s">
        <v>5987</v>
      </c>
      <c r="I1061" t="s">
        <v>9912</v>
      </c>
      <c r="J1061" s="3">
        <v>2612800</v>
      </c>
      <c r="K1061" s="3">
        <v>761930997</v>
      </c>
      <c r="L1061">
        <v>1055</v>
      </c>
      <c r="M1061">
        <v>0</v>
      </c>
      <c r="N1061">
        <v>588</v>
      </c>
      <c r="O1061">
        <v>1</v>
      </c>
      <c r="P1061">
        <v>93</v>
      </c>
      <c r="Q1061">
        <v>44153</v>
      </c>
      <c r="R1061">
        <v>44153</v>
      </c>
      <c r="T1061" s="3" t="e">
        <f>+VLOOKUP(F1061,'[1]NOV '!$C$1:$D$65536,2,0)-J1061</f>
        <v>#N/A</v>
      </c>
    </row>
    <row r="1062" spans="4:20">
      <c r="D1062" s="2">
        <v>18</v>
      </c>
      <c r="E1062" t="s">
        <v>5991</v>
      </c>
      <c r="F1062">
        <v>2536223351</v>
      </c>
      <c r="G1062" t="s">
        <v>5992</v>
      </c>
      <c r="H1062" t="s">
        <v>5993</v>
      </c>
      <c r="I1062" t="s">
        <v>9912</v>
      </c>
      <c r="J1062" s="3">
        <v>2107200</v>
      </c>
      <c r="K1062" s="3">
        <v>764038197</v>
      </c>
      <c r="L1062">
        <v>1056</v>
      </c>
      <c r="M1062">
        <v>0</v>
      </c>
      <c r="N1062">
        <v>588</v>
      </c>
      <c r="O1062">
        <v>1</v>
      </c>
      <c r="P1062">
        <v>93</v>
      </c>
      <c r="Q1062">
        <v>44153</v>
      </c>
      <c r="R1062">
        <v>44153</v>
      </c>
      <c r="T1062" s="3" t="e">
        <f>+VLOOKUP(F1062,'[1]NOV '!$C$1:$D$65536,2,0)-J1062</f>
        <v>#N/A</v>
      </c>
    </row>
    <row r="1063" spans="4:20">
      <c r="D1063" s="2">
        <v>18</v>
      </c>
      <c r="E1063" t="s">
        <v>5997</v>
      </c>
      <c r="F1063">
        <v>2536239831</v>
      </c>
      <c r="G1063" t="s">
        <v>5998</v>
      </c>
      <c r="H1063" t="s">
        <v>5999</v>
      </c>
      <c r="I1063" t="s">
        <v>9912</v>
      </c>
      <c r="J1063" s="3">
        <v>3127200</v>
      </c>
      <c r="K1063" s="3">
        <v>767165397</v>
      </c>
      <c r="L1063">
        <v>1057</v>
      </c>
      <c r="M1063">
        <v>0</v>
      </c>
      <c r="N1063">
        <v>588</v>
      </c>
      <c r="O1063">
        <v>1</v>
      </c>
      <c r="P1063">
        <v>93</v>
      </c>
      <c r="Q1063">
        <v>44153</v>
      </c>
      <c r="R1063">
        <v>44153</v>
      </c>
      <c r="T1063" s="3" t="e">
        <f>+VLOOKUP(F1063,'[1]NOV '!$C$1:$D$65536,2,0)-J1063</f>
        <v>#N/A</v>
      </c>
    </row>
    <row r="1064" spans="4:20">
      <c r="D1064" s="2">
        <v>18</v>
      </c>
      <c r="E1064" t="s">
        <v>6003</v>
      </c>
      <c r="F1064">
        <v>2536245649</v>
      </c>
      <c r="G1064" t="s">
        <v>6004</v>
      </c>
      <c r="H1064" t="s">
        <v>6005</v>
      </c>
      <c r="I1064" t="s">
        <v>9912</v>
      </c>
      <c r="J1064" s="3">
        <v>695000</v>
      </c>
      <c r="K1064" s="3">
        <v>767860397</v>
      </c>
      <c r="L1064">
        <v>1058</v>
      </c>
      <c r="M1064">
        <v>0</v>
      </c>
      <c r="N1064">
        <v>588</v>
      </c>
      <c r="O1064">
        <v>1</v>
      </c>
      <c r="P1064">
        <v>93</v>
      </c>
      <c r="Q1064">
        <v>44153</v>
      </c>
      <c r="R1064">
        <v>44153</v>
      </c>
      <c r="T1064" s="3" t="e">
        <f>+VLOOKUP(F1064,'[1]NOV '!$C$1:$D$65536,2,0)-J1064</f>
        <v>#N/A</v>
      </c>
    </row>
    <row r="1065" spans="4:20">
      <c r="D1065" s="2">
        <v>18</v>
      </c>
      <c r="E1065" t="s">
        <v>6009</v>
      </c>
      <c r="F1065">
        <v>2536253294</v>
      </c>
      <c r="G1065" t="s">
        <v>6010</v>
      </c>
      <c r="H1065" t="s">
        <v>6011</v>
      </c>
      <c r="I1065" t="s">
        <v>9912</v>
      </c>
      <c r="J1065" s="3">
        <v>570000</v>
      </c>
      <c r="K1065" s="3">
        <v>768430397</v>
      </c>
      <c r="L1065">
        <v>1059</v>
      </c>
      <c r="M1065">
        <v>0</v>
      </c>
      <c r="N1065">
        <v>588</v>
      </c>
      <c r="O1065">
        <v>1</v>
      </c>
      <c r="P1065">
        <v>93</v>
      </c>
      <c r="Q1065">
        <v>44153</v>
      </c>
      <c r="R1065">
        <v>44153</v>
      </c>
      <c r="T1065" s="3" t="e">
        <f>+VLOOKUP(F1065,'[1]NOV '!$C$1:$D$65536,2,0)-J1065</f>
        <v>#N/A</v>
      </c>
    </row>
    <row r="1066" spans="4:20">
      <c r="D1066" s="2">
        <v>18</v>
      </c>
      <c r="E1066" t="s">
        <v>6015</v>
      </c>
      <c r="F1066">
        <v>2536255153</v>
      </c>
      <c r="G1066" t="s">
        <v>6016</v>
      </c>
      <c r="H1066" t="s">
        <v>6017</v>
      </c>
      <c r="I1066" t="s">
        <v>9912</v>
      </c>
      <c r="J1066" s="3">
        <v>106300</v>
      </c>
      <c r="K1066" s="3">
        <v>768536697</v>
      </c>
      <c r="L1066">
        <v>1060</v>
      </c>
      <c r="M1066">
        <v>0</v>
      </c>
      <c r="N1066">
        <v>588</v>
      </c>
      <c r="O1066">
        <v>1</v>
      </c>
      <c r="P1066">
        <v>93</v>
      </c>
      <c r="Q1066">
        <v>44153</v>
      </c>
      <c r="R1066">
        <v>44153</v>
      </c>
      <c r="T1066" s="3" t="e">
        <f>+VLOOKUP(F1066,'[1]NOV '!$C$1:$D$65536,2,0)-J1066</f>
        <v>#N/A</v>
      </c>
    </row>
    <row r="1067" spans="4:20">
      <c r="D1067" s="2">
        <v>18</v>
      </c>
      <c r="E1067" t="s">
        <v>6020</v>
      </c>
      <c r="F1067">
        <v>2536269007</v>
      </c>
      <c r="G1067" t="s">
        <v>6021</v>
      </c>
      <c r="H1067" t="s">
        <v>6022</v>
      </c>
      <c r="I1067" t="s">
        <v>9912</v>
      </c>
      <c r="J1067" s="3">
        <v>600100</v>
      </c>
      <c r="K1067" s="3">
        <v>769136797</v>
      </c>
      <c r="L1067">
        <v>1061</v>
      </c>
      <c r="M1067">
        <v>0</v>
      </c>
      <c r="N1067">
        <v>588</v>
      </c>
      <c r="O1067">
        <v>1</v>
      </c>
      <c r="P1067">
        <v>93</v>
      </c>
      <c r="Q1067">
        <v>44153</v>
      </c>
      <c r="R1067">
        <v>44153</v>
      </c>
      <c r="T1067" s="3" t="e">
        <f>+VLOOKUP(F1067,'[1]NOV '!$C$1:$D$65536,2,0)-J1067</f>
        <v>#N/A</v>
      </c>
    </row>
    <row r="1068" spans="4:20">
      <c r="D1068" s="2">
        <v>18</v>
      </c>
      <c r="E1068" t="s">
        <v>6026</v>
      </c>
      <c r="F1068">
        <v>2536281736</v>
      </c>
      <c r="G1068" t="s">
        <v>6027</v>
      </c>
      <c r="H1068" t="s">
        <v>6028</v>
      </c>
      <c r="I1068" t="s">
        <v>9912</v>
      </c>
      <c r="J1068" s="3">
        <v>915500</v>
      </c>
      <c r="K1068" s="3">
        <v>770052297</v>
      </c>
      <c r="L1068">
        <v>1062</v>
      </c>
      <c r="M1068">
        <v>0</v>
      </c>
      <c r="N1068">
        <v>588</v>
      </c>
      <c r="O1068">
        <v>1</v>
      </c>
      <c r="P1068">
        <v>93</v>
      </c>
      <c r="Q1068">
        <v>44153</v>
      </c>
      <c r="R1068">
        <v>44153</v>
      </c>
      <c r="T1068" s="3" t="e">
        <f>+VLOOKUP(F1068,'[1]NOV '!$C$1:$D$65536,2,0)-J1068</f>
        <v>#N/A</v>
      </c>
    </row>
    <row r="1069" spans="4:20">
      <c r="D1069" s="2">
        <v>18</v>
      </c>
      <c r="E1069" t="s">
        <v>6032</v>
      </c>
      <c r="F1069">
        <v>2536282822</v>
      </c>
      <c r="G1069" t="s">
        <v>6033</v>
      </c>
      <c r="H1069" t="s">
        <v>6034</v>
      </c>
      <c r="I1069" t="s">
        <v>9912</v>
      </c>
      <c r="J1069" s="3">
        <v>2630000</v>
      </c>
      <c r="K1069" s="3">
        <v>772682297</v>
      </c>
      <c r="L1069">
        <v>1063</v>
      </c>
      <c r="M1069">
        <v>0</v>
      </c>
      <c r="N1069">
        <v>588</v>
      </c>
      <c r="O1069">
        <v>1</v>
      </c>
      <c r="P1069">
        <v>93</v>
      </c>
      <c r="Q1069">
        <v>44153</v>
      </c>
      <c r="R1069">
        <v>44153</v>
      </c>
      <c r="T1069" s="3" t="e">
        <f>+VLOOKUP(F1069,'[1]NOV '!$C$1:$D$65536,2,0)-J1069</f>
        <v>#N/A</v>
      </c>
    </row>
    <row r="1070" spans="4:20">
      <c r="D1070" s="2">
        <v>18</v>
      </c>
      <c r="E1070" t="s">
        <v>6038</v>
      </c>
      <c r="F1070">
        <v>2536283628</v>
      </c>
      <c r="G1070" t="s">
        <v>6039</v>
      </c>
      <c r="H1070" t="s">
        <v>6040</v>
      </c>
      <c r="I1070" t="s">
        <v>9912</v>
      </c>
      <c r="J1070" s="3">
        <v>683700</v>
      </c>
      <c r="K1070" s="3">
        <v>773365997</v>
      </c>
      <c r="L1070">
        <v>1064</v>
      </c>
      <c r="M1070">
        <v>0</v>
      </c>
      <c r="N1070">
        <v>588</v>
      </c>
      <c r="O1070">
        <v>1</v>
      </c>
      <c r="P1070">
        <v>93</v>
      </c>
      <c r="Q1070">
        <v>44153</v>
      </c>
      <c r="R1070">
        <v>44153</v>
      </c>
      <c r="T1070" s="3" t="e">
        <f>+VLOOKUP(F1070,'[1]NOV '!$C$1:$D$65536,2,0)-J1070</f>
        <v>#N/A</v>
      </c>
    </row>
    <row r="1071" spans="4:20">
      <c r="D1071" s="2">
        <v>18</v>
      </c>
      <c r="E1071" t="s">
        <v>6044</v>
      </c>
      <c r="F1071">
        <v>2536298760</v>
      </c>
      <c r="G1071" t="s">
        <v>6045</v>
      </c>
      <c r="H1071" t="s">
        <v>6046</v>
      </c>
      <c r="I1071" t="s">
        <v>9912</v>
      </c>
      <c r="J1071" s="3">
        <v>1299400</v>
      </c>
      <c r="K1071" s="3">
        <v>774665397</v>
      </c>
      <c r="L1071">
        <v>1065</v>
      </c>
      <c r="M1071">
        <v>0</v>
      </c>
      <c r="N1071">
        <v>588</v>
      </c>
      <c r="O1071">
        <v>1</v>
      </c>
      <c r="P1071">
        <v>93</v>
      </c>
      <c r="Q1071">
        <v>44153</v>
      </c>
      <c r="R1071">
        <v>44153</v>
      </c>
      <c r="T1071" s="3" t="e">
        <f>+VLOOKUP(F1071,'[1]NOV '!$C$1:$D$65536,2,0)-J1071</f>
        <v>#N/A</v>
      </c>
    </row>
    <row r="1072" spans="4:20">
      <c r="D1072" s="2">
        <v>18</v>
      </c>
      <c r="E1072" t="s">
        <v>6050</v>
      </c>
      <c r="F1072">
        <v>2536306185</v>
      </c>
      <c r="G1072" t="s">
        <v>6051</v>
      </c>
      <c r="H1072" t="s">
        <v>6052</v>
      </c>
      <c r="I1072" t="s">
        <v>9912</v>
      </c>
      <c r="J1072" s="3">
        <v>2016700</v>
      </c>
      <c r="K1072" s="3">
        <v>776682097</v>
      </c>
      <c r="L1072">
        <v>1066</v>
      </c>
      <c r="M1072">
        <v>0</v>
      </c>
      <c r="N1072">
        <v>588</v>
      </c>
      <c r="O1072">
        <v>1</v>
      </c>
      <c r="P1072">
        <v>93</v>
      </c>
      <c r="Q1072">
        <v>44153</v>
      </c>
      <c r="R1072">
        <v>44153</v>
      </c>
      <c r="T1072" s="3" t="e">
        <f>+VLOOKUP(F1072,'[1]NOV '!$C$1:$D$65536,2,0)-J1072</f>
        <v>#N/A</v>
      </c>
    </row>
    <row r="1073" spans="4:20">
      <c r="D1073" s="2">
        <v>18</v>
      </c>
      <c r="E1073" t="s">
        <v>6056</v>
      </c>
      <c r="F1073">
        <v>2536310321</v>
      </c>
      <c r="G1073" t="s">
        <v>6057</v>
      </c>
      <c r="H1073" t="s">
        <v>6058</v>
      </c>
      <c r="I1073" t="s">
        <v>9912</v>
      </c>
      <c r="J1073" s="3">
        <v>2237500</v>
      </c>
      <c r="K1073" s="3">
        <v>778919597</v>
      </c>
      <c r="L1073">
        <v>1067</v>
      </c>
      <c r="M1073">
        <v>0</v>
      </c>
      <c r="N1073">
        <v>588</v>
      </c>
      <c r="O1073">
        <v>1</v>
      </c>
      <c r="P1073">
        <v>93</v>
      </c>
      <c r="Q1073">
        <v>44153</v>
      </c>
      <c r="R1073">
        <v>44153</v>
      </c>
      <c r="T1073" s="3" t="e">
        <f>+VLOOKUP(F1073,'[1]NOV '!$C$1:$D$65536,2,0)-J1073</f>
        <v>#N/A</v>
      </c>
    </row>
    <row r="1074" spans="4:20">
      <c r="D1074" s="2">
        <v>18</v>
      </c>
      <c r="E1074" t="s">
        <v>6062</v>
      </c>
      <c r="F1074">
        <v>2536310693</v>
      </c>
      <c r="G1074" t="s">
        <v>6063</v>
      </c>
      <c r="H1074" t="s">
        <v>6064</v>
      </c>
      <c r="I1074" t="s">
        <v>9912</v>
      </c>
      <c r="J1074" s="3">
        <v>2768700</v>
      </c>
      <c r="K1074" s="3">
        <v>781688297</v>
      </c>
      <c r="L1074">
        <v>1068</v>
      </c>
      <c r="M1074">
        <v>0</v>
      </c>
      <c r="N1074">
        <v>588</v>
      </c>
      <c r="O1074">
        <v>1</v>
      </c>
      <c r="P1074">
        <v>93</v>
      </c>
      <c r="Q1074">
        <v>44153</v>
      </c>
      <c r="R1074">
        <v>44153</v>
      </c>
      <c r="T1074" s="3" t="e">
        <f>+VLOOKUP(F1074,'[1]NOV '!$C$1:$D$65536,2,0)-J1074</f>
        <v>#N/A</v>
      </c>
    </row>
    <row r="1075" spans="4:20">
      <c r="D1075" s="2">
        <v>18</v>
      </c>
      <c r="E1075" t="s">
        <v>6068</v>
      </c>
      <c r="F1075">
        <v>2536310890</v>
      </c>
      <c r="G1075" t="s">
        <v>6069</v>
      </c>
      <c r="H1075" t="s">
        <v>6070</v>
      </c>
      <c r="I1075" t="s">
        <v>9912</v>
      </c>
      <c r="J1075" s="3">
        <v>8973600</v>
      </c>
      <c r="K1075" s="3">
        <v>790661897</v>
      </c>
      <c r="L1075">
        <v>1069</v>
      </c>
      <c r="M1075">
        <v>0</v>
      </c>
      <c r="N1075">
        <v>588</v>
      </c>
      <c r="O1075">
        <v>1</v>
      </c>
      <c r="P1075">
        <v>93</v>
      </c>
      <c r="Q1075">
        <v>44153</v>
      </c>
      <c r="R1075">
        <v>44153</v>
      </c>
      <c r="T1075" s="3" t="e">
        <f>+VLOOKUP(F1075,'[1]NOV '!$C$1:$D$65536,2,0)-J1075</f>
        <v>#N/A</v>
      </c>
    </row>
    <row r="1076" spans="4:20">
      <c r="D1076" s="2">
        <v>18</v>
      </c>
      <c r="E1076" t="s">
        <v>6074</v>
      </c>
      <c r="F1076">
        <v>2536338144</v>
      </c>
      <c r="G1076" t="s">
        <v>6075</v>
      </c>
      <c r="H1076" t="s">
        <v>6076</v>
      </c>
      <c r="I1076" t="s">
        <v>9912</v>
      </c>
      <c r="J1076" s="3">
        <v>1317600</v>
      </c>
      <c r="K1076" s="3">
        <v>791979497</v>
      </c>
      <c r="L1076">
        <v>1070</v>
      </c>
      <c r="M1076">
        <v>0</v>
      </c>
      <c r="N1076">
        <v>588</v>
      </c>
      <c r="O1076">
        <v>1</v>
      </c>
      <c r="P1076">
        <v>93</v>
      </c>
      <c r="Q1076">
        <v>44153</v>
      </c>
      <c r="R1076">
        <v>44153</v>
      </c>
      <c r="T1076" s="3" t="e">
        <f>+VLOOKUP(F1076,'[1]NOV '!$C$1:$D$65536,2,0)-J1076</f>
        <v>#N/A</v>
      </c>
    </row>
    <row r="1077" spans="4:20">
      <c r="D1077" s="7">
        <v>18</v>
      </c>
      <c r="E1077" s="8" t="s">
        <v>6080</v>
      </c>
      <c r="F1077" s="8">
        <v>2536354551</v>
      </c>
      <c r="G1077" s="8" t="s">
        <v>6081</v>
      </c>
      <c r="H1077" s="8" t="s">
        <v>6082</v>
      </c>
      <c r="I1077" s="8" t="s">
        <v>9912</v>
      </c>
      <c r="J1077" s="9">
        <v>174100</v>
      </c>
      <c r="K1077" s="9">
        <v>792153597</v>
      </c>
      <c r="L1077" s="5">
        <v>1071</v>
      </c>
      <c r="M1077" s="5">
        <v>0</v>
      </c>
      <c r="N1077" s="5">
        <v>588</v>
      </c>
      <c r="O1077" s="5">
        <v>1</v>
      </c>
      <c r="P1077" s="5">
        <v>93</v>
      </c>
      <c r="Q1077" s="5">
        <v>44153</v>
      </c>
      <c r="R1077" s="5">
        <v>44153</v>
      </c>
      <c r="S1077" s="8"/>
      <c r="T1077" s="9">
        <f>+VLOOKUP(F1077,'[1]NOV '!$C$1:$D$65536,2,0)-J1077</f>
        <v>0</v>
      </c>
    </row>
    <row r="1078" spans="4:20">
      <c r="D1078" s="7">
        <v>18</v>
      </c>
      <c r="E1078" s="8" t="s">
        <v>6086</v>
      </c>
      <c r="F1078" s="8">
        <v>2536356170</v>
      </c>
      <c r="G1078" s="8" t="s">
        <v>6087</v>
      </c>
      <c r="H1078" s="8" t="s">
        <v>6088</v>
      </c>
      <c r="I1078" s="8" t="s">
        <v>9912</v>
      </c>
      <c r="J1078" s="9">
        <v>131200</v>
      </c>
      <c r="K1078" s="9">
        <v>792284797</v>
      </c>
      <c r="L1078" s="5">
        <v>1072</v>
      </c>
      <c r="M1078" s="5">
        <v>0</v>
      </c>
      <c r="N1078" s="5">
        <v>588</v>
      </c>
      <c r="O1078" s="5">
        <v>1</v>
      </c>
      <c r="P1078" s="5">
        <v>93</v>
      </c>
      <c r="Q1078" s="5">
        <v>44153</v>
      </c>
      <c r="R1078" s="5">
        <v>44153</v>
      </c>
      <c r="S1078" s="8"/>
      <c r="T1078" s="9">
        <f>+VLOOKUP(F1078,'[1]NOV '!$C$1:$D$65536,2,0)-J1078</f>
        <v>0</v>
      </c>
    </row>
    <row r="1079" spans="4:20">
      <c r="D1079" s="7">
        <v>18</v>
      </c>
      <c r="E1079" s="8" t="s">
        <v>6091</v>
      </c>
      <c r="F1079" s="8">
        <v>2536368922</v>
      </c>
      <c r="G1079" s="8" t="s">
        <v>6092</v>
      </c>
      <c r="H1079" s="8" t="s">
        <v>6093</v>
      </c>
      <c r="I1079" s="8" t="s">
        <v>9912</v>
      </c>
      <c r="J1079" s="9">
        <v>1000700</v>
      </c>
      <c r="K1079" s="9">
        <v>793285497</v>
      </c>
      <c r="L1079" s="5">
        <v>1073</v>
      </c>
      <c r="M1079" s="5">
        <v>0</v>
      </c>
      <c r="N1079" s="5">
        <v>588</v>
      </c>
      <c r="O1079" s="5">
        <v>1</v>
      </c>
      <c r="P1079" s="5">
        <v>93</v>
      </c>
      <c r="Q1079" s="5">
        <v>44153</v>
      </c>
      <c r="R1079" s="5">
        <v>44153</v>
      </c>
      <c r="S1079" s="8"/>
      <c r="T1079" s="9">
        <f>+VLOOKUP(F1079,'[1]NOV '!$C$1:$D$65536,2,0)-J1079</f>
        <v>0</v>
      </c>
    </row>
    <row r="1080" spans="4:20">
      <c r="D1080" s="7">
        <v>18</v>
      </c>
      <c r="E1080" s="8" t="s">
        <v>6097</v>
      </c>
      <c r="F1080" s="8">
        <v>2536369530</v>
      </c>
      <c r="G1080" s="8" t="s">
        <v>6098</v>
      </c>
      <c r="H1080" s="8" t="s">
        <v>6099</v>
      </c>
      <c r="I1080" s="8" t="s">
        <v>9912</v>
      </c>
      <c r="J1080" s="9">
        <v>639000</v>
      </c>
      <c r="K1080" s="9">
        <v>793924497</v>
      </c>
      <c r="L1080" s="5">
        <v>1074</v>
      </c>
      <c r="M1080" s="5">
        <v>0</v>
      </c>
      <c r="N1080" s="5">
        <v>588</v>
      </c>
      <c r="O1080" s="5">
        <v>1</v>
      </c>
      <c r="P1080" s="5">
        <v>93</v>
      </c>
      <c r="Q1080" s="5">
        <v>44153</v>
      </c>
      <c r="R1080" s="5">
        <v>44153</v>
      </c>
      <c r="S1080" s="8"/>
      <c r="T1080" s="9">
        <f>+VLOOKUP(F1080,'[1]NOV '!$C$1:$D$65536,2,0)-J1080</f>
        <v>0</v>
      </c>
    </row>
    <row r="1081" spans="4:20">
      <c r="D1081" s="7">
        <v>18</v>
      </c>
      <c r="E1081" s="8" t="s">
        <v>6103</v>
      </c>
      <c r="F1081" s="8">
        <v>2536371085</v>
      </c>
      <c r="G1081" s="8" t="s">
        <v>6104</v>
      </c>
      <c r="H1081" s="8" t="s">
        <v>6105</v>
      </c>
      <c r="I1081" s="8" t="s">
        <v>9912</v>
      </c>
      <c r="J1081" s="9">
        <v>455100</v>
      </c>
      <c r="K1081" s="9">
        <v>794379597</v>
      </c>
      <c r="L1081" s="5">
        <v>1075</v>
      </c>
      <c r="M1081" s="5">
        <v>0</v>
      </c>
      <c r="N1081" s="5">
        <v>588</v>
      </c>
      <c r="O1081" s="5">
        <v>1</v>
      </c>
      <c r="P1081" s="5">
        <v>93</v>
      </c>
      <c r="Q1081" s="5">
        <v>44153</v>
      </c>
      <c r="R1081" s="5">
        <v>44153</v>
      </c>
      <c r="S1081" s="8"/>
      <c r="T1081" s="9">
        <f>+VLOOKUP(F1081,'[1]NOV '!$C$1:$D$65536,2,0)-J1081</f>
        <v>0</v>
      </c>
    </row>
    <row r="1082" spans="4:20">
      <c r="D1082" s="7">
        <v>18</v>
      </c>
      <c r="E1082" s="8" t="s">
        <v>6108</v>
      </c>
      <c r="F1082" s="8">
        <v>2536375572</v>
      </c>
      <c r="G1082" s="8" t="s">
        <v>6109</v>
      </c>
      <c r="H1082" s="8" t="s">
        <v>6110</v>
      </c>
      <c r="I1082" s="8" t="s">
        <v>9912</v>
      </c>
      <c r="J1082" s="9">
        <v>768300</v>
      </c>
      <c r="K1082" s="9">
        <v>795147897</v>
      </c>
      <c r="L1082" s="5">
        <v>1076</v>
      </c>
      <c r="M1082" s="5">
        <v>0</v>
      </c>
      <c r="N1082" s="5">
        <v>588</v>
      </c>
      <c r="O1082" s="5">
        <v>1</v>
      </c>
      <c r="P1082" s="5">
        <v>93</v>
      </c>
      <c r="Q1082" s="5">
        <v>44153</v>
      </c>
      <c r="R1082" s="5">
        <v>44153</v>
      </c>
      <c r="S1082" s="8"/>
      <c r="T1082" s="9">
        <f>+VLOOKUP(F1082,'[1]NOV '!$C$1:$D$65536,2,0)-J1082</f>
        <v>0</v>
      </c>
    </row>
    <row r="1083" spans="4:20">
      <c r="D1083" s="7">
        <v>18</v>
      </c>
      <c r="E1083" s="8" t="s">
        <v>6114</v>
      </c>
      <c r="F1083" s="8">
        <v>2536378388</v>
      </c>
      <c r="G1083" s="8" t="s">
        <v>6115</v>
      </c>
      <c r="H1083" s="8" t="s">
        <v>6116</v>
      </c>
      <c r="I1083" s="8" t="s">
        <v>9912</v>
      </c>
      <c r="J1083" s="9">
        <v>981400</v>
      </c>
      <c r="K1083" s="9">
        <v>796129297</v>
      </c>
      <c r="L1083" s="5">
        <v>1077</v>
      </c>
      <c r="M1083" s="5">
        <v>0</v>
      </c>
      <c r="N1083" s="5">
        <v>588</v>
      </c>
      <c r="O1083" s="5">
        <v>1</v>
      </c>
      <c r="P1083" s="5">
        <v>93</v>
      </c>
      <c r="Q1083" s="5">
        <v>44153</v>
      </c>
      <c r="R1083" s="5">
        <v>44153</v>
      </c>
      <c r="S1083" s="8"/>
      <c r="T1083" s="9">
        <f>+VLOOKUP(F1083,'[1]NOV '!$C$1:$D$65536,2,0)-J1083</f>
        <v>0</v>
      </c>
    </row>
    <row r="1084" spans="4:20">
      <c r="D1084" s="7">
        <v>18</v>
      </c>
      <c r="E1084" s="8" t="s">
        <v>6120</v>
      </c>
      <c r="F1084" s="8">
        <v>2536395060</v>
      </c>
      <c r="G1084" s="8" t="s">
        <v>6121</v>
      </c>
      <c r="H1084" s="8" t="s">
        <v>6122</v>
      </c>
      <c r="I1084" s="8" t="s">
        <v>9912</v>
      </c>
      <c r="J1084" s="9">
        <v>1465400</v>
      </c>
      <c r="K1084" s="9">
        <v>797594697</v>
      </c>
      <c r="L1084" s="5">
        <v>1078</v>
      </c>
      <c r="M1084" s="5">
        <v>0</v>
      </c>
      <c r="N1084" s="5">
        <v>588</v>
      </c>
      <c r="O1084" s="5">
        <v>1</v>
      </c>
      <c r="P1084" s="5">
        <v>93</v>
      </c>
      <c r="Q1084" s="5">
        <v>44153</v>
      </c>
      <c r="R1084" s="5">
        <v>44153</v>
      </c>
      <c r="S1084" s="8"/>
      <c r="T1084" s="9">
        <f>+VLOOKUP(F1084,'[1]NOV '!$C$1:$D$65536,2,0)-J1084</f>
        <v>0</v>
      </c>
    </row>
    <row r="1085" spans="4:20">
      <c r="D1085" s="7">
        <v>18</v>
      </c>
      <c r="E1085" s="8" t="s">
        <v>6125</v>
      </c>
      <c r="F1085" s="8">
        <v>2536399777</v>
      </c>
      <c r="G1085" s="8" t="s">
        <v>6126</v>
      </c>
      <c r="H1085" s="8" t="s">
        <v>6127</v>
      </c>
      <c r="I1085" s="8" t="s">
        <v>9912</v>
      </c>
      <c r="J1085" s="9">
        <v>1145800</v>
      </c>
      <c r="K1085" s="9">
        <v>798740497</v>
      </c>
      <c r="L1085" s="5">
        <v>1079</v>
      </c>
      <c r="M1085" s="5">
        <v>0</v>
      </c>
      <c r="N1085" s="5">
        <v>588</v>
      </c>
      <c r="O1085" s="5">
        <v>1</v>
      </c>
      <c r="P1085" s="5">
        <v>93</v>
      </c>
      <c r="Q1085" s="5">
        <v>44153</v>
      </c>
      <c r="R1085" s="5">
        <v>44153</v>
      </c>
      <c r="S1085" s="8"/>
      <c r="T1085" s="9">
        <f>+VLOOKUP(F1085,'[1]NOV '!$C$1:$D$65536,2,0)-J1085</f>
        <v>0</v>
      </c>
    </row>
    <row r="1086" spans="4:20">
      <c r="D1086" s="7">
        <v>18</v>
      </c>
      <c r="E1086" s="8" t="s">
        <v>6131</v>
      </c>
      <c r="F1086" s="8">
        <v>2536400393</v>
      </c>
      <c r="G1086" s="8" t="s">
        <v>6132</v>
      </c>
      <c r="H1086" s="8" t="s">
        <v>6133</v>
      </c>
      <c r="I1086" s="8" t="s">
        <v>9912</v>
      </c>
      <c r="J1086" s="9">
        <v>1194200</v>
      </c>
      <c r="K1086" s="9">
        <v>799934697</v>
      </c>
      <c r="L1086" s="5">
        <v>1080</v>
      </c>
      <c r="M1086" s="5">
        <v>0</v>
      </c>
      <c r="N1086" s="5">
        <v>588</v>
      </c>
      <c r="O1086" s="5">
        <v>1</v>
      </c>
      <c r="P1086" s="5">
        <v>93</v>
      </c>
      <c r="Q1086" s="5">
        <v>44153</v>
      </c>
      <c r="R1086" s="5">
        <v>44153</v>
      </c>
      <c r="S1086" s="8"/>
      <c r="T1086" s="9">
        <f>+VLOOKUP(F1086,'[1]NOV '!$C$1:$D$65536,2,0)-J1086</f>
        <v>0</v>
      </c>
    </row>
    <row r="1087" spans="4:20">
      <c r="D1087" s="7">
        <v>18</v>
      </c>
      <c r="E1087" s="8" t="s">
        <v>6136</v>
      </c>
      <c r="F1087" s="8">
        <v>2536402888</v>
      </c>
      <c r="G1087" s="8" t="s">
        <v>6137</v>
      </c>
      <c r="H1087" s="8" t="s">
        <v>6138</v>
      </c>
      <c r="I1087" s="8" t="s">
        <v>9912</v>
      </c>
      <c r="J1087" s="9">
        <v>1147400</v>
      </c>
      <c r="K1087" s="9">
        <v>801082097</v>
      </c>
      <c r="L1087" s="5">
        <v>1081</v>
      </c>
      <c r="M1087" s="5">
        <v>0</v>
      </c>
      <c r="N1087" s="5">
        <v>588</v>
      </c>
      <c r="O1087" s="5">
        <v>1</v>
      </c>
      <c r="P1087" s="5">
        <v>93</v>
      </c>
      <c r="Q1087" s="5">
        <v>44153</v>
      </c>
      <c r="R1087" s="5">
        <v>44153</v>
      </c>
      <c r="S1087" s="8"/>
      <c r="T1087" s="9">
        <f>+VLOOKUP(F1087,'[1]NOV '!$C$1:$D$65536,2,0)-J1087</f>
        <v>0</v>
      </c>
    </row>
    <row r="1088" spans="4:20">
      <c r="D1088" s="7">
        <v>18</v>
      </c>
      <c r="E1088" s="8" t="s">
        <v>6142</v>
      </c>
      <c r="F1088" s="8">
        <v>2536403510</v>
      </c>
      <c r="G1088" s="8" t="s">
        <v>6143</v>
      </c>
      <c r="H1088" s="8" t="s">
        <v>6144</v>
      </c>
      <c r="I1088" s="8" t="s">
        <v>9912</v>
      </c>
      <c r="J1088" s="9">
        <v>1093400</v>
      </c>
      <c r="K1088" s="9">
        <v>802175497</v>
      </c>
      <c r="L1088" s="5">
        <v>1082</v>
      </c>
      <c r="M1088" s="5">
        <v>0</v>
      </c>
      <c r="N1088" s="5">
        <v>588</v>
      </c>
      <c r="O1088" s="5">
        <v>1</v>
      </c>
      <c r="P1088" s="5">
        <v>93</v>
      </c>
      <c r="Q1088" s="5">
        <v>44153</v>
      </c>
      <c r="R1088" s="5">
        <v>44153</v>
      </c>
      <c r="S1088" s="8"/>
      <c r="T1088" s="9">
        <f>+VLOOKUP(F1088,'[1]NOV '!$C$1:$D$65536,2,0)-J1088</f>
        <v>0</v>
      </c>
    </row>
    <row r="1089" spans="4:20">
      <c r="D1089" s="2">
        <v>18</v>
      </c>
      <c r="E1089" t="s">
        <v>6148</v>
      </c>
      <c r="F1089">
        <v>558125</v>
      </c>
      <c r="G1089" t="s">
        <v>6149</v>
      </c>
      <c r="H1089" t="s">
        <v>6150</v>
      </c>
      <c r="I1089" t="s">
        <v>4672</v>
      </c>
      <c r="J1089" t="s">
        <v>19</v>
      </c>
      <c r="K1089" s="3">
        <v>801941997</v>
      </c>
      <c r="L1089">
        <v>1083</v>
      </c>
      <c r="M1089">
        <v>53</v>
      </c>
      <c r="N1089" t="s">
        <v>6153</v>
      </c>
      <c r="O1089">
        <v>1</v>
      </c>
      <c r="P1089">
        <v>83</v>
      </c>
      <c r="Q1089">
        <v>44153</v>
      </c>
      <c r="R1089">
        <v>44153</v>
      </c>
      <c r="T1089" s="3" t="e">
        <f>+VLOOKUP(F1089,'[1]NOV '!$C$1:$D$65536,2,0)-J1089</f>
        <v>#N/A</v>
      </c>
    </row>
    <row r="1090" spans="4:20">
      <c r="D1090" s="2">
        <v>18</v>
      </c>
      <c r="E1090" t="s">
        <v>6154</v>
      </c>
      <c r="F1090">
        <v>558255</v>
      </c>
      <c r="G1090" t="s">
        <v>6155</v>
      </c>
      <c r="H1090" t="s">
        <v>6156</v>
      </c>
      <c r="I1090" t="s">
        <v>2237</v>
      </c>
      <c r="J1090" t="s">
        <v>19</v>
      </c>
      <c r="K1090" s="3">
        <v>801666997</v>
      </c>
      <c r="L1090">
        <v>1084</v>
      </c>
      <c r="M1090">
        <v>53</v>
      </c>
      <c r="N1090" t="s">
        <v>6153</v>
      </c>
      <c r="O1090">
        <v>1</v>
      </c>
      <c r="P1090">
        <v>83</v>
      </c>
      <c r="Q1090">
        <v>44153</v>
      </c>
      <c r="R1090">
        <v>44153</v>
      </c>
      <c r="T1090" s="3" t="e">
        <f>+VLOOKUP(F1090,'[1]NOV '!$C$1:$D$65536,2,0)-J1090</f>
        <v>#N/A</v>
      </c>
    </row>
    <row r="1091" spans="4:20">
      <c r="D1091" s="2">
        <v>18</v>
      </c>
      <c r="E1091" t="s">
        <v>6159</v>
      </c>
      <c r="F1091">
        <v>558291</v>
      </c>
      <c r="G1091" t="s">
        <v>6160</v>
      </c>
      <c r="H1091" t="s">
        <v>6161</v>
      </c>
      <c r="I1091" t="s">
        <v>2243</v>
      </c>
      <c r="J1091" t="s">
        <v>19</v>
      </c>
      <c r="K1091" s="3">
        <v>801304497</v>
      </c>
      <c r="L1091">
        <v>1085</v>
      </c>
      <c r="M1091">
        <v>53</v>
      </c>
      <c r="N1091" t="s">
        <v>6153</v>
      </c>
      <c r="O1091">
        <v>1</v>
      </c>
      <c r="P1091">
        <v>83</v>
      </c>
      <c r="Q1091">
        <v>44153</v>
      </c>
      <c r="R1091">
        <v>44153</v>
      </c>
      <c r="T1091" s="3" t="e">
        <f>+VLOOKUP(F1091,'[1]NOV '!$C$1:$D$65536,2,0)-J1091</f>
        <v>#N/A</v>
      </c>
    </row>
    <row r="1092" spans="4:20">
      <c r="D1092" s="2">
        <v>18</v>
      </c>
      <c r="E1092" t="s">
        <v>6164</v>
      </c>
      <c r="F1092">
        <v>558724</v>
      </c>
      <c r="G1092" t="s">
        <v>6165</v>
      </c>
      <c r="H1092" t="s">
        <v>6166</v>
      </c>
      <c r="I1092" t="s">
        <v>6167</v>
      </c>
      <c r="J1092" t="s">
        <v>19</v>
      </c>
      <c r="K1092" s="3">
        <v>800425097</v>
      </c>
      <c r="L1092">
        <v>1086</v>
      </c>
      <c r="M1092">
        <v>53</v>
      </c>
      <c r="N1092" t="s">
        <v>6153</v>
      </c>
      <c r="O1092">
        <v>1</v>
      </c>
      <c r="P1092">
        <v>83</v>
      </c>
      <c r="Q1092">
        <v>44153</v>
      </c>
      <c r="R1092">
        <v>44153</v>
      </c>
      <c r="T1092" s="3" t="e">
        <f>+VLOOKUP(F1092,'[1]NOV '!$C$1:$D$65536,2,0)-J1092</f>
        <v>#N/A</v>
      </c>
    </row>
    <row r="1093" spans="4:20">
      <c r="D1093" s="2">
        <v>18</v>
      </c>
      <c r="E1093" t="s">
        <v>6170</v>
      </c>
      <c r="F1093">
        <v>558861</v>
      </c>
      <c r="G1093" t="s">
        <v>6171</v>
      </c>
      <c r="H1093" t="s">
        <v>6172</v>
      </c>
      <c r="I1093" t="s">
        <v>6173</v>
      </c>
      <c r="J1093" t="s">
        <v>19</v>
      </c>
      <c r="K1093" s="3">
        <v>798943897</v>
      </c>
      <c r="L1093">
        <v>1087</v>
      </c>
      <c r="M1093">
        <v>53</v>
      </c>
      <c r="N1093" t="s">
        <v>6153</v>
      </c>
      <c r="O1093">
        <v>1</v>
      </c>
      <c r="P1093">
        <v>83</v>
      </c>
      <c r="Q1093">
        <v>44153</v>
      </c>
      <c r="R1093">
        <v>44153</v>
      </c>
      <c r="T1093" s="3" t="e">
        <f>+VLOOKUP(F1093,'[1]NOV '!$C$1:$D$65536,2,0)-J1093</f>
        <v>#N/A</v>
      </c>
    </row>
    <row r="1094" spans="4:20">
      <c r="D1094" s="2">
        <v>18</v>
      </c>
      <c r="E1094" t="s">
        <v>6176</v>
      </c>
      <c r="F1094">
        <v>558894</v>
      </c>
      <c r="G1094" t="s">
        <v>6177</v>
      </c>
      <c r="H1094" t="s">
        <v>6178</v>
      </c>
      <c r="I1094" t="s">
        <v>2189</v>
      </c>
      <c r="J1094" t="s">
        <v>19</v>
      </c>
      <c r="K1094" s="3">
        <v>798761097</v>
      </c>
      <c r="L1094">
        <v>1088</v>
      </c>
      <c r="M1094">
        <v>53</v>
      </c>
      <c r="N1094" t="s">
        <v>6153</v>
      </c>
      <c r="O1094">
        <v>1</v>
      </c>
      <c r="P1094">
        <v>83</v>
      </c>
      <c r="Q1094">
        <v>44153</v>
      </c>
      <c r="R1094">
        <v>44153</v>
      </c>
      <c r="T1094" s="3" t="e">
        <f>+VLOOKUP(F1094,'[1]NOV '!$C$1:$D$65536,2,0)-J1094</f>
        <v>#N/A</v>
      </c>
    </row>
    <row r="1095" spans="4:20">
      <c r="D1095" s="2">
        <v>18</v>
      </c>
      <c r="E1095" t="s">
        <v>6181</v>
      </c>
      <c r="F1095">
        <v>558943</v>
      </c>
      <c r="G1095" t="s">
        <v>6182</v>
      </c>
      <c r="H1095" t="s">
        <v>6183</v>
      </c>
      <c r="I1095" t="s">
        <v>6184</v>
      </c>
      <c r="J1095" t="s">
        <v>19</v>
      </c>
      <c r="K1095" s="3">
        <v>798754297</v>
      </c>
      <c r="L1095">
        <v>1089</v>
      </c>
      <c r="M1095">
        <v>53</v>
      </c>
      <c r="N1095" t="s">
        <v>6153</v>
      </c>
      <c r="O1095">
        <v>1</v>
      </c>
      <c r="P1095">
        <v>83</v>
      </c>
      <c r="Q1095">
        <v>44153</v>
      </c>
      <c r="R1095">
        <v>44153</v>
      </c>
      <c r="T1095" s="3" t="e">
        <f>+VLOOKUP(F1095,'[1]NOV '!$C$1:$D$65536,2,0)-J1095</f>
        <v>#N/A</v>
      </c>
    </row>
    <row r="1096" spans="4:20">
      <c r="D1096" s="2">
        <v>18</v>
      </c>
      <c r="E1096" t="s">
        <v>6187</v>
      </c>
      <c r="F1096">
        <v>558971</v>
      </c>
      <c r="G1096" t="s">
        <v>6188</v>
      </c>
      <c r="H1096" t="s">
        <v>6189</v>
      </c>
      <c r="I1096" t="s">
        <v>6190</v>
      </c>
      <c r="J1096" t="s">
        <v>19</v>
      </c>
      <c r="K1096" s="3">
        <v>798392997</v>
      </c>
      <c r="L1096">
        <v>1090</v>
      </c>
      <c r="M1096">
        <v>53</v>
      </c>
      <c r="N1096" t="s">
        <v>6153</v>
      </c>
      <c r="O1096">
        <v>1</v>
      </c>
      <c r="P1096">
        <v>83</v>
      </c>
      <c r="Q1096">
        <v>44153</v>
      </c>
      <c r="R1096">
        <v>44153</v>
      </c>
      <c r="T1096" s="3" t="e">
        <f>+VLOOKUP(F1096,'[1]NOV '!$C$1:$D$65536,2,0)-J1096</f>
        <v>#N/A</v>
      </c>
    </row>
    <row r="1097" spans="4:20">
      <c r="D1097" s="2">
        <v>18</v>
      </c>
      <c r="E1097" t="s">
        <v>6193</v>
      </c>
      <c r="F1097">
        <v>559018</v>
      </c>
      <c r="G1097" t="s">
        <v>6194</v>
      </c>
      <c r="H1097" t="s">
        <v>6195</v>
      </c>
      <c r="I1097" t="s">
        <v>6196</v>
      </c>
      <c r="J1097" t="s">
        <v>19</v>
      </c>
      <c r="K1097" s="3">
        <v>798361997</v>
      </c>
      <c r="L1097">
        <v>1091</v>
      </c>
      <c r="M1097">
        <v>53</v>
      </c>
      <c r="N1097" t="s">
        <v>6153</v>
      </c>
      <c r="O1097">
        <v>1</v>
      </c>
      <c r="P1097">
        <v>83</v>
      </c>
      <c r="Q1097">
        <v>44153</v>
      </c>
      <c r="R1097">
        <v>44153</v>
      </c>
      <c r="T1097" s="3" t="e">
        <f>+VLOOKUP(F1097,'[1]NOV '!$C$1:$D$65536,2,0)-J1097</f>
        <v>#N/A</v>
      </c>
    </row>
    <row r="1098" spans="4:20">
      <c r="D1098" s="2">
        <v>18</v>
      </c>
      <c r="E1098" t="s">
        <v>6199</v>
      </c>
      <c r="F1098">
        <v>559251</v>
      </c>
      <c r="G1098" t="s">
        <v>6200</v>
      </c>
      <c r="H1098" t="s">
        <v>6201</v>
      </c>
      <c r="I1098" t="s">
        <v>3610</v>
      </c>
      <c r="J1098" t="s">
        <v>19</v>
      </c>
      <c r="K1098" s="3">
        <v>798125697</v>
      </c>
      <c r="L1098">
        <v>1092</v>
      </c>
      <c r="M1098">
        <v>53</v>
      </c>
      <c r="N1098" t="s">
        <v>6153</v>
      </c>
      <c r="O1098">
        <v>1</v>
      </c>
      <c r="P1098">
        <v>83</v>
      </c>
      <c r="Q1098">
        <v>44153</v>
      </c>
      <c r="R1098">
        <v>44153</v>
      </c>
      <c r="T1098" s="3" t="e">
        <f>+VLOOKUP(F1098,'[1]NOV '!$C$1:$D$65536,2,0)-J1098</f>
        <v>#N/A</v>
      </c>
    </row>
    <row r="1099" spans="4:20">
      <c r="D1099" s="2">
        <v>18</v>
      </c>
      <c r="E1099" t="s">
        <v>6204</v>
      </c>
      <c r="F1099">
        <v>559302</v>
      </c>
      <c r="G1099" t="s">
        <v>6205</v>
      </c>
      <c r="H1099" t="s">
        <v>6206</v>
      </c>
      <c r="I1099" t="s">
        <v>217</v>
      </c>
      <c r="J1099" t="s">
        <v>19</v>
      </c>
      <c r="K1099" s="3">
        <v>797847297</v>
      </c>
      <c r="L1099">
        <v>1093</v>
      </c>
      <c r="M1099">
        <v>53</v>
      </c>
      <c r="N1099" t="s">
        <v>6153</v>
      </c>
      <c r="O1099">
        <v>1</v>
      </c>
      <c r="P1099">
        <v>83</v>
      </c>
      <c r="Q1099">
        <v>44153</v>
      </c>
      <c r="R1099">
        <v>44153</v>
      </c>
      <c r="T1099" s="3" t="e">
        <f>+VLOOKUP(F1099,'[1]NOV '!$C$1:$D$65536,2,0)-J1099</f>
        <v>#N/A</v>
      </c>
    </row>
    <row r="1100" spans="4:20">
      <c r="D1100" s="2">
        <v>18</v>
      </c>
      <c r="E1100" t="s">
        <v>6209</v>
      </c>
      <c r="F1100">
        <v>559375</v>
      </c>
      <c r="G1100" t="s">
        <v>6210</v>
      </c>
      <c r="H1100" t="s">
        <v>6211</v>
      </c>
      <c r="I1100" t="s">
        <v>6212</v>
      </c>
      <c r="J1100" t="s">
        <v>19</v>
      </c>
      <c r="K1100" s="3">
        <v>794841897</v>
      </c>
      <c r="L1100">
        <v>1094</v>
      </c>
      <c r="M1100">
        <v>53</v>
      </c>
      <c r="N1100" t="s">
        <v>6153</v>
      </c>
      <c r="O1100">
        <v>1</v>
      </c>
      <c r="P1100">
        <v>83</v>
      </c>
      <c r="Q1100">
        <v>44153</v>
      </c>
      <c r="R1100">
        <v>44153</v>
      </c>
      <c r="T1100" s="3" t="e">
        <f>+VLOOKUP(F1100,'[1]NOV '!$C$1:$D$65536,2,0)-J1100</f>
        <v>#N/A</v>
      </c>
    </row>
    <row r="1101" spans="4:20">
      <c r="D1101" s="7">
        <v>18</v>
      </c>
      <c r="E1101" s="8" t="s">
        <v>6215</v>
      </c>
      <c r="F1101" s="8">
        <v>2536556278</v>
      </c>
      <c r="G1101" s="8" t="s">
        <v>6216</v>
      </c>
      <c r="H1101" s="8" t="s">
        <v>6217</v>
      </c>
      <c r="I1101" s="8" t="s">
        <v>9912</v>
      </c>
      <c r="J1101" s="9">
        <v>121900</v>
      </c>
      <c r="K1101" s="9">
        <v>794963797</v>
      </c>
      <c r="L1101" s="5">
        <v>1095</v>
      </c>
      <c r="M1101" s="5">
        <v>0</v>
      </c>
      <c r="N1101" s="5">
        <v>588</v>
      </c>
      <c r="O1101" s="5">
        <v>1</v>
      </c>
      <c r="P1101" s="5">
        <v>93</v>
      </c>
      <c r="Q1101" s="5">
        <v>44153</v>
      </c>
      <c r="R1101" s="5">
        <v>44153</v>
      </c>
      <c r="S1101" s="8"/>
      <c r="T1101" s="9">
        <f>+VLOOKUP(F1101,'[1]NOV '!$C$1:$D$65536,2,0)-J1101</f>
        <v>0</v>
      </c>
    </row>
    <row r="1102" spans="4:20">
      <c r="D1102" s="7">
        <v>18</v>
      </c>
      <c r="E1102" s="8" t="s">
        <v>6221</v>
      </c>
      <c r="F1102" s="8">
        <v>2536557122</v>
      </c>
      <c r="G1102" s="8" t="s">
        <v>6222</v>
      </c>
      <c r="H1102" s="8" t="s">
        <v>6223</v>
      </c>
      <c r="I1102" s="8" t="s">
        <v>9912</v>
      </c>
      <c r="J1102" s="9">
        <v>51000</v>
      </c>
      <c r="K1102" s="9">
        <v>795014797</v>
      </c>
      <c r="L1102" s="5">
        <v>1096</v>
      </c>
      <c r="M1102" s="5">
        <v>0</v>
      </c>
      <c r="N1102" s="5">
        <v>588</v>
      </c>
      <c r="O1102" s="5">
        <v>1</v>
      </c>
      <c r="P1102" s="5">
        <v>93</v>
      </c>
      <c r="Q1102" s="5">
        <v>44153</v>
      </c>
      <c r="R1102" s="5">
        <v>44153</v>
      </c>
      <c r="S1102" s="8"/>
      <c r="T1102" s="9">
        <f>+VLOOKUP(F1102,'[1]NOV '!$C$1:$D$65536,2,0)-J1102</f>
        <v>0</v>
      </c>
    </row>
    <row r="1103" spans="4:20">
      <c r="D1103" s="2">
        <v>19</v>
      </c>
      <c r="E1103" t="s">
        <v>6227</v>
      </c>
      <c r="F1103">
        <v>215967</v>
      </c>
      <c r="G1103" t="s">
        <v>6228</v>
      </c>
      <c r="H1103" t="s">
        <v>681</v>
      </c>
      <c r="I1103" t="s">
        <v>9912</v>
      </c>
      <c r="J1103" s="3">
        <v>27389368</v>
      </c>
      <c r="K1103" s="3">
        <v>822404165</v>
      </c>
      <c r="L1103">
        <v>1097</v>
      </c>
      <c r="M1103">
        <v>63</v>
      </c>
      <c r="N1103" t="s">
        <v>686</v>
      </c>
      <c r="O1103">
        <v>1</v>
      </c>
      <c r="P1103">
        <v>14</v>
      </c>
      <c r="Q1103">
        <v>44154</v>
      </c>
      <c r="R1103">
        <v>44154</v>
      </c>
      <c r="T1103" s="3" t="e">
        <f>+VLOOKUP(F1103,'[1]NOV '!$C$1:$D$65536,2,0)-J1103</f>
        <v>#N/A</v>
      </c>
    </row>
    <row r="1104" spans="4:20">
      <c r="D1104" s="2">
        <v>19</v>
      </c>
      <c r="E1104" t="s">
        <v>6227</v>
      </c>
      <c r="F1104">
        <v>215967</v>
      </c>
      <c r="G1104" t="s">
        <v>6228</v>
      </c>
      <c r="H1104" t="s">
        <v>681</v>
      </c>
      <c r="I1104" t="s">
        <v>9912</v>
      </c>
      <c r="J1104" s="3">
        <v>4722243</v>
      </c>
      <c r="K1104" s="3">
        <v>827126408</v>
      </c>
      <c r="L1104">
        <v>1098</v>
      </c>
      <c r="M1104">
        <v>63</v>
      </c>
      <c r="N1104" t="s">
        <v>686</v>
      </c>
      <c r="O1104">
        <v>1</v>
      </c>
      <c r="P1104">
        <v>14</v>
      </c>
      <c r="Q1104">
        <v>44154</v>
      </c>
      <c r="R1104">
        <v>44154</v>
      </c>
      <c r="T1104" s="3" t="e">
        <f>+VLOOKUP(F1104,'[1]NOV '!$C$1:$D$65536,2,0)-J1104</f>
        <v>#N/A</v>
      </c>
    </row>
    <row r="1105" spans="4:20">
      <c r="D1105" s="2">
        <v>19</v>
      </c>
      <c r="E1105" t="s">
        <v>6227</v>
      </c>
      <c r="F1105">
        <v>215967</v>
      </c>
      <c r="G1105" t="s">
        <v>6228</v>
      </c>
      <c r="H1105" t="s">
        <v>681</v>
      </c>
      <c r="I1105" t="s">
        <v>9912</v>
      </c>
      <c r="J1105" s="3">
        <v>361870</v>
      </c>
      <c r="K1105" s="3">
        <v>827488278</v>
      </c>
      <c r="L1105">
        <v>1099</v>
      </c>
      <c r="M1105">
        <v>63</v>
      </c>
      <c r="N1105" t="s">
        <v>686</v>
      </c>
      <c r="O1105">
        <v>1</v>
      </c>
      <c r="P1105">
        <v>14</v>
      </c>
      <c r="Q1105">
        <v>44154</v>
      </c>
      <c r="R1105">
        <v>44154</v>
      </c>
      <c r="T1105" s="3" t="e">
        <f>+VLOOKUP(F1105,'[1]NOV '!$C$1:$D$65536,2,0)-J1105</f>
        <v>#N/A</v>
      </c>
    </row>
    <row r="1106" spans="4:20">
      <c r="D1106" s="2">
        <v>19</v>
      </c>
      <c r="E1106" t="s">
        <v>6227</v>
      </c>
      <c r="F1106">
        <v>215967</v>
      </c>
      <c r="G1106" t="s">
        <v>6228</v>
      </c>
      <c r="H1106" t="s">
        <v>681</v>
      </c>
      <c r="I1106" t="s">
        <v>9912</v>
      </c>
      <c r="J1106" s="3">
        <v>2999479</v>
      </c>
      <c r="K1106" s="3">
        <v>830487757</v>
      </c>
      <c r="L1106">
        <v>1100</v>
      </c>
      <c r="M1106">
        <v>63</v>
      </c>
      <c r="N1106" t="s">
        <v>686</v>
      </c>
      <c r="O1106">
        <v>1</v>
      </c>
      <c r="P1106">
        <v>14</v>
      </c>
      <c r="Q1106">
        <v>44154</v>
      </c>
      <c r="R1106">
        <v>44154</v>
      </c>
      <c r="T1106" s="3" t="e">
        <f>+VLOOKUP(F1106,'[1]NOV '!$C$1:$D$65536,2,0)-J1106</f>
        <v>#N/A</v>
      </c>
    </row>
    <row r="1107" spans="4:20">
      <c r="D1107" s="2">
        <v>19</v>
      </c>
      <c r="E1107" t="s">
        <v>6227</v>
      </c>
      <c r="F1107">
        <v>215967</v>
      </c>
      <c r="G1107" t="s">
        <v>6228</v>
      </c>
      <c r="H1107" t="s">
        <v>681</v>
      </c>
      <c r="I1107" t="s">
        <v>9912</v>
      </c>
      <c r="J1107" s="3">
        <v>622111</v>
      </c>
      <c r="K1107" s="3">
        <v>831109868</v>
      </c>
      <c r="L1107">
        <v>1101</v>
      </c>
      <c r="M1107">
        <v>63</v>
      </c>
      <c r="N1107" t="s">
        <v>686</v>
      </c>
      <c r="O1107">
        <v>1</v>
      </c>
      <c r="P1107">
        <v>14</v>
      </c>
      <c r="Q1107">
        <v>44154</v>
      </c>
      <c r="R1107">
        <v>44154</v>
      </c>
      <c r="T1107" s="3" t="e">
        <f>+VLOOKUP(F1107,'[1]NOV '!$C$1:$D$65536,2,0)-J1107</f>
        <v>#N/A</v>
      </c>
    </row>
    <row r="1108" spans="4:20">
      <c r="D1108" s="2">
        <v>19</v>
      </c>
      <c r="E1108" t="s">
        <v>6240</v>
      </c>
      <c r="F1108">
        <v>2536681993</v>
      </c>
      <c r="G1108" t="s">
        <v>6241</v>
      </c>
      <c r="H1108" t="s">
        <v>6242</v>
      </c>
      <c r="I1108" t="s">
        <v>9912</v>
      </c>
      <c r="J1108" s="3">
        <v>1805100</v>
      </c>
      <c r="K1108" s="3">
        <v>832914968</v>
      </c>
      <c r="L1108">
        <v>1102</v>
      </c>
      <c r="M1108">
        <v>0</v>
      </c>
      <c r="N1108">
        <v>588</v>
      </c>
      <c r="O1108">
        <v>1</v>
      </c>
      <c r="P1108">
        <v>93</v>
      </c>
      <c r="Q1108">
        <v>44154</v>
      </c>
      <c r="R1108">
        <v>44154</v>
      </c>
      <c r="T1108" s="3" t="e">
        <f>+VLOOKUP(F1108,'[1]NOV '!$C$1:$D$65536,2,0)-J1108</f>
        <v>#N/A</v>
      </c>
    </row>
    <row r="1109" spans="4:20">
      <c r="D1109" s="2">
        <v>19</v>
      </c>
      <c r="E1109" t="s">
        <v>6246</v>
      </c>
      <c r="F1109">
        <v>2536690757</v>
      </c>
      <c r="G1109" t="s">
        <v>6247</v>
      </c>
      <c r="H1109" t="s">
        <v>6248</v>
      </c>
      <c r="I1109" t="s">
        <v>9912</v>
      </c>
      <c r="J1109" s="3">
        <v>6501400</v>
      </c>
      <c r="K1109" s="3">
        <v>839416368</v>
      </c>
      <c r="L1109">
        <v>1103</v>
      </c>
      <c r="M1109">
        <v>0</v>
      </c>
      <c r="N1109">
        <v>588</v>
      </c>
      <c r="O1109">
        <v>1</v>
      </c>
      <c r="P1109">
        <v>93</v>
      </c>
      <c r="Q1109">
        <v>44154</v>
      </c>
      <c r="R1109">
        <v>44154</v>
      </c>
      <c r="T1109" s="3" t="e">
        <f>+VLOOKUP(F1109,'[1]NOV '!$C$1:$D$65536,2,0)-J1109</f>
        <v>#N/A</v>
      </c>
    </row>
    <row r="1110" spans="4:20">
      <c r="D1110" s="2">
        <v>19</v>
      </c>
      <c r="E1110" t="s">
        <v>6252</v>
      </c>
      <c r="F1110">
        <v>2536693036</v>
      </c>
      <c r="G1110" t="s">
        <v>6253</v>
      </c>
      <c r="H1110" t="s">
        <v>6254</v>
      </c>
      <c r="I1110" t="s">
        <v>9912</v>
      </c>
      <c r="J1110" s="3">
        <v>495900</v>
      </c>
      <c r="K1110" s="3">
        <v>839912268</v>
      </c>
      <c r="L1110">
        <v>1104</v>
      </c>
      <c r="M1110">
        <v>0</v>
      </c>
      <c r="N1110">
        <v>588</v>
      </c>
      <c r="O1110">
        <v>1</v>
      </c>
      <c r="P1110">
        <v>93</v>
      </c>
      <c r="Q1110">
        <v>44154</v>
      </c>
      <c r="R1110">
        <v>44154</v>
      </c>
      <c r="T1110" s="3" t="e">
        <f>+VLOOKUP(F1110,'[1]NOV '!$C$1:$D$65536,2,0)-J1110</f>
        <v>#N/A</v>
      </c>
    </row>
    <row r="1111" spans="4:20">
      <c r="D1111" s="2">
        <v>19</v>
      </c>
      <c r="E1111" t="s">
        <v>6258</v>
      </c>
      <c r="F1111">
        <v>2536693274</v>
      </c>
      <c r="G1111" t="s">
        <v>6259</v>
      </c>
      <c r="H1111" t="s">
        <v>6260</v>
      </c>
      <c r="I1111" t="s">
        <v>9912</v>
      </c>
      <c r="J1111" s="3">
        <v>333700</v>
      </c>
      <c r="K1111" s="3">
        <v>840245968</v>
      </c>
      <c r="L1111">
        <v>1105</v>
      </c>
      <c r="M1111">
        <v>0</v>
      </c>
      <c r="N1111">
        <v>588</v>
      </c>
      <c r="O1111">
        <v>1</v>
      </c>
      <c r="P1111">
        <v>93</v>
      </c>
      <c r="Q1111">
        <v>44154</v>
      </c>
      <c r="R1111">
        <v>44154</v>
      </c>
      <c r="T1111" s="3" t="e">
        <f>+VLOOKUP(F1111,'[1]NOV '!$C$1:$D$65536,2,0)-J1111</f>
        <v>#N/A</v>
      </c>
    </row>
    <row r="1112" spans="4:20">
      <c r="D1112" s="2">
        <v>19</v>
      </c>
      <c r="E1112" t="s">
        <v>6264</v>
      </c>
      <c r="F1112">
        <v>2536707493</v>
      </c>
      <c r="G1112" t="s">
        <v>6265</v>
      </c>
      <c r="H1112" t="s">
        <v>6266</v>
      </c>
      <c r="I1112" t="s">
        <v>9912</v>
      </c>
      <c r="J1112" s="3">
        <v>1600000</v>
      </c>
      <c r="K1112" s="3">
        <v>841845968</v>
      </c>
      <c r="L1112">
        <v>1106</v>
      </c>
      <c r="M1112">
        <v>0</v>
      </c>
      <c r="N1112">
        <v>588</v>
      </c>
      <c r="O1112">
        <v>1</v>
      </c>
      <c r="P1112">
        <v>93</v>
      </c>
      <c r="Q1112">
        <v>44154</v>
      </c>
      <c r="R1112">
        <v>44154</v>
      </c>
      <c r="T1112" s="3" t="e">
        <f>+VLOOKUP(F1112,'[1]NOV '!$C$1:$D$65536,2,0)-J1112</f>
        <v>#N/A</v>
      </c>
    </row>
    <row r="1113" spans="4:20">
      <c r="D1113" s="2">
        <v>19</v>
      </c>
      <c r="E1113" t="s">
        <v>6270</v>
      </c>
      <c r="F1113">
        <v>2536712449</v>
      </c>
      <c r="G1113" t="s">
        <v>6271</v>
      </c>
      <c r="H1113" t="s">
        <v>6272</v>
      </c>
      <c r="I1113" t="s">
        <v>9912</v>
      </c>
      <c r="J1113" s="3">
        <v>1442800</v>
      </c>
      <c r="K1113" s="3">
        <v>843288768</v>
      </c>
      <c r="L1113">
        <v>1107</v>
      </c>
      <c r="M1113">
        <v>0</v>
      </c>
      <c r="N1113">
        <v>588</v>
      </c>
      <c r="O1113">
        <v>1</v>
      </c>
      <c r="P1113">
        <v>93</v>
      </c>
      <c r="Q1113">
        <v>44154</v>
      </c>
      <c r="R1113">
        <v>44154</v>
      </c>
      <c r="T1113" s="3" t="e">
        <f>+VLOOKUP(F1113,'[1]NOV '!$C$1:$D$65536,2,0)-J1113</f>
        <v>#N/A</v>
      </c>
    </row>
    <row r="1114" spans="4:20">
      <c r="D1114" s="2">
        <v>19</v>
      </c>
      <c r="E1114" t="s">
        <v>6276</v>
      </c>
      <c r="F1114">
        <v>2536713339</v>
      </c>
      <c r="G1114" t="s">
        <v>6277</v>
      </c>
      <c r="H1114" t="s">
        <v>6278</v>
      </c>
      <c r="I1114" t="s">
        <v>9912</v>
      </c>
      <c r="J1114" s="3">
        <v>591600</v>
      </c>
      <c r="K1114" s="3">
        <v>843880368</v>
      </c>
      <c r="L1114">
        <v>1108</v>
      </c>
      <c r="M1114">
        <v>0</v>
      </c>
      <c r="N1114">
        <v>588</v>
      </c>
      <c r="O1114">
        <v>1</v>
      </c>
      <c r="P1114">
        <v>93</v>
      </c>
      <c r="Q1114">
        <v>44154</v>
      </c>
      <c r="R1114">
        <v>44154</v>
      </c>
      <c r="T1114" s="3" t="e">
        <f>+VLOOKUP(F1114,'[1]NOV '!$C$1:$D$65536,2,0)-J1114</f>
        <v>#N/A</v>
      </c>
    </row>
    <row r="1115" spans="4:20">
      <c r="D1115" s="2">
        <v>19</v>
      </c>
      <c r="E1115" t="s">
        <v>6282</v>
      </c>
      <c r="F1115">
        <v>2536715621</v>
      </c>
      <c r="G1115" t="s">
        <v>6283</v>
      </c>
      <c r="H1115" t="s">
        <v>6284</v>
      </c>
      <c r="I1115" t="s">
        <v>9912</v>
      </c>
      <c r="J1115" s="3">
        <v>948500</v>
      </c>
      <c r="K1115" s="3">
        <v>844828868</v>
      </c>
      <c r="L1115">
        <v>1109</v>
      </c>
      <c r="M1115">
        <v>0</v>
      </c>
      <c r="N1115">
        <v>588</v>
      </c>
      <c r="O1115">
        <v>1</v>
      </c>
      <c r="P1115">
        <v>93</v>
      </c>
      <c r="Q1115">
        <v>44154</v>
      </c>
      <c r="R1115">
        <v>44154</v>
      </c>
      <c r="T1115" s="3" t="e">
        <f>+VLOOKUP(F1115,'[1]NOV '!$C$1:$D$65536,2,0)-J1115</f>
        <v>#N/A</v>
      </c>
    </row>
    <row r="1116" spans="4:20">
      <c r="D1116" s="2">
        <v>19</v>
      </c>
      <c r="E1116" t="s">
        <v>6288</v>
      </c>
      <c r="F1116">
        <v>2536738407</v>
      </c>
      <c r="G1116" t="s">
        <v>6289</v>
      </c>
      <c r="H1116" t="s">
        <v>6290</v>
      </c>
      <c r="I1116" t="s">
        <v>9912</v>
      </c>
      <c r="J1116" s="3">
        <v>190100</v>
      </c>
      <c r="K1116" s="3">
        <v>845018968</v>
      </c>
      <c r="L1116">
        <v>1110</v>
      </c>
      <c r="M1116">
        <v>0</v>
      </c>
      <c r="N1116">
        <v>588</v>
      </c>
      <c r="O1116">
        <v>1</v>
      </c>
      <c r="P1116">
        <v>93</v>
      </c>
      <c r="Q1116">
        <v>44154</v>
      </c>
      <c r="R1116">
        <v>44154</v>
      </c>
      <c r="T1116" s="3" t="e">
        <f>+VLOOKUP(F1116,'[1]NOV '!$C$1:$D$65536,2,0)-J1116</f>
        <v>#N/A</v>
      </c>
    </row>
    <row r="1117" spans="4:20">
      <c r="D1117" s="2">
        <v>19</v>
      </c>
      <c r="E1117" t="s">
        <v>6293</v>
      </c>
      <c r="F1117">
        <v>2536743543</v>
      </c>
      <c r="G1117" t="s">
        <v>6294</v>
      </c>
      <c r="H1117" t="s">
        <v>6295</v>
      </c>
      <c r="I1117" t="s">
        <v>9912</v>
      </c>
      <c r="J1117" s="3">
        <v>2279900</v>
      </c>
      <c r="K1117" s="3">
        <v>847298868</v>
      </c>
      <c r="L1117">
        <v>1111</v>
      </c>
      <c r="M1117">
        <v>0</v>
      </c>
      <c r="N1117">
        <v>588</v>
      </c>
      <c r="O1117">
        <v>1</v>
      </c>
      <c r="P1117">
        <v>93</v>
      </c>
      <c r="Q1117">
        <v>44154</v>
      </c>
      <c r="R1117">
        <v>44154</v>
      </c>
      <c r="T1117" s="3" t="e">
        <f>+VLOOKUP(F1117,'[1]NOV '!$C$1:$D$65536,2,0)-J1117</f>
        <v>#N/A</v>
      </c>
    </row>
    <row r="1118" spans="4:20">
      <c r="D1118" s="2">
        <v>19</v>
      </c>
      <c r="E1118" t="s">
        <v>6299</v>
      </c>
      <c r="F1118">
        <v>2536743631</v>
      </c>
      <c r="G1118" t="s">
        <v>6300</v>
      </c>
      <c r="H1118" t="s">
        <v>6301</v>
      </c>
      <c r="I1118" t="s">
        <v>9912</v>
      </c>
      <c r="J1118" s="3">
        <v>873300</v>
      </c>
      <c r="K1118" s="3">
        <v>848172168</v>
      </c>
      <c r="L1118">
        <v>1112</v>
      </c>
      <c r="M1118">
        <v>0</v>
      </c>
      <c r="N1118">
        <v>588</v>
      </c>
      <c r="O1118">
        <v>1</v>
      </c>
      <c r="P1118">
        <v>93</v>
      </c>
      <c r="Q1118">
        <v>44154</v>
      </c>
      <c r="R1118">
        <v>44154</v>
      </c>
      <c r="T1118" s="3" t="e">
        <f>+VLOOKUP(F1118,'[1]NOV '!$C$1:$D$65536,2,0)-J1118</f>
        <v>#N/A</v>
      </c>
    </row>
    <row r="1119" spans="4:20">
      <c r="D1119" s="2">
        <v>19</v>
      </c>
      <c r="E1119" t="s">
        <v>6305</v>
      </c>
      <c r="F1119">
        <v>2536746292</v>
      </c>
      <c r="G1119" t="s">
        <v>6306</v>
      </c>
      <c r="H1119" t="s">
        <v>6307</v>
      </c>
      <c r="I1119" t="s">
        <v>9912</v>
      </c>
      <c r="J1119" s="3">
        <v>427300</v>
      </c>
      <c r="K1119" s="3">
        <v>848599468</v>
      </c>
      <c r="L1119">
        <v>1113</v>
      </c>
      <c r="M1119">
        <v>0</v>
      </c>
      <c r="N1119">
        <v>588</v>
      </c>
      <c r="O1119">
        <v>1</v>
      </c>
      <c r="P1119">
        <v>93</v>
      </c>
      <c r="Q1119">
        <v>44154</v>
      </c>
      <c r="R1119">
        <v>44154</v>
      </c>
      <c r="T1119" s="3" t="e">
        <f>+VLOOKUP(F1119,'[1]NOV '!$C$1:$D$65536,2,0)-J1119</f>
        <v>#N/A</v>
      </c>
    </row>
    <row r="1120" spans="4:20">
      <c r="D1120" s="2">
        <v>19</v>
      </c>
      <c r="E1120" t="s">
        <v>6311</v>
      </c>
      <c r="F1120">
        <v>2536751451</v>
      </c>
      <c r="G1120" t="s">
        <v>6312</v>
      </c>
      <c r="H1120" t="s">
        <v>6313</v>
      </c>
      <c r="I1120" t="s">
        <v>9912</v>
      </c>
      <c r="J1120" s="3">
        <v>3501500</v>
      </c>
      <c r="K1120" s="3">
        <v>852100968</v>
      </c>
      <c r="L1120">
        <v>1114</v>
      </c>
      <c r="M1120">
        <v>0</v>
      </c>
      <c r="N1120">
        <v>588</v>
      </c>
      <c r="O1120">
        <v>1</v>
      </c>
      <c r="P1120">
        <v>93</v>
      </c>
      <c r="Q1120">
        <v>44154</v>
      </c>
      <c r="R1120">
        <v>44154</v>
      </c>
      <c r="T1120" s="3" t="e">
        <f>+VLOOKUP(F1120,'[1]NOV '!$C$1:$D$65536,2,0)-J1120</f>
        <v>#N/A</v>
      </c>
    </row>
    <row r="1121" spans="4:20">
      <c r="D1121" s="2">
        <v>19</v>
      </c>
      <c r="E1121" t="s">
        <v>6317</v>
      </c>
      <c r="F1121">
        <v>2536755341</v>
      </c>
      <c r="G1121" t="s">
        <v>6318</v>
      </c>
      <c r="H1121" t="s">
        <v>6319</v>
      </c>
      <c r="I1121" t="s">
        <v>9912</v>
      </c>
      <c r="J1121" s="3">
        <v>3807100</v>
      </c>
      <c r="K1121" s="3">
        <v>855908068</v>
      </c>
      <c r="L1121">
        <v>1115</v>
      </c>
      <c r="M1121">
        <v>0</v>
      </c>
      <c r="N1121">
        <v>588</v>
      </c>
      <c r="O1121">
        <v>1</v>
      </c>
      <c r="P1121">
        <v>93</v>
      </c>
      <c r="Q1121">
        <v>44154</v>
      </c>
      <c r="R1121">
        <v>44154</v>
      </c>
      <c r="T1121" s="3" t="e">
        <f>+VLOOKUP(F1121,'[1]NOV '!$C$1:$D$65536,2,0)-J1121</f>
        <v>#N/A</v>
      </c>
    </row>
    <row r="1122" spans="4:20">
      <c r="D1122" s="2">
        <v>19</v>
      </c>
      <c r="E1122" t="s">
        <v>6323</v>
      </c>
      <c r="F1122">
        <v>2536759264</v>
      </c>
      <c r="G1122" t="s">
        <v>6324</v>
      </c>
      <c r="H1122" t="s">
        <v>6325</v>
      </c>
      <c r="I1122" t="s">
        <v>9912</v>
      </c>
      <c r="J1122" s="3">
        <v>365900</v>
      </c>
      <c r="K1122" s="3">
        <v>856273968</v>
      </c>
      <c r="L1122">
        <v>1116</v>
      </c>
      <c r="M1122">
        <v>0</v>
      </c>
      <c r="N1122">
        <v>588</v>
      </c>
      <c r="O1122">
        <v>1</v>
      </c>
      <c r="P1122">
        <v>93</v>
      </c>
      <c r="Q1122">
        <v>44154</v>
      </c>
      <c r="R1122">
        <v>44154</v>
      </c>
      <c r="T1122" s="3" t="e">
        <f>+VLOOKUP(F1122,'[1]NOV '!$C$1:$D$65536,2,0)-J1122</f>
        <v>#N/A</v>
      </c>
    </row>
    <row r="1123" spans="4:20">
      <c r="D1123" s="2">
        <v>19</v>
      </c>
      <c r="E1123" t="s">
        <v>6329</v>
      </c>
      <c r="F1123">
        <v>2536761144</v>
      </c>
      <c r="G1123" t="s">
        <v>6330</v>
      </c>
      <c r="H1123" t="s">
        <v>6331</v>
      </c>
      <c r="I1123" t="s">
        <v>9912</v>
      </c>
      <c r="J1123" s="3">
        <v>21000</v>
      </c>
      <c r="K1123" s="3">
        <v>856294968</v>
      </c>
      <c r="L1123">
        <v>1117</v>
      </c>
      <c r="M1123">
        <v>0</v>
      </c>
      <c r="N1123">
        <v>588</v>
      </c>
      <c r="O1123">
        <v>1</v>
      </c>
      <c r="P1123">
        <v>93</v>
      </c>
      <c r="Q1123">
        <v>44154</v>
      </c>
      <c r="R1123">
        <v>44154</v>
      </c>
      <c r="T1123" s="3" t="e">
        <f>+VLOOKUP(F1123,'[1]NOV '!$C$1:$D$65536,2,0)-J1123</f>
        <v>#N/A</v>
      </c>
    </row>
    <row r="1124" spans="4:20">
      <c r="D1124" s="2">
        <v>19</v>
      </c>
      <c r="E1124" t="s">
        <v>6334</v>
      </c>
      <c r="F1124">
        <v>2536764722</v>
      </c>
      <c r="G1124" t="s">
        <v>6335</v>
      </c>
      <c r="H1124" t="s">
        <v>6336</v>
      </c>
      <c r="I1124" t="s">
        <v>9912</v>
      </c>
      <c r="J1124" s="3">
        <v>509800</v>
      </c>
      <c r="K1124" s="3">
        <v>856804768</v>
      </c>
      <c r="L1124">
        <v>1118</v>
      </c>
      <c r="M1124">
        <v>0</v>
      </c>
      <c r="N1124">
        <v>588</v>
      </c>
      <c r="O1124">
        <v>1</v>
      </c>
      <c r="P1124">
        <v>93</v>
      </c>
      <c r="Q1124">
        <v>44154</v>
      </c>
      <c r="R1124">
        <v>44154</v>
      </c>
      <c r="T1124" s="3" t="e">
        <f>+VLOOKUP(F1124,'[1]NOV '!$C$1:$D$65536,2,0)-J1124</f>
        <v>#N/A</v>
      </c>
    </row>
    <row r="1125" spans="4:20">
      <c r="D1125" s="2">
        <v>19</v>
      </c>
      <c r="E1125" t="s">
        <v>6340</v>
      </c>
      <c r="F1125">
        <v>2536778185</v>
      </c>
      <c r="G1125" t="s">
        <v>6341</v>
      </c>
      <c r="H1125" t="s">
        <v>6342</v>
      </c>
      <c r="I1125" t="s">
        <v>9912</v>
      </c>
      <c r="J1125" s="3">
        <v>2464000</v>
      </c>
      <c r="K1125" s="3">
        <v>859268768</v>
      </c>
      <c r="L1125">
        <v>1119</v>
      </c>
      <c r="M1125">
        <v>0</v>
      </c>
      <c r="N1125">
        <v>588</v>
      </c>
      <c r="O1125">
        <v>1</v>
      </c>
      <c r="P1125">
        <v>93</v>
      </c>
      <c r="Q1125">
        <v>44154</v>
      </c>
      <c r="R1125">
        <v>44154</v>
      </c>
      <c r="T1125" s="3" t="e">
        <f>+VLOOKUP(F1125,'[1]NOV '!$C$1:$D$65536,2,0)-J1125</f>
        <v>#N/A</v>
      </c>
    </row>
    <row r="1126" spans="4:20">
      <c r="D1126" s="7">
        <v>19</v>
      </c>
      <c r="E1126" s="8" t="s">
        <v>6346</v>
      </c>
      <c r="F1126" s="8">
        <v>2536779469</v>
      </c>
      <c r="G1126" s="8" t="s">
        <v>6347</v>
      </c>
      <c r="H1126" s="8" t="s">
        <v>6348</v>
      </c>
      <c r="I1126" s="8" t="s">
        <v>9912</v>
      </c>
      <c r="J1126" s="9">
        <v>34700</v>
      </c>
      <c r="K1126" s="9">
        <v>859303468</v>
      </c>
      <c r="L1126" s="5">
        <v>1120</v>
      </c>
      <c r="M1126" s="5">
        <v>0</v>
      </c>
      <c r="N1126" s="5">
        <v>589</v>
      </c>
      <c r="O1126" s="5">
        <v>1</v>
      </c>
      <c r="P1126" s="5">
        <v>93</v>
      </c>
      <c r="Q1126" s="5">
        <v>44154</v>
      </c>
      <c r="R1126" s="5">
        <v>44154</v>
      </c>
      <c r="S1126" s="8"/>
      <c r="T1126" s="9">
        <f>+VLOOKUP(F1126,'[1]NOV '!$C$1:$D$65536,2,0)-J1126</f>
        <v>0</v>
      </c>
    </row>
    <row r="1127" spans="4:20">
      <c r="D1127" s="7">
        <v>19</v>
      </c>
      <c r="E1127" s="8" t="s">
        <v>6352</v>
      </c>
      <c r="F1127" s="8">
        <v>2536788413</v>
      </c>
      <c r="G1127" s="8" t="s">
        <v>6353</v>
      </c>
      <c r="H1127" s="8" t="s">
        <v>6354</v>
      </c>
      <c r="I1127" s="8" t="s">
        <v>9912</v>
      </c>
      <c r="J1127" s="9">
        <v>1096800</v>
      </c>
      <c r="K1127" s="9">
        <v>860400268</v>
      </c>
      <c r="L1127" s="5">
        <v>1121</v>
      </c>
      <c r="M1127" s="5">
        <v>0</v>
      </c>
      <c r="N1127" s="5">
        <v>589</v>
      </c>
      <c r="O1127" s="5">
        <v>1</v>
      </c>
      <c r="P1127" s="5">
        <v>93</v>
      </c>
      <c r="Q1127" s="5">
        <v>44154</v>
      </c>
      <c r="R1127" s="5">
        <v>44154</v>
      </c>
      <c r="S1127" s="8"/>
      <c r="T1127" s="9">
        <f>+VLOOKUP(F1127,'[1]NOV '!$C$1:$D$65536,2,0)-J1127</f>
        <v>0</v>
      </c>
    </row>
    <row r="1128" spans="4:20">
      <c r="D1128" s="2">
        <v>19</v>
      </c>
      <c r="E1128" t="s">
        <v>6358</v>
      </c>
      <c r="F1128">
        <v>2536794262</v>
      </c>
      <c r="G1128" t="s">
        <v>6359</v>
      </c>
      <c r="H1128" t="s">
        <v>6360</v>
      </c>
      <c r="I1128" t="s">
        <v>9912</v>
      </c>
      <c r="J1128" s="3">
        <v>4277500</v>
      </c>
      <c r="K1128" s="3">
        <v>864677768</v>
      </c>
      <c r="L1128">
        <v>1122</v>
      </c>
      <c r="M1128">
        <v>0</v>
      </c>
      <c r="N1128">
        <v>588</v>
      </c>
      <c r="O1128">
        <v>1</v>
      </c>
      <c r="P1128">
        <v>93</v>
      </c>
      <c r="Q1128">
        <v>44154</v>
      </c>
      <c r="R1128">
        <v>44154</v>
      </c>
      <c r="T1128" s="3" t="e">
        <f>+VLOOKUP(F1128,'[1]NOV '!$C$1:$D$65536,2,0)-J1128</f>
        <v>#N/A</v>
      </c>
    </row>
    <row r="1129" spans="4:20">
      <c r="D1129" s="2">
        <v>19</v>
      </c>
      <c r="E1129" t="s">
        <v>6364</v>
      </c>
      <c r="F1129">
        <v>2536795161</v>
      </c>
      <c r="G1129" t="s">
        <v>6365</v>
      </c>
      <c r="H1129" t="s">
        <v>6366</v>
      </c>
      <c r="I1129" t="s">
        <v>9912</v>
      </c>
      <c r="J1129" s="3">
        <v>116300</v>
      </c>
      <c r="K1129" s="3">
        <v>864794068</v>
      </c>
      <c r="L1129">
        <v>1123</v>
      </c>
      <c r="M1129">
        <v>0</v>
      </c>
      <c r="N1129">
        <v>588</v>
      </c>
      <c r="O1129">
        <v>1</v>
      </c>
      <c r="P1129">
        <v>93</v>
      </c>
      <c r="Q1129">
        <v>44154</v>
      </c>
      <c r="R1129">
        <v>44154</v>
      </c>
      <c r="T1129" s="3" t="e">
        <f>+VLOOKUP(F1129,'[1]NOV '!$C$1:$D$65536,2,0)-J1129</f>
        <v>#N/A</v>
      </c>
    </row>
    <row r="1130" spans="4:20">
      <c r="D1130" s="2">
        <v>19</v>
      </c>
      <c r="E1130" t="s">
        <v>6370</v>
      </c>
      <c r="F1130">
        <v>2536804611</v>
      </c>
      <c r="G1130" t="s">
        <v>6371</v>
      </c>
      <c r="H1130" t="s">
        <v>6372</v>
      </c>
      <c r="I1130" t="s">
        <v>9912</v>
      </c>
      <c r="J1130" s="3">
        <v>113900</v>
      </c>
      <c r="K1130" s="3">
        <v>864907968</v>
      </c>
      <c r="L1130">
        <v>1124</v>
      </c>
      <c r="M1130">
        <v>0</v>
      </c>
      <c r="N1130">
        <v>588</v>
      </c>
      <c r="O1130">
        <v>1</v>
      </c>
      <c r="P1130">
        <v>93</v>
      </c>
      <c r="Q1130">
        <v>44154</v>
      </c>
      <c r="R1130">
        <v>44154</v>
      </c>
      <c r="T1130" s="3" t="e">
        <f>+VLOOKUP(F1130,'[1]NOV '!$C$1:$D$65536,2,0)-J1130</f>
        <v>#N/A</v>
      </c>
    </row>
    <row r="1131" spans="4:20">
      <c r="D1131" s="2">
        <v>19</v>
      </c>
      <c r="E1131" t="s">
        <v>6375</v>
      </c>
      <c r="F1131">
        <v>2536817799</v>
      </c>
      <c r="G1131" t="s">
        <v>6376</v>
      </c>
      <c r="H1131" t="s">
        <v>6377</v>
      </c>
      <c r="I1131" t="s">
        <v>9912</v>
      </c>
      <c r="J1131" s="3">
        <v>21000</v>
      </c>
      <c r="K1131" s="3">
        <v>864928968</v>
      </c>
      <c r="L1131">
        <v>1125</v>
      </c>
      <c r="M1131">
        <v>0</v>
      </c>
      <c r="N1131">
        <v>588</v>
      </c>
      <c r="O1131">
        <v>1</v>
      </c>
      <c r="P1131">
        <v>93</v>
      </c>
      <c r="Q1131">
        <v>44154</v>
      </c>
      <c r="R1131">
        <v>44154</v>
      </c>
      <c r="T1131" s="3" t="e">
        <f>+VLOOKUP(F1131,'[1]NOV '!$C$1:$D$65536,2,0)-J1131</f>
        <v>#N/A</v>
      </c>
    </row>
    <row r="1132" spans="4:20">
      <c r="D1132" s="2">
        <v>19</v>
      </c>
      <c r="E1132" t="s">
        <v>6380</v>
      </c>
      <c r="F1132">
        <v>2536819527</v>
      </c>
      <c r="G1132" t="s">
        <v>6381</v>
      </c>
      <c r="H1132" t="s">
        <v>6382</v>
      </c>
      <c r="I1132" t="s">
        <v>9912</v>
      </c>
      <c r="J1132" s="3">
        <v>1500000</v>
      </c>
      <c r="K1132" s="3">
        <v>866428968</v>
      </c>
      <c r="L1132">
        <v>1126</v>
      </c>
      <c r="M1132">
        <v>0</v>
      </c>
      <c r="N1132">
        <v>588</v>
      </c>
      <c r="O1132">
        <v>1</v>
      </c>
      <c r="P1132">
        <v>93</v>
      </c>
      <c r="Q1132">
        <v>44154</v>
      </c>
      <c r="R1132">
        <v>44154</v>
      </c>
      <c r="T1132" s="3" t="e">
        <f>+VLOOKUP(F1132,'[1]NOV '!$C$1:$D$65536,2,0)-J1132</f>
        <v>#N/A</v>
      </c>
    </row>
    <row r="1133" spans="4:20">
      <c r="D1133" s="2">
        <v>19</v>
      </c>
      <c r="E1133" t="s">
        <v>6386</v>
      </c>
      <c r="F1133">
        <v>2536820665</v>
      </c>
      <c r="G1133" t="s">
        <v>6387</v>
      </c>
      <c r="H1133" t="s">
        <v>6388</v>
      </c>
      <c r="I1133" t="s">
        <v>9912</v>
      </c>
      <c r="J1133" s="3">
        <v>425900</v>
      </c>
      <c r="K1133" s="3">
        <v>866854868</v>
      </c>
      <c r="L1133">
        <v>1127</v>
      </c>
      <c r="M1133">
        <v>0</v>
      </c>
      <c r="N1133">
        <v>588</v>
      </c>
      <c r="O1133">
        <v>1</v>
      </c>
      <c r="P1133">
        <v>93</v>
      </c>
      <c r="Q1133">
        <v>44154</v>
      </c>
      <c r="R1133">
        <v>44154</v>
      </c>
      <c r="T1133" s="3" t="e">
        <f>+VLOOKUP(F1133,'[1]NOV '!$C$1:$D$65536,2,0)-J1133</f>
        <v>#N/A</v>
      </c>
    </row>
    <row r="1134" spans="4:20">
      <c r="D1134" s="2">
        <v>19</v>
      </c>
      <c r="E1134" t="s">
        <v>6392</v>
      </c>
      <c r="F1134">
        <v>2536832682</v>
      </c>
      <c r="G1134" t="s">
        <v>6393</v>
      </c>
      <c r="H1134" t="s">
        <v>6394</v>
      </c>
      <c r="I1134" t="s">
        <v>9912</v>
      </c>
      <c r="J1134" s="3">
        <v>3009300</v>
      </c>
      <c r="K1134" s="3">
        <v>869864168</v>
      </c>
      <c r="L1134">
        <v>1128</v>
      </c>
      <c r="M1134">
        <v>0</v>
      </c>
      <c r="N1134">
        <v>588</v>
      </c>
      <c r="O1134">
        <v>1</v>
      </c>
      <c r="P1134">
        <v>93</v>
      </c>
      <c r="Q1134">
        <v>44154</v>
      </c>
      <c r="R1134">
        <v>44154</v>
      </c>
      <c r="T1134" s="3" t="e">
        <f>+VLOOKUP(F1134,'[1]NOV '!$C$1:$D$65536,2,0)-J1134</f>
        <v>#N/A</v>
      </c>
    </row>
    <row r="1135" spans="4:20">
      <c r="D1135" s="2">
        <v>19</v>
      </c>
      <c r="E1135" t="s">
        <v>6398</v>
      </c>
      <c r="F1135">
        <v>2536837224</v>
      </c>
      <c r="G1135" t="s">
        <v>6399</v>
      </c>
      <c r="H1135" t="s">
        <v>6400</v>
      </c>
      <c r="I1135" t="s">
        <v>9912</v>
      </c>
      <c r="J1135" s="3">
        <v>249900</v>
      </c>
      <c r="K1135" s="3">
        <v>870114068</v>
      </c>
      <c r="L1135">
        <v>1129</v>
      </c>
      <c r="M1135">
        <v>0</v>
      </c>
      <c r="N1135">
        <v>588</v>
      </c>
      <c r="O1135">
        <v>1</v>
      </c>
      <c r="P1135">
        <v>93</v>
      </c>
      <c r="Q1135">
        <v>44154</v>
      </c>
      <c r="R1135">
        <v>44154</v>
      </c>
      <c r="T1135" s="3" t="e">
        <f>+VLOOKUP(F1135,'[1]NOV '!$C$1:$D$65536,2,0)-J1135</f>
        <v>#N/A</v>
      </c>
    </row>
    <row r="1136" spans="4:20">
      <c r="D1136" s="2">
        <v>19</v>
      </c>
      <c r="E1136" t="s">
        <v>6404</v>
      </c>
      <c r="F1136">
        <v>2536838665</v>
      </c>
      <c r="G1136" t="s">
        <v>6405</v>
      </c>
      <c r="H1136" t="s">
        <v>6406</v>
      </c>
      <c r="I1136" t="s">
        <v>9912</v>
      </c>
      <c r="J1136" s="3">
        <v>570100</v>
      </c>
      <c r="K1136" s="3">
        <v>870684168</v>
      </c>
      <c r="L1136">
        <v>1130</v>
      </c>
      <c r="M1136">
        <v>0</v>
      </c>
      <c r="N1136">
        <v>588</v>
      </c>
      <c r="O1136">
        <v>1</v>
      </c>
      <c r="P1136">
        <v>93</v>
      </c>
      <c r="Q1136">
        <v>44154</v>
      </c>
      <c r="R1136">
        <v>44154</v>
      </c>
      <c r="T1136" s="3" t="e">
        <f>+VLOOKUP(F1136,'[1]NOV '!$C$1:$D$65536,2,0)-J1136</f>
        <v>#N/A</v>
      </c>
    </row>
    <row r="1137" spans="4:20">
      <c r="D1137" s="2">
        <v>19</v>
      </c>
      <c r="E1137" t="s">
        <v>6410</v>
      </c>
      <c r="F1137">
        <v>2536838787</v>
      </c>
      <c r="G1137" t="s">
        <v>6411</v>
      </c>
      <c r="H1137" t="s">
        <v>6412</v>
      </c>
      <c r="I1137" t="s">
        <v>9912</v>
      </c>
      <c r="J1137" s="3">
        <v>1892300</v>
      </c>
      <c r="K1137" s="3">
        <v>872576468</v>
      </c>
      <c r="L1137">
        <v>1131</v>
      </c>
      <c r="M1137">
        <v>0</v>
      </c>
      <c r="N1137">
        <v>588</v>
      </c>
      <c r="O1137">
        <v>1</v>
      </c>
      <c r="P1137">
        <v>93</v>
      </c>
      <c r="Q1137">
        <v>44154</v>
      </c>
      <c r="R1137">
        <v>44154</v>
      </c>
      <c r="T1137" s="3" t="e">
        <f>+VLOOKUP(F1137,'[1]NOV '!$C$1:$D$65536,2,0)-J1137</f>
        <v>#N/A</v>
      </c>
    </row>
    <row r="1138" spans="4:20">
      <c r="D1138" s="2">
        <v>19</v>
      </c>
      <c r="E1138" t="s">
        <v>6416</v>
      </c>
      <c r="F1138">
        <v>2536851673</v>
      </c>
      <c r="G1138" t="s">
        <v>6417</v>
      </c>
      <c r="H1138" t="s">
        <v>6418</v>
      </c>
      <c r="I1138" t="s">
        <v>9912</v>
      </c>
      <c r="J1138" s="3">
        <v>113900</v>
      </c>
      <c r="K1138" s="3">
        <v>872690368</v>
      </c>
      <c r="L1138">
        <v>1132</v>
      </c>
      <c r="M1138">
        <v>0</v>
      </c>
      <c r="N1138">
        <v>588</v>
      </c>
      <c r="O1138">
        <v>1</v>
      </c>
      <c r="P1138">
        <v>93</v>
      </c>
      <c r="Q1138">
        <v>44154</v>
      </c>
      <c r="R1138">
        <v>44154</v>
      </c>
      <c r="T1138" s="3" t="e">
        <f>+VLOOKUP(F1138,'[1]NOV '!$C$1:$D$65536,2,0)-J1138</f>
        <v>#N/A</v>
      </c>
    </row>
    <row r="1139" spans="4:20">
      <c r="D1139" s="2">
        <v>19</v>
      </c>
      <c r="E1139" t="s">
        <v>6421</v>
      </c>
      <c r="F1139">
        <v>2536861433</v>
      </c>
      <c r="G1139" t="s">
        <v>6422</v>
      </c>
      <c r="H1139" t="s">
        <v>6423</v>
      </c>
      <c r="I1139" t="s">
        <v>9912</v>
      </c>
      <c r="J1139" s="3">
        <v>2596700</v>
      </c>
      <c r="K1139" s="3">
        <v>875287068</v>
      </c>
      <c r="L1139">
        <v>1133</v>
      </c>
      <c r="M1139">
        <v>0</v>
      </c>
      <c r="N1139">
        <v>588</v>
      </c>
      <c r="O1139">
        <v>1</v>
      </c>
      <c r="P1139">
        <v>93</v>
      </c>
      <c r="Q1139">
        <v>44154</v>
      </c>
      <c r="R1139">
        <v>44154</v>
      </c>
      <c r="T1139" s="3" t="e">
        <f>+VLOOKUP(F1139,'[1]NOV '!$C$1:$D$65536,2,0)-J1139</f>
        <v>#N/A</v>
      </c>
    </row>
    <row r="1140" spans="4:20">
      <c r="D1140" s="7">
        <v>19</v>
      </c>
      <c r="E1140" s="8" t="s">
        <v>6427</v>
      </c>
      <c r="F1140" s="8">
        <v>2536864757</v>
      </c>
      <c r="G1140" s="8" t="s">
        <v>6428</v>
      </c>
      <c r="H1140" s="8" t="s">
        <v>6429</v>
      </c>
      <c r="I1140" s="8" t="s">
        <v>9912</v>
      </c>
      <c r="J1140" s="9">
        <v>430600</v>
      </c>
      <c r="K1140" s="9">
        <v>875717668</v>
      </c>
      <c r="L1140" s="5">
        <v>1134</v>
      </c>
      <c r="M1140" s="5">
        <v>0</v>
      </c>
      <c r="N1140" s="5">
        <v>588</v>
      </c>
      <c r="O1140" s="5">
        <v>1</v>
      </c>
      <c r="P1140" s="5">
        <v>93</v>
      </c>
      <c r="Q1140" s="5">
        <v>44154</v>
      </c>
      <c r="R1140" s="5">
        <v>44154</v>
      </c>
      <c r="S1140" s="8"/>
      <c r="T1140" s="9">
        <f>+VLOOKUP(F1140,'[1]NOV '!$C$1:$D$65536,2,0)-J1140</f>
        <v>0</v>
      </c>
    </row>
    <row r="1141" spans="4:20">
      <c r="D1141" s="2">
        <v>19</v>
      </c>
      <c r="E1141" t="s">
        <v>6433</v>
      </c>
      <c r="F1141">
        <v>2536890337</v>
      </c>
      <c r="G1141" t="s">
        <v>6434</v>
      </c>
      <c r="H1141" t="s">
        <v>6435</v>
      </c>
      <c r="I1141" t="s">
        <v>9912</v>
      </c>
      <c r="J1141" s="3">
        <v>284600</v>
      </c>
      <c r="K1141" s="3">
        <v>876002268</v>
      </c>
      <c r="L1141">
        <v>1135</v>
      </c>
      <c r="M1141">
        <v>0</v>
      </c>
      <c r="N1141">
        <v>588</v>
      </c>
      <c r="O1141">
        <v>1</v>
      </c>
      <c r="P1141">
        <v>93</v>
      </c>
      <c r="Q1141">
        <v>44154</v>
      </c>
      <c r="R1141">
        <v>44154</v>
      </c>
      <c r="T1141" s="3" t="e">
        <f>+VLOOKUP(F1141,'[1]NOV '!$C$1:$D$65536,2,0)-J1141</f>
        <v>#N/A</v>
      </c>
    </row>
    <row r="1142" spans="4:20">
      <c r="D1142" s="2">
        <v>19</v>
      </c>
      <c r="E1142" t="s">
        <v>6439</v>
      </c>
      <c r="F1142">
        <v>2536891582</v>
      </c>
      <c r="G1142" t="s">
        <v>6440</v>
      </c>
      <c r="H1142" t="s">
        <v>6441</v>
      </c>
      <c r="I1142" t="s">
        <v>9912</v>
      </c>
      <c r="J1142" s="3">
        <v>113900</v>
      </c>
      <c r="K1142" s="3">
        <v>876116168</v>
      </c>
      <c r="L1142">
        <v>1136</v>
      </c>
      <c r="M1142">
        <v>0</v>
      </c>
      <c r="N1142">
        <v>588</v>
      </c>
      <c r="O1142">
        <v>1</v>
      </c>
      <c r="P1142">
        <v>93</v>
      </c>
      <c r="Q1142">
        <v>44154</v>
      </c>
      <c r="R1142">
        <v>44154</v>
      </c>
      <c r="T1142" s="3" t="e">
        <f>+VLOOKUP(F1142,'[1]NOV '!$C$1:$D$65536,2,0)-J1142</f>
        <v>#N/A</v>
      </c>
    </row>
    <row r="1143" spans="4:20">
      <c r="D1143" s="2">
        <v>19</v>
      </c>
      <c r="E1143" t="s">
        <v>6444</v>
      </c>
      <c r="F1143">
        <v>2536905310</v>
      </c>
      <c r="G1143" t="s">
        <v>6445</v>
      </c>
      <c r="H1143" t="s">
        <v>6446</v>
      </c>
      <c r="I1143" t="s">
        <v>9912</v>
      </c>
      <c r="J1143" s="3">
        <v>799200</v>
      </c>
      <c r="K1143" s="3">
        <v>876915368</v>
      </c>
      <c r="L1143">
        <v>1137</v>
      </c>
      <c r="M1143">
        <v>0</v>
      </c>
      <c r="N1143">
        <v>588</v>
      </c>
      <c r="O1143">
        <v>1</v>
      </c>
      <c r="P1143">
        <v>93</v>
      </c>
      <c r="Q1143">
        <v>44154</v>
      </c>
      <c r="R1143">
        <v>44154</v>
      </c>
      <c r="T1143" s="3" t="e">
        <f>+VLOOKUP(F1143,'[1]NOV '!$C$1:$D$65536,2,0)-J1143</f>
        <v>#N/A</v>
      </c>
    </row>
    <row r="1144" spans="4:20">
      <c r="D1144" s="2">
        <v>19</v>
      </c>
      <c r="E1144" t="s">
        <v>6450</v>
      </c>
      <c r="F1144">
        <v>2536921870</v>
      </c>
      <c r="G1144" t="s">
        <v>6451</v>
      </c>
      <c r="H1144" t="s">
        <v>6452</v>
      </c>
      <c r="I1144" t="s">
        <v>9912</v>
      </c>
      <c r="J1144" s="3">
        <v>1126200</v>
      </c>
      <c r="K1144" s="3">
        <v>878041568</v>
      </c>
      <c r="L1144">
        <v>1138</v>
      </c>
      <c r="M1144">
        <v>0</v>
      </c>
      <c r="N1144">
        <v>588</v>
      </c>
      <c r="O1144">
        <v>1</v>
      </c>
      <c r="P1144">
        <v>93</v>
      </c>
      <c r="Q1144">
        <v>44154</v>
      </c>
      <c r="R1144">
        <v>44154</v>
      </c>
      <c r="T1144" s="3" t="e">
        <f>+VLOOKUP(F1144,'[1]NOV '!$C$1:$D$65536,2,0)-J1144</f>
        <v>#N/A</v>
      </c>
    </row>
    <row r="1145" spans="4:20">
      <c r="D1145" s="7">
        <v>19</v>
      </c>
      <c r="E1145" s="8" t="s">
        <v>6456</v>
      </c>
      <c r="F1145" s="8">
        <v>2536933914</v>
      </c>
      <c r="G1145" s="8" t="s">
        <v>6457</v>
      </c>
      <c r="H1145" s="8" t="s">
        <v>6458</v>
      </c>
      <c r="I1145" s="8" t="s">
        <v>9912</v>
      </c>
      <c r="J1145" s="9">
        <v>301200</v>
      </c>
      <c r="K1145" s="9">
        <v>878342768</v>
      </c>
      <c r="L1145" s="5">
        <v>1139</v>
      </c>
      <c r="M1145" s="5">
        <v>0</v>
      </c>
      <c r="N1145" s="5">
        <v>588</v>
      </c>
      <c r="O1145" s="5">
        <v>1</v>
      </c>
      <c r="P1145" s="5">
        <v>93</v>
      </c>
      <c r="Q1145" s="5">
        <v>44154</v>
      </c>
      <c r="R1145" s="5">
        <v>44154</v>
      </c>
      <c r="S1145" s="8"/>
      <c r="T1145" s="9">
        <f>+VLOOKUP(F1145,'[1]NOV '!$C$1:$D$65536,2,0)-J1145</f>
        <v>0</v>
      </c>
    </row>
    <row r="1146" spans="4:20">
      <c r="D1146" s="7">
        <v>19</v>
      </c>
      <c r="E1146" s="8" t="s">
        <v>6461</v>
      </c>
      <c r="F1146" s="8">
        <v>2536934604</v>
      </c>
      <c r="G1146" s="8" t="s">
        <v>6462</v>
      </c>
      <c r="H1146" s="8" t="s">
        <v>6463</v>
      </c>
      <c r="I1146" s="8" t="s">
        <v>9912</v>
      </c>
      <c r="J1146" s="9">
        <v>200800</v>
      </c>
      <c r="K1146" s="9">
        <v>878543568</v>
      </c>
      <c r="L1146" s="5">
        <v>1140</v>
      </c>
      <c r="M1146" s="5">
        <v>0</v>
      </c>
      <c r="N1146" s="5">
        <v>588</v>
      </c>
      <c r="O1146" s="5">
        <v>1</v>
      </c>
      <c r="P1146" s="5">
        <v>93</v>
      </c>
      <c r="Q1146" s="5">
        <v>44154</v>
      </c>
      <c r="R1146" s="5">
        <v>44154</v>
      </c>
      <c r="S1146" s="8"/>
      <c r="T1146" s="9">
        <f>+VLOOKUP(F1146,'[1]NOV '!$C$1:$D$65536,2,0)-J1146</f>
        <v>0</v>
      </c>
    </row>
    <row r="1147" spans="4:20">
      <c r="D1147" s="2">
        <v>19</v>
      </c>
      <c r="E1147" t="s">
        <v>6466</v>
      </c>
      <c r="F1147">
        <v>2536943829</v>
      </c>
      <c r="G1147" t="s">
        <v>6467</v>
      </c>
      <c r="H1147" t="s">
        <v>6468</v>
      </c>
      <c r="I1147" t="s">
        <v>9912</v>
      </c>
      <c r="J1147" s="3">
        <v>1727800</v>
      </c>
      <c r="K1147" s="3">
        <v>880271368</v>
      </c>
      <c r="L1147">
        <v>1141</v>
      </c>
      <c r="M1147">
        <v>0</v>
      </c>
      <c r="N1147">
        <v>588</v>
      </c>
      <c r="O1147">
        <v>1</v>
      </c>
      <c r="P1147">
        <v>93</v>
      </c>
      <c r="Q1147">
        <v>44154</v>
      </c>
      <c r="R1147">
        <v>44154</v>
      </c>
      <c r="T1147" s="3" t="e">
        <f>+VLOOKUP(F1147,'[1]NOV '!$C$1:$D$65536,2,0)-J1147</f>
        <v>#N/A</v>
      </c>
    </row>
    <row r="1148" spans="4:20">
      <c r="D1148" s="2">
        <v>19</v>
      </c>
      <c r="E1148" t="s">
        <v>6472</v>
      </c>
      <c r="F1148">
        <v>2536946085</v>
      </c>
      <c r="G1148" t="s">
        <v>6473</v>
      </c>
      <c r="H1148" t="s">
        <v>6474</v>
      </c>
      <c r="I1148" t="s">
        <v>9912</v>
      </c>
      <c r="J1148" s="3">
        <v>260000</v>
      </c>
      <c r="K1148" s="3">
        <v>880531368</v>
      </c>
      <c r="L1148">
        <v>1142</v>
      </c>
      <c r="M1148">
        <v>0</v>
      </c>
      <c r="N1148">
        <v>588</v>
      </c>
      <c r="O1148">
        <v>1</v>
      </c>
      <c r="P1148">
        <v>93</v>
      </c>
      <c r="Q1148">
        <v>44154</v>
      </c>
      <c r="R1148">
        <v>44154</v>
      </c>
      <c r="T1148" s="3" t="e">
        <f>+VLOOKUP(F1148,'[1]NOV '!$C$1:$D$65536,2,0)-J1148</f>
        <v>#N/A</v>
      </c>
    </row>
    <row r="1149" spans="4:20">
      <c r="D1149" s="2">
        <v>19</v>
      </c>
      <c r="E1149" t="s">
        <v>6478</v>
      </c>
      <c r="F1149">
        <v>2536946245</v>
      </c>
      <c r="G1149" t="s">
        <v>6479</v>
      </c>
      <c r="H1149" t="s">
        <v>6480</v>
      </c>
      <c r="I1149" t="s">
        <v>9912</v>
      </c>
      <c r="J1149" s="3">
        <v>5333500</v>
      </c>
      <c r="K1149" s="3">
        <v>885864868</v>
      </c>
      <c r="L1149">
        <v>1143</v>
      </c>
      <c r="M1149">
        <v>0</v>
      </c>
      <c r="N1149">
        <v>588</v>
      </c>
      <c r="O1149">
        <v>1</v>
      </c>
      <c r="P1149">
        <v>93</v>
      </c>
      <c r="Q1149">
        <v>44154</v>
      </c>
      <c r="R1149">
        <v>44154</v>
      </c>
      <c r="T1149" s="3" t="e">
        <f>+VLOOKUP(F1149,'[1]NOV '!$C$1:$D$65536,2,0)-J1149</f>
        <v>#N/A</v>
      </c>
    </row>
    <row r="1150" spans="4:20">
      <c r="D1150" s="2">
        <v>19</v>
      </c>
      <c r="E1150" t="s">
        <v>6484</v>
      </c>
      <c r="F1150">
        <v>2536956506</v>
      </c>
      <c r="G1150" t="s">
        <v>6485</v>
      </c>
      <c r="H1150" t="s">
        <v>6486</v>
      </c>
      <c r="I1150" t="s">
        <v>9912</v>
      </c>
      <c r="J1150" s="3">
        <v>1738600</v>
      </c>
      <c r="K1150" s="3">
        <v>887603468</v>
      </c>
      <c r="L1150">
        <v>1144</v>
      </c>
      <c r="M1150">
        <v>0</v>
      </c>
      <c r="N1150">
        <v>588</v>
      </c>
      <c r="O1150">
        <v>1</v>
      </c>
      <c r="P1150">
        <v>93</v>
      </c>
      <c r="Q1150">
        <v>44154</v>
      </c>
      <c r="R1150">
        <v>44154</v>
      </c>
      <c r="T1150" s="3" t="e">
        <f>+VLOOKUP(F1150,'[1]NOV '!$C$1:$D$65536,2,0)-J1150</f>
        <v>#N/A</v>
      </c>
    </row>
    <row r="1151" spans="4:20">
      <c r="D1151" s="7">
        <v>19</v>
      </c>
      <c r="E1151" s="8" t="s">
        <v>6490</v>
      </c>
      <c r="F1151" s="8">
        <v>2536970686</v>
      </c>
      <c r="G1151" s="8" t="s">
        <v>6491</v>
      </c>
      <c r="H1151" s="8" t="s">
        <v>6492</v>
      </c>
      <c r="I1151" s="8" t="s">
        <v>9912</v>
      </c>
      <c r="J1151" s="9">
        <v>206600</v>
      </c>
      <c r="K1151" s="9">
        <v>887810068</v>
      </c>
      <c r="L1151" s="5">
        <v>1145</v>
      </c>
      <c r="M1151" s="5">
        <v>0</v>
      </c>
      <c r="N1151" s="5">
        <v>588</v>
      </c>
      <c r="O1151" s="5">
        <v>1</v>
      </c>
      <c r="P1151" s="5">
        <v>93</v>
      </c>
      <c r="Q1151" s="5">
        <v>44154</v>
      </c>
      <c r="R1151" s="5">
        <v>44154</v>
      </c>
      <c r="S1151" s="8"/>
      <c r="T1151" s="9">
        <f>+VLOOKUP(F1151,'[1]NOV '!$C$1:$D$65536,2,0)-J1151</f>
        <v>0</v>
      </c>
    </row>
    <row r="1152" spans="4:20">
      <c r="D1152" s="7">
        <v>19</v>
      </c>
      <c r="E1152" s="8" t="s">
        <v>2496</v>
      </c>
      <c r="F1152" s="8">
        <v>2536971291</v>
      </c>
      <c r="G1152" s="8" t="s">
        <v>6496</v>
      </c>
      <c r="H1152" s="8" t="s">
        <v>6497</v>
      </c>
      <c r="I1152" s="8" t="s">
        <v>9912</v>
      </c>
      <c r="J1152" s="9">
        <v>202900</v>
      </c>
      <c r="K1152" s="9">
        <v>888012968</v>
      </c>
      <c r="L1152" s="5">
        <v>1146</v>
      </c>
      <c r="M1152" s="5">
        <v>0</v>
      </c>
      <c r="N1152" s="5">
        <v>588</v>
      </c>
      <c r="O1152" s="5">
        <v>1</v>
      </c>
      <c r="P1152" s="5">
        <v>93</v>
      </c>
      <c r="Q1152" s="5">
        <v>44154</v>
      </c>
      <c r="R1152" s="5">
        <v>44154</v>
      </c>
      <c r="S1152" s="8"/>
      <c r="T1152" s="9">
        <f>+VLOOKUP(F1152,'[1]NOV '!$C$1:$D$65536,2,0)-J1152</f>
        <v>0</v>
      </c>
    </row>
    <row r="1153" spans="4:20">
      <c r="D1153" s="7">
        <v>19</v>
      </c>
      <c r="E1153" s="8" t="s">
        <v>6501</v>
      </c>
      <c r="F1153" s="8">
        <v>2536972021</v>
      </c>
      <c r="G1153" s="8" t="s">
        <v>6502</v>
      </c>
      <c r="H1153" s="8" t="s">
        <v>6503</v>
      </c>
      <c r="I1153" s="8" t="s">
        <v>9912</v>
      </c>
      <c r="J1153" s="9">
        <v>209800</v>
      </c>
      <c r="K1153" s="9">
        <v>888222768</v>
      </c>
      <c r="L1153" s="5">
        <v>1147</v>
      </c>
      <c r="M1153" s="5">
        <v>0</v>
      </c>
      <c r="N1153" s="5">
        <v>588</v>
      </c>
      <c r="O1153" s="5">
        <v>1</v>
      </c>
      <c r="P1153" s="5">
        <v>93</v>
      </c>
      <c r="Q1153" s="5">
        <v>44154</v>
      </c>
      <c r="R1153" s="5">
        <v>44154</v>
      </c>
      <c r="S1153" s="8"/>
      <c r="T1153" s="9">
        <f>+VLOOKUP(F1153,'[1]NOV '!$C$1:$D$65536,2,0)-J1153</f>
        <v>0</v>
      </c>
    </row>
    <row r="1154" spans="4:20">
      <c r="D1154" s="2">
        <v>19</v>
      </c>
      <c r="E1154" t="s">
        <v>6507</v>
      </c>
      <c r="F1154">
        <v>2536980331</v>
      </c>
      <c r="G1154" t="s">
        <v>6508</v>
      </c>
      <c r="H1154" t="s">
        <v>6509</v>
      </c>
      <c r="I1154" t="s">
        <v>9912</v>
      </c>
      <c r="J1154" s="3">
        <v>5048200</v>
      </c>
      <c r="K1154" s="3">
        <v>893270968</v>
      </c>
      <c r="L1154">
        <v>1148</v>
      </c>
      <c r="M1154">
        <v>0</v>
      </c>
      <c r="N1154">
        <v>588</v>
      </c>
      <c r="O1154">
        <v>1</v>
      </c>
      <c r="P1154">
        <v>93</v>
      </c>
      <c r="Q1154">
        <v>44154</v>
      </c>
      <c r="R1154">
        <v>44154</v>
      </c>
      <c r="T1154" s="3" t="e">
        <f>+VLOOKUP(F1154,'[1]NOV '!$C$1:$D$65536,2,0)-J1154</f>
        <v>#N/A</v>
      </c>
    </row>
    <row r="1155" spans="4:20">
      <c r="D1155" s="7">
        <v>19</v>
      </c>
      <c r="E1155" s="8" t="s">
        <v>6513</v>
      </c>
      <c r="F1155" s="8">
        <v>2535480368</v>
      </c>
      <c r="G1155" s="8" t="s">
        <v>6514</v>
      </c>
      <c r="H1155" s="8" t="s">
        <v>6515</v>
      </c>
      <c r="I1155" s="8" t="s">
        <v>9912</v>
      </c>
      <c r="J1155" s="9">
        <v>694200</v>
      </c>
      <c r="K1155" s="9">
        <v>893965168</v>
      </c>
      <c r="L1155" s="5">
        <v>1149</v>
      </c>
      <c r="M1155" s="5">
        <v>0</v>
      </c>
      <c r="N1155" s="5">
        <v>589</v>
      </c>
      <c r="O1155" s="5">
        <v>1</v>
      </c>
      <c r="P1155" s="5">
        <v>10</v>
      </c>
      <c r="Q1155" s="5">
        <v>44154</v>
      </c>
      <c r="R1155" s="5">
        <v>44154</v>
      </c>
      <c r="S1155" s="8"/>
      <c r="T1155" s="9">
        <f>+VLOOKUP(F1155,'[1]NOV '!$C$1:$D$65536,2,0)-J1155</f>
        <v>0</v>
      </c>
    </row>
    <row r="1156" spans="4:20">
      <c r="D1156" s="7">
        <v>19</v>
      </c>
      <c r="E1156" s="8" t="s">
        <v>6513</v>
      </c>
      <c r="F1156" s="8">
        <v>2535479705</v>
      </c>
      <c r="G1156" s="8" t="s">
        <v>6519</v>
      </c>
      <c r="H1156" s="8" t="s">
        <v>6520</v>
      </c>
      <c r="I1156" s="8" t="s">
        <v>9912</v>
      </c>
      <c r="J1156" s="9">
        <v>563200</v>
      </c>
      <c r="K1156" s="9">
        <v>894528368</v>
      </c>
      <c r="L1156" s="5">
        <v>1150</v>
      </c>
      <c r="M1156" s="5">
        <v>0</v>
      </c>
      <c r="N1156" s="5">
        <v>589</v>
      </c>
      <c r="O1156" s="5">
        <v>1</v>
      </c>
      <c r="P1156" s="5">
        <v>10</v>
      </c>
      <c r="Q1156" s="5">
        <v>44154</v>
      </c>
      <c r="R1156" s="5">
        <v>44154</v>
      </c>
      <c r="S1156" s="8"/>
      <c r="T1156" s="9">
        <f>+VLOOKUP(F1156,'[1]NOV '!$C$1:$D$65536,2,0)-J1156</f>
        <v>0</v>
      </c>
    </row>
    <row r="1157" spans="4:20">
      <c r="D1157" s="7">
        <v>19</v>
      </c>
      <c r="E1157" s="8" t="s">
        <v>6524</v>
      </c>
      <c r="F1157" s="8">
        <v>2535522090</v>
      </c>
      <c r="G1157" s="8" t="s">
        <v>6525</v>
      </c>
      <c r="H1157" s="8" t="s">
        <v>6526</v>
      </c>
      <c r="I1157" s="8" t="s">
        <v>9912</v>
      </c>
      <c r="J1157" s="9">
        <v>394200</v>
      </c>
      <c r="K1157" s="9">
        <v>894922568</v>
      </c>
      <c r="L1157" s="5">
        <v>1151</v>
      </c>
      <c r="M1157" s="5">
        <v>0</v>
      </c>
      <c r="N1157" s="5">
        <v>589</v>
      </c>
      <c r="O1157" s="5">
        <v>1</v>
      </c>
      <c r="P1157" s="5">
        <v>10</v>
      </c>
      <c r="Q1157" s="5">
        <v>44154</v>
      </c>
      <c r="R1157" s="5">
        <v>44154</v>
      </c>
      <c r="S1157" s="8"/>
      <c r="T1157" s="9">
        <f>+VLOOKUP(F1157,'[1]NOV '!$C$1:$D$65536,2,0)-J1157</f>
        <v>0</v>
      </c>
    </row>
    <row r="1158" spans="4:20">
      <c r="D1158" s="7">
        <v>19</v>
      </c>
      <c r="E1158" s="8" t="s">
        <v>6524</v>
      </c>
      <c r="F1158" s="8">
        <v>2535514196</v>
      </c>
      <c r="G1158" s="8" t="s">
        <v>6529</v>
      </c>
      <c r="H1158" s="8" t="s">
        <v>6530</v>
      </c>
      <c r="I1158" s="8" t="s">
        <v>9912</v>
      </c>
      <c r="J1158" s="9">
        <v>266600</v>
      </c>
      <c r="K1158" s="9">
        <v>895189168</v>
      </c>
      <c r="L1158" s="5">
        <v>1152</v>
      </c>
      <c r="M1158" s="5">
        <v>0</v>
      </c>
      <c r="N1158" s="5">
        <v>589</v>
      </c>
      <c r="O1158" s="5">
        <v>1</v>
      </c>
      <c r="P1158" s="5">
        <v>10</v>
      </c>
      <c r="Q1158" s="5">
        <v>44154</v>
      </c>
      <c r="R1158" s="5">
        <v>44154</v>
      </c>
      <c r="S1158" s="8"/>
      <c r="T1158" s="9">
        <f>+VLOOKUP(F1158,'[1]NOV '!$C$1:$D$65536,2,0)-J1158</f>
        <v>0</v>
      </c>
    </row>
    <row r="1159" spans="4:20">
      <c r="D1159" s="7">
        <v>19</v>
      </c>
      <c r="E1159" s="8" t="s">
        <v>6524</v>
      </c>
      <c r="F1159" s="8">
        <v>2535512316</v>
      </c>
      <c r="G1159" s="8" t="s">
        <v>6533</v>
      </c>
      <c r="H1159" s="8" t="s">
        <v>6534</v>
      </c>
      <c r="I1159" s="8" t="s">
        <v>9912</v>
      </c>
      <c r="J1159" s="9">
        <v>390900</v>
      </c>
      <c r="K1159" s="9">
        <v>895580068</v>
      </c>
      <c r="L1159" s="5">
        <v>1153</v>
      </c>
      <c r="M1159" s="5">
        <v>0</v>
      </c>
      <c r="N1159" s="5">
        <v>589</v>
      </c>
      <c r="O1159" s="5">
        <v>1</v>
      </c>
      <c r="P1159" s="5">
        <v>10</v>
      </c>
      <c r="Q1159" s="5">
        <v>44154</v>
      </c>
      <c r="R1159" s="5">
        <v>44154</v>
      </c>
      <c r="S1159" s="8"/>
      <c r="T1159" s="9">
        <f>+VLOOKUP(F1159,'[1]NOV '!$C$1:$D$65536,2,0)-J1159</f>
        <v>0</v>
      </c>
    </row>
    <row r="1160" spans="4:20">
      <c r="D1160" s="7">
        <v>19</v>
      </c>
      <c r="E1160" s="8" t="s">
        <v>6524</v>
      </c>
      <c r="F1160" s="8">
        <v>2535523757</v>
      </c>
      <c r="G1160" s="8" t="s">
        <v>6537</v>
      </c>
      <c r="H1160" s="8" t="s">
        <v>6538</v>
      </c>
      <c r="I1160" s="8" t="s">
        <v>9912</v>
      </c>
      <c r="J1160" s="9">
        <v>503200</v>
      </c>
      <c r="K1160" s="9">
        <v>896083268</v>
      </c>
      <c r="L1160" s="5">
        <v>1154</v>
      </c>
      <c r="M1160" s="5">
        <v>0</v>
      </c>
      <c r="N1160" s="5">
        <v>589</v>
      </c>
      <c r="O1160" s="5">
        <v>1</v>
      </c>
      <c r="P1160" s="5">
        <v>10</v>
      </c>
      <c r="Q1160" s="5">
        <v>44154</v>
      </c>
      <c r="R1160" s="5">
        <v>44154</v>
      </c>
      <c r="S1160" s="8"/>
      <c r="T1160" s="9">
        <f>+VLOOKUP(F1160,'[1]NOV '!$C$1:$D$65536,2,0)-J1160</f>
        <v>0</v>
      </c>
    </row>
    <row r="1161" spans="4:20">
      <c r="D1161" s="7">
        <v>19</v>
      </c>
      <c r="E1161" s="8" t="s">
        <v>6524</v>
      </c>
      <c r="F1161" s="8">
        <v>2535524897</v>
      </c>
      <c r="G1161" s="8" t="s">
        <v>6542</v>
      </c>
      <c r="H1161" s="8" t="s">
        <v>6543</v>
      </c>
      <c r="I1161" s="8" t="s">
        <v>9912</v>
      </c>
      <c r="J1161" s="9">
        <v>413500</v>
      </c>
      <c r="K1161" s="9">
        <v>896496768</v>
      </c>
      <c r="L1161" s="5">
        <v>1155</v>
      </c>
      <c r="M1161" s="5">
        <v>0</v>
      </c>
      <c r="N1161" s="5">
        <v>589</v>
      </c>
      <c r="O1161" s="5">
        <v>1</v>
      </c>
      <c r="P1161" s="5">
        <v>10</v>
      </c>
      <c r="Q1161" s="5">
        <v>44154</v>
      </c>
      <c r="R1161" s="5">
        <v>44154</v>
      </c>
      <c r="S1161" s="8"/>
      <c r="T1161" s="9">
        <f>+VLOOKUP(F1161,'[1]NOV '!$C$1:$D$65536,2,0)-J1161</f>
        <v>0</v>
      </c>
    </row>
    <row r="1162" spans="4:20">
      <c r="D1162" s="7">
        <v>19</v>
      </c>
      <c r="E1162" s="8" t="s">
        <v>6524</v>
      </c>
      <c r="F1162" s="8">
        <v>2535517092</v>
      </c>
      <c r="G1162" s="8" t="s">
        <v>6547</v>
      </c>
      <c r="H1162" s="8" t="s">
        <v>6548</v>
      </c>
      <c r="I1162" s="8" t="s">
        <v>9912</v>
      </c>
      <c r="J1162" s="9">
        <v>380500</v>
      </c>
      <c r="K1162" s="9">
        <v>896877268</v>
      </c>
      <c r="L1162" s="5">
        <v>1156</v>
      </c>
      <c r="M1162" s="5">
        <v>0</v>
      </c>
      <c r="N1162" s="5">
        <v>589</v>
      </c>
      <c r="O1162" s="5">
        <v>1</v>
      </c>
      <c r="P1162" s="5">
        <v>10</v>
      </c>
      <c r="Q1162" s="5">
        <v>44154</v>
      </c>
      <c r="R1162" s="5">
        <v>44154</v>
      </c>
      <c r="S1162" s="8"/>
      <c r="T1162" s="9">
        <f>+VLOOKUP(F1162,'[1]NOV '!$C$1:$D$65536,2,0)-J1162</f>
        <v>0</v>
      </c>
    </row>
    <row r="1163" spans="4:20">
      <c r="D1163" s="7">
        <v>19</v>
      </c>
      <c r="E1163" s="8" t="s">
        <v>6524</v>
      </c>
      <c r="F1163" s="8">
        <v>2535515792</v>
      </c>
      <c r="G1163" s="8" t="s">
        <v>6551</v>
      </c>
      <c r="H1163" s="8" t="s">
        <v>6552</v>
      </c>
      <c r="I1163" s="8" t="s">
        <v>9912</v>
      </c>
      <c r="J1163" s="9">
        <v>451700</v>
      </c>
      <c r="K1163" s="9">
        <v>897328968</v>
      </c>
      <c r="L1163" s="5">
        <v>1157</v>
      </c>
      <c r="M1163" s="5">
        <v>0</v>
      </c>
      <c r="N1163" s="5">
        <v>589</v>
      </c>
      <c r="O1163" s="5">
        <v>1</v>
      </c>
      <c r="P1163" s="5">
        <v>10</v>
      </c>
      <c r="Q1163" s="5">
        <v>44154</v>
      </c>
      <c r="R1163" s="5">
        <v>44154</v>
      </c>
      <c r="S1163" s="8"/>
      <c r="T1163" s="9">
        <f>+VLOOKUP(F1163,'[1]NOV '!$C$1:$D$65536,2,0)-J1163</f>
        <v>0</v>
      </c>
    </row>
    <row r="1164" spans="4:20">
      <c r="D1164" s="7">
        <v>19</v>
      </c>
      <c r="E1164" s="8" t="s">
        <v>6524</v>
      </c>
      <c r="F1164" s="8">
        <v>2535527175</v>
      </c>
      <c r="G1164" s="8" t="s">
        <v>6556</v>
      </c>
      <c r="H1164" s="8" t="s">
        <v>6557</v>
      </c>
      <c r="I1164" s="8" t="s">
        <v>9912</v>
      </c>
      <c r="J1164" s="9">
        <v>410000</v>
      </c>
      <c r="K1164" s="9">
        <v>897738968</v>
      </c>
      <c r="L1164" s="5">
        <v>1158</v>
      </c>
      <c r="M1164" s="5">
        <v>0</v>
      </c>
      <c r="N1164" s="5">
        <v>589</v>
      </c>
      <c r="O1164" s="5">
        <v>1</v>
      </c>
      <c r="P1164" s="5">
        <v>10</v>
      </c>
      <c r="Q1164" s="5">
        <v>44154</v>
      </c>
      <c r="R1164" s="5">
        <v>44154</v>
      </c>
      <c r="S1164" s="8"/>
      <c r="T1164" s="9">
        <f>+VLOOKUP(F1164,'[1]NOV '!$C$1:$D$65536,2,0)-J1164</f>
        <v>0</v>
      </c>
    </row>
    <row r="1165" spans="4:20">
      <c r="D1165" s="7">
        <v>19</v>
      </c>
      <c r="E1165" s="8" t="s">
        <v>6524</v>
      </c>
      <c r="F1165" s="8">
        <v>2535526102</v>
      </c>
      <c r="G1165" s="8" t="s">
        <v>6561</v>
      </c>
      <c r="H1165" s="8" t="s">
        <v>6562</v>
      </c>
      <c r="I1165" s="8" t="s">
        <v>9912</v>
      </c>
      <c r="J1165" s="9">
        <v>10000</v>
      </c>
      <c r="K1165" s="9">
        <v>897748968</v>
      </c>
      <c r="L1165" s="5">
        <v>1159</v>
      </c>
      <c r="M1165" s="5">
        <v>0</v>
      </c>
      <c r="N1165" s="5">
        <v>589</v>
      </c>
      <c r="O1165" s="5">
        <v>1</v>
      </c>
      <c r="P1165" s="5">
        <v>10</v>
      </c>
      <c r="Q1165" s="5">
        <v>44154</v>
      </c>
      <c r="R1165" s="5">
        <v>44154</v>
      </c>
      <c r="S1165" s="8"/>
      <c r="T1165" s="9">
        <f>+VLOOKUP(F1165,'[1]NOV '!$C$1:$D$65536,2,0)-J1165</f>
        <v>0</v>
      </c>
    </row>
    <row r="1166" spans="4:20">
      <c r="D1166" s="7">
        <v>19</v>
      </c>
      <c r="E1166" s="8" t="s">
        <v>6565</v>
      </c>
      <c r="F1166" s="8">
        <v>2535529108</v>
      </c>
      <c r="G1166" s="8" t="s">
        <v>6566</v>
      </c>
      <c r="H1166" s="8" t="s">
        <v>6567</v>
      </c>
      <c r="I1166" s="8" t="s">
        <v>9912</v>
      </c>
      <c r="J1166" s="9">
        <v>363800</v>
      </c>
      <c r="K1166" s="9">
        <v>898112768</v>
      </c>
      <c r="L1166" s="5">
        <v>1160</v>
      </c>
      <c r="M1166" s="5">
        <v>0</v>
      </c>
      <c r="N1166" s="5">
        <v>589</v>
      </c>
      <c r="O1166" s="5">
        <v>1</v>
      </c>
      <c r="P1166" s="5">
        <v>10</v>
      </c>
      <c r="Q1166" s="5">
        <v>44154</v>
      </c>
      <c r="R1166" s="5">
        <v>44154</v>
      </c>
      <c r="S1166" s="8"/>
      <c r="T1166" s="9">
        <f>+VLOOKUP(F1166,'[1]NOV '!$C$1:$D$65536,2,0)-J1166</f>
        <v>0</v>
      </c>
    </row>
    <row r="1167" spans="4:20">
      <c r="D1167" s="7">
        <v>19</v>
      </c>
      <c r="E1167" s="8" t="s">
        <v>6565</v>
      </c>
      <c r="F1167" s="8">
        <v>2535531483</v>
      </c>
      <c r="G1167" s="8" t="s">
        <v>6571</v>
      </c>
      <c r="H1167" s="8" t="s">
        <v>6572</v>
      </c>
      <c r="I1167" s="8" t="s">
        <v>9912</v>
      </c>
      <c r="J1167" s="9">
        <v>481700</v>
      </c>
      <c r="K1167" s="9">
        <v>898594468</v>
      </c>
      <c r="L1167" s="5">
        <v>1161</v>
      </c>
      <c r="M1167" s="5">
        <v>0</v>
      </c>
      <c r="N1167" s="5">
        <v>589</v>
      </c>
      <c r="O1167" s="5">
        <v>1</v>
      </c>
      <c r="P1167" s="5">
        <v>10</v>
      </c>
      <c r="Q1167" s="5">
        <v>44154</v>
      </c>
      <c r="R1167" s="5">
        <v>44154</v>
      </c>
      <c r="S1167" s="8"/>
      <c r="T1167" s="9">
        <f>+VLOOKUP(F1167,'[1]NOV '!$C$1:$D$65536,2,0)-J1167</f>
        <v>0</v>
      </c>
    </row>
    <row r="1168" spans="4:20">
      <c r="D1168" s="7">
        <v>19</v>
      </c>
      <c r="E1168" s="8" t="s">
        <v>6565</v>
      </c>
      <c r="F1168" s="8">
        <v>2535530229</v>
      </c>
      <c r="G1168" s="8" t="s">
        <v>6576</v>
      </c>
      <c r="H1168" s="8" t="s">
        <v>6577</v>
      </c>
      <c r="I1168" s="8" t="s">
        <v>9912</v>
      </c>
      <c r="J1168" s="9">
        <v>503200</v>
      </c>
      <c r="K1168" s="9">
        <v>899097668</v>
      </c>
      <c r="L1168" s="5">
        <v>1162</v>
      </c>
      <c r="M1168" s="5">
        <v>0</v>
      </c>
      <c r="N1168" s="5">
        <v>589</v>
      </c>
      <c r="O1168" s="5">
        <v>1</v>
      </c>
      <c r="P1168" s="5">
        <v>10</v>
      </c>
      <c r="Q1168" s="5">
        <v>44154</v>
      </c>
      <c r="R1168" s="5">
        <v>44154</v>
      </c>
      <c r="S1168" s="8"/>
      <c r="T1168" s="9">
        <f>+VLOOKUP(F1168,'[1]NOV '!$C$1:$D$65536,2,0)-J1168</f>
        <v>0</v>
      </c>
    </row>
    <row r="1169" spans="4:20">
      <c r="D1169" s="7">
        <v>19</v>
      </c>
      <c r="E1169" s="8" t="s">
        <v>6565</v>
      </c>
      <c r="F1169" s="8">
        <v>2535528212</v>
      </c>
      <c r="G1169" s="8" t="s">
        <v>6580</v>
      </c>
      <c r="H1169" s="8" t="s">
        <v>6581</v>
      </c>
      <c r="I1169" s="8" t="s">
        <v>9912</v>
      </c>
      <c r="J1169" s="9">
        <v>496700</v>
      </c>
      <c r="K1169" s="9">
        <v>899594368</v>
      </c>
      <c r="L1169" s="5">
        <v>1163</v>
      </c>
      <c r="M1169" s="5">
        <v>0</v>
      </c>
      <c r="N1169" s="5">
        <v>589</v>
      </c>
      <c r="O1169" s="5">
        <v>1</v>
      </c>
      <c r="P1169" s="5">
        <v>10</v>
      </c>
      <c r="Q1169" s="5">
        <v>44154</v>
      </c>
      <c r="R1169" s="5">
        <v>44154</v>
      </c>
      <c r="S1169" s="8"/>
      <c r="T1169" s="9">
        <f>+VLOOKUP(F1169,'[1]NOV '!$C$1:$D$65536,2,0)-J1169</f>
        <v>0</v>
      </c>
    </row>
    <row r="1170" spans="4:20">
      <c r="D1170" s="7">
        <v>19</v>
      </c>
      <c r="E1170" s="8" t="s">
        <v>6585</v>
      </c>
      <c r="F1170" s="8">
        <v>2537058622</v>
      </c>
      <c r="G1170" s="8" t="s">
        <v>6586</v>
      </c>
      <c r="H1170" s="8" t="s">
        <v>6587</v>
      </c>
      <c r="I1170" s="8" t="s">
        <v>9912</v>
      </c>
      <c r="J1170" s="9">
        <v>200500</v>
      </c>
      <c r="K1170" s="9">
        <v>899794868</v>
      </c>
      <c r="L1170" s="5">
        <v>1164</v>
      </c>
      <c r="M1170" s="5">
        <v>0</v>
      </c>
      <c r="N1170" s="5">
        <v>588</v>
      </c>
      <c r="O1170" s="5">
        <v>1</v>
      </c>
      <c r="P1170" s="5">
        <v>93</v>
      </c>
      <c r="Q1170" s="5">
        <v>44154</v>
      </c>
      <c r="R1170" s="5">
        <v>44154</v>
      </c>
      <c r="S1170" s="8"/>
      <c r="T1170" s="9">
        <f>+VLOOKUP(F1170,'[1]NOV '!$C$1:$D$65536,2,0)-J1170</f>
        <v>0</v>
      </c>
    </row>
    <row r="1171" spans="4:20">
      <c r="D1171" s="2">
        <v>20</v>
      </c>
      <c r="E1171" t="s">
        <v>5340</v>
      </c>
      <c r="F1171">
        <v>217487</v>
      </c>
      <c r="G1171" t="s">
        <v>6592</v>
      </c>
      <c r="H1171" t="s">
        <v>681</v>
      </c>
      <c r="I1171" t="s">
        <v>9912</v>
      </c>
      <c r="J1171" s="3">
        <v>455619</v>
      </c>
      <c r="K1171" s="3">
        <v>900250487</v>
      </c>
      <c r="L1171">
        <v>1165</v>
      </c>
      <c r="M1171">
        <v>63</v>
      </c>
      <c r="N1171" t="s">
        <v>686</v>
      </c>
      <c r="O1171">
        <v>1</v>
      </c>
      <c r="P1171">
        <v>14</v>
      </c>
      <c r="Q1171">
        <v>44155</v>
      </c>
      <c r="R1171">
        <v>44155</v>
      </c>
      <c r="T1171" s="3" t="e">
        <f>+VLOOKUP(F1171,'[1]NOV '!$C$1:$D$65536,2,0)-J1171</f>
        <v>#N/A</v>
      </c>
    </row>
    <row r="1172" spans="4:20">
      <c r="D1172" s="2">
        <v>20</v>
      </c>
      <c r="E1172" t="s">
        <v>5340</v>
      </c>
      <c r="F1172">
        <v>217487</v>
      </c>
      <c r="G1172" t="s">
        <v>6592</v>
      </c>
      <c r="H1172" t="s">
        <v>681</v>
      </c>
      <c r="I1172" t="s">
        <v>9912</v>
      </c>
      <c r="J1172" s="3">
        <v>36417271</v>
      </c>
      <c r="K1172" s="3">
        <v>936667758</v>
      </c>
      <c r="L1172">
        <v>1166</v>
      </c>
      <c r="M1172">
        <v>63</v>
      </c>
      <c r="N1172" t="s">
        <v>686</v>
      </c>
      <c r="O1172">
        <v>1</v>
      </c>
      <c r="P1172">
        <v>14</v>
      </c>
      <c r="Q1172">
        <v>44155</v>
      </c>
      <c r="R1172">
        <v>44155</v>
      </c>
      <c r="T1172" s="3" t="e">
        <f>+VLOOKUP(F1172,'[1]NOV '!$C$1:$D$65536,2,0)-J1172</f>
        <v>#N/A</v>
      </c>
    </row>
    <row r="1173" spans="4:20">
      <c r="D1173" s="2">
        <v>20</v>
      </c>
      <c r="E1173" t="s">
        <v>5340</v>
      </c>
      <c r="F1173">
        <v>217487</v>
      </c>
      <c r="G1173" t="s">
        <v>6592</v>
      </c>
      <c r="H1173" t="s">
        <v>681</v>
      </c>
      <c r="I1173" t="s">
        <v>9912</v>
      </c>
      <c r="J1173" s="3">
        <v>637960</v>
      </c>
      <c r="K1173" s="3">
        <v>937305718</v>
      </c>
      <c r="L1173">
        <v>1167</v>
      </c>
      <c r="M1173">
        <v>63</v>
      </c>
      <c r="N1173" t="s">
        <v>686</v>
      </c>
      <c r="O1173">
        <v>1</v>
      </c>
      <c r="P1173">
        <v>14</v>
      </c>
      <c r="Q1173">
        <v>44155</v>
      </c>
      <c r="R1173">
        <v>44155</v>
      </c>
      <c r="T1173" s="3" t="e">
        <f>+VLOOKUP(F1173,'[1]NOV '!$C$1:$D$65536,2,0)-J1173</f>
        <v>#N/A</v>
      </c>
    </row>
    <row r="1174" spans="4:20">
      <c r="D1174" s="2">
        <v>20</v>
      </c>
      <c r="E1174" t="s">
        <v>5340</v>
      </c>
      <c r="F1174">
        <v>217487</v>
      </c>
      <c r="G1174" t="s">
        <v>6592</v>
      </c>
      <c r="H1174" t="s">
        <v>681</v>
      </c>
      <c r="I1174" t="s">
        <v>9912</v>
      </c>
      <c r="J1174" s="3">
        <v>2754120</v>
      </c>
      <c r="K1174" s="3">
        <v>940059838</v>
      </c>
      <c r="L1174">
        <v>1168</v>
      </c>
      <c r="M1174">
        <v>63</v>
      </c>
      <c r="N1174" t="s">
        <v>686</v>
      </c>
      <c r="O1174">
        <v>1</v>
      </c>
      <c r="P1174">
        <v>14</v>
      </c>
      <c r="Q1174">
        <v>44155</v>
      </c>
      <c r="R1174">
        <v>44155</v>
      </c>
      <c r="T1174" s="3" t="e">
        <f>+VLOOKUP(F1174,'[1]NOV '!$C$1:$D$65536,2,0)-J1174</f>
        <v>#N/A</v>
      </c>
    </row>
    <row r="1175" spans="4:20">
      <c r="D1175" s="2">
        <v>20</v>
      </c>
      <c r="E1175" t="s">
        <v>6602</v>
      </c>
      <c r="F1175">
        <v>2537304498</v>
      </c>
      <c r="G1175" t="s">
        <v>6603</v>
      </c>
      <c r="H1175" t="s">
        <v>6604</v>
      </c>
      <c r="I1175" t="s">
        <v>9912</v>
      </c>
      <c r="J1175" s="3">
        <v>450000</v>
      </c>
      <c r="K1175" s="3">
        <v>940509838</v>
      </c>
      <c r="L1175">
        <v>1169</v>
      </c>
      <c r="M1175">
        <v>0</v>
      </c>
      <c r="N1175">
        <v>588</v>
      </c>
      <c r="O1175">
        <v>1</v>
      </c>
      <c r="P1175">
        <v>93</v>
      </c>
      <c r="Q1175">
        <v>44155</v>
      </c>
      <c r="R1175">
        <v>44155</v>
      </c>
      <c r="T1175" s="3" t="e">
        <f>+VLOOKUP(F1175,'[1]NOV '!$C$1:$D$65536,2,0)-J1175</f>
        <v>#N/A</v>
      </c>
    </row>
    <row r="1176" spans="4:20">
      <c r="D1176" s="2">
        <v>20</v>
      </c>
      <c r="E1176" t="s">
        <v>6608</v>
      </c>
      <c r="F1176">
        <v>2537323732</v>
      </c>
      <c r="G1176" t="s">
        <v>6609</v>
      </c>
      <c r="H1176" t="s">
        <v>6610</v>
      </c>
      <c r="I1176" t="s">
        <v>9912</v>
      </c>
      <c r="J1176" s="3">
        <v>894500</v>
      </c>
      <c r="K1176" s="3">
        <v>941404338</v>
      </c>
      <c r="L1176">
        <v>1170</v>
      </c>
      <c r="M1176">
        <v>0</v>
      </c>
      <c r="N1176">
        <v>588</v>
      </c>
      <c r="O1176">
        <v>1</v>
      </c>
      <c r="P1176">
        <v>93</v>
      </c>
      <c r="Q1176">
        <v>44155</v>
      </c>
      <c r="R1176">
        <v>44155</v>
      </c>
      <c r="T1176" s="3" t="e">
        <f>+VLOOKUP(F1176,'[1]NOV '!$C$1:$D$65536,2,0)-J1176</f>
        <v>#N/A</v>
      </c>
    </row>
    <row r="1177" spans="4:20">
      <c r="D1177" s="2">
        <v>20</v>
      </c>
      <c r="E1177" t="s">
        <v>6614</v>
      </c>
      <c r="F1177">
        <v>2537335942</v>
      </c>
      <c r="G1177" t="s">
        <v>6615</v>
      </c>
      <c r="H1177" t="s">
        <v>6616</v>
      </c>
      <c r="I1177" t="s">
        <v>9912</v>
      </c>
      <c r="J1177" s="3">
        <v>110000</v>
      </c>
      <c r="K1177" s="3">
        <v>941514338</v>
      </c>
      <c r="L1177">
        <v>1171</v>
      </c>
      <c r="M1177">
        <v>0</v>
      </c>
      <c r="N1177">
        <v>588</v>
      </c>
      <c r="O1177">
        <v>1</v>
      </c>
      <c r="P1177">
        <v>93</v>
      </c>
      <c r="Q1177">
        <v>44155</v>
      </c>
      <c r="R1177">
        <v>44155</v>
      </c>
      <c r="T1177" s="3" t="e">
        <f>+VLOOKUP(F1177,'[1]NOV '!$C$1:$D$65536,2,0)-J1177</f>
        <v>#N/A</v>
      </c>
    </row>
    <row r="1178" spans="4:20">
      <c r="D1178" s="2">
        <v>20</v>
      </c>
      <c r="E1178" t="s">
        <v>6619</v>
      </c>
      <c r="F1178">
        <v>2537364559</v>
      </c>
      <c r="G1178" t="s">
        <v>6620</v>
      </c>
      <c r="H1178" t="s">
        <v>6621</v>
      </c>
      <c r="I1178" t="s">
        <v>9912</v>
      </c>
      <c r="J1178" s="3">
        <v>6893300</v>
      </c>
      <c r="K1178" s="3">
        <v>948407638</v>
      </c>
      <c r="L1178">
        <v>1172</v>
      </c>
      <c r="M1178">
        <v>0</v>
      </c>
      <c r="N1178">
        <v>588</v>
      </c>
      <c r="O1178">
        <v>1</v>
      </c>
      <c r="P1178">
        <v>93</v>
      </c>
      <c r="Q1178">
        <v>44155</v>
      </c>
      <c r="R1178">
        <v>44155</v>
      </c>
      <c r="T1178" s="3" t="e">
        <f>+VLOOKUP(F1178,'[1]NOV '!$C$1:$D$65536,2,0)-J1178</f>
        <v>#N/A</v>
      </c>
    </row>
    <row r="1179" spans="4:20">
      <c r="D1179" s="2">
        <v>20</v>
      </c>
      <c r="E1179" t="s">
        <v>6625</v>
      </c>
      <c r="F1179">
        <v>2537373724</v>
      </c>
      <c r="G1179" t="s">
        <v>6626</v>
      </c>
      <c r="H1179" t="s">
        <v>6627</v>
      </c>
      <c r="I1179" t="s">
        <v>9912</v>
      </c>
      <c r="J1179" s="3">
        <v>305300</v>
      </c>
      <c r="K1179" s="3">
        <v>948712938</v>
      </c>
      <c r="L1179">
        <v>1173</v>
      </c>
      <c r="M1179">
        <v>0</v>
      </c>
      <c r="N1179">
        <v>588</v>
      </c>
      <c r="O1179">
        <v>1</v>
      </c>
      <c r="P1179">
        <v>93</v>
      </c>
      <c r="Q1179">
        <v>44155</v>
      </c>
      <c r="R1179">
        <v>44155</v>
      </c>
      <c r="T1179" s="3" t="e">
        <f>+VLOOKUP(F1179,'[1]NOV '!$C$1:$D$65536,2,0)-J1179</f>
        <v>#N/A</v>
      </c>
    </row>
    <row r="1180" spans="4:20">
      <c r="D1180" s="2">
        <v>20</v>
      </c>
      <c r="E1180" t="s">
        <v>6631</v>
      </c>
      <c r="F1180">
        <v>2537374052</v>
      </c>
      <c r="G1180" t="s">
        <v>6632</v>
      </c>
      <c r="H1180" t="s">
        <v>6633</v>
      </c>
      <c r="I1180" t="s">
        <v>9912</v>
      </c>
      <c r="J1180" s="3">
        <v>876400</v>
      </c>
      <c r="K1180" s="3">
        <v>949589338</v>
      </c>
      <c r="L1180">
        <v>1174</v>
      </c>
      <c r="M1180">
        <v>0</v>
      </c>
      <c r="N1180">
        <v>588</v>
      </c>
      <c r="O1180">
        <v>1</v>
      </c>
      <c r="P1180">
        <v>93</v>
      </c>
      <c r="Q1180">
        <v>44155</v>
      </c>
      <c r="R1180">
        <v>44155</v>
      </c>
      <c r="T1180" s="3" t="e">
        <f>+VLOOKUP(F1180,'[1]NOV '!$C$1:$D$65536,2,0)-J1180</f>
        <v>#N/A</v>
      </c>
    </row>
    <row r="1181" spans="4:20">
      <c r="D1181" s="2">
        <v>20</v>
      </c>
      <c r="E1181" t="s">
        <v>6637</v>
      </c>
      <c r="F1181">
        <v>2537378708</v>
      </c>
      <c r="G1181" t="s">
        <v>6638</v>
      </c>
      <c r="H1181" t="s">
        <v>6639</v>
      </c>
      <c r="I1181" t="s">
        <v>9912</v>
      </c>
      <c r="J1181" s="3">
        <v>2564100</v>
      </c>
      <c r="K1181" s="3">
        <v>952153438</v>
      </c>
      <c r="L1181">
        <v>1175</v>
      </c>
      <c r="M1181">
        <v>0</v>
      </c>
      <c r="N1181">
        <v>588</v>
      </c>
      <c r="O1181">
        <v>1</v>
      </c>
      <c r="P1181">
        <v>93</v>
      </c>
      <c r="Q1181">
        <v>44155</v>
      </c>
      <c r="R1181">
        <v>44155</v>
      </c>
      <c r="T1181" s="3" t="e">
        <f>+VLOOKUP(F1181,'[1]NOV '!$C$1:$D$65536,2,0)-J1181</f>
        <v>#N/A</v>
      </c>
    </row>
    <row r="1182" spans="4:20">
      <c r="D1182" s="2">
        <v>20</v>
      </c>
      <c r="E1182" t="s">
        <v>6643</v>
      </c>
      <c r="F1182">
        <v>2537382847</v>
      </c>
      <c r="G1182" t="s">
        <v>6644</v>
      </c>
      <c r="H1182" t="s">
        <v>6645</v>
      </c>
      <c r="I1182" t="s">
        <v>9912</v>
      </c>
      <c r="J1182" s="3">
        <v>366200</v>
      </c>
      <c r="K1182" s="3">
        <v>952519638</v>
      </c>
      <c r="L1182">
        <v>1176</v>
      </c>
      <c r="M1182">
        <v>0</v>
      </c>
      <c r="N1182">
        <v>588</v>
      </c>
      <c r="O1182">
        <v>1</v>
      </c>
      <c r="P1182">
        <v>93</v>
      </c>
      <c r="Q1182">
        <v>44155</v>
      </c>
      <c r="R1182">
        <v>44155</v>
      </c>
      <c r="T1182" s="3" t="e">
        <f>+VLOOKUP(F1182,'[1]NOV '!$C$1:$D$65536,2,0)-J1182</f>
        <v>#N/A</v>
      </c>
    </row>
    <row r="1183" spans="4:20">
      <c r="D1183" s="2">
        <v>20</v>
      </c>
      <c r="E1183" t="s">
        <v>6649</v>
      </c>
      <c r="F1183">
        <v>2537391271</v>
      </c>
      <c r="G1183" t="s">
        <v>6650</v>
      </c>
      <c r="H1183" t="s">
        <v>6651</v>
      </c>
      <c r="I1183" t="s">
        <v>9912</v>
      </c>
      <c r="J1183" s="3">
        <v>9226000</v>
      </c>
      <c r="K1183" s="3">
        <v>961745638</v>
      </c>
      <c r="L1183">
        <v>1177</v>
      </c>
      <c r="M1183">
        <v>0</v>
      </c>
      <c r="N1183">
        <v>588</v>
      </c>
      <c r="O1183">
        <v>1</v>
      </c>
      <c r="P1183">
        <v>93</v>
      </c>
      <c r="Q1183">
        <v>44155</v>
      </c>
      <c r="R1183">
        <v>44155</v>
      </c>
      <c r="T1183" s="3" t="e">
        <f>+VLOOKUP(F1183,'[1]NOV '!$C$1:$D$65536,2,0)-J1183</f>
        <v>#N/A</v>
      </c>
    </row>
    <row r="1184" spans="4:20">
      <c r="D1184" s="2">
        <v>20</v>
      </c>
      <c r="E1184" t="s">
        <v>6655</v>
      </c>
      <c r="F1184">
        <v>2537392723</v>
      </c>
      <c r="G1184" t="s">
        <v>6656</v>
      </c>
      <c r="H1184" t="s">
        <v>6657</v>
      </c>
      <c r="I1184" t="s">
        <v>9912</v>
      </c>
      <c r="J1184" s="3">
        <v>1131000</v>
      </c>
      <c r="K1184" s="3">
        <v>962876638</v>
      </c>
      <c r="L1184">
        <v>1178</v>
      </c>
      <c r="M1184">
        <v>0</v>
      </c>
      <c r="N1184">
        <v>588</v>
      </c>
      <c r="O1184">
        <v>1</v>
      </c>
      <c r="P1184">
        <v>93</v>
      </c>
      <c r="Q1184">
        <v>44155</v>
      </c>
      <c r="R1184">
        <v>44155</v>
      </c>
      <c r="T1184" s="3" t="e">
        <f>+VLOOKUP(F1184,'[1]NOV '!$C$1:$D$65536,2,0)-J1184</f>
        <v>#N/A</v>
      </c>
    </row>
    <row r="1185" spans="4:20">
      <c r="D1185" s="2">
        <v>20</v>
      </c>
      <c r="E1185" t="s">
        <v>6661</v>
      </c>
      <c r="F1185">
        <v>2537397505</v>
      </c>
      <c r="G1185" t="s">
        <v>6662</v>
      </c>
      <c r="H1185" t="s">
        <v>6663</v>
      </c>
      <c r="I1185" t="s">
        <v>9912</v>
      </c>
      <c r="J1185" s="3">
        <v>773400</v>
      </c>
      <c r="K1185" s="3">
        <v>963650038</v>
      </c>
      <c r="L1185">
        <v>1179</v>
      </c>
      <c r="M1185">
        <v>0</v>
      </c>
      <c r="N1185">
        <v>588</v>
      </c>
      <c r="O1185">
        <v>1</v>
      </c>
      <c r="P1185">
        <v>93</v>
      </c>
      <c r="Q1185">
        <v>44155</v>
      </c>
      <c r="R1185">
        <v>44155</v>
      </c>
      <c r="T1185" s="3" t="e">
        <f>+VLOOKUP(F1185,'[1]NOV '!$C$1:$D$65536,2,0)-J1185</f>
        <v>#N/A</v>
      </c>
    </row>
    <row r="1186" spans="4:20">
      <c r="D1186" s="2">
        <v>20</v>
      </c>
      <c r="E1186" t="s">
        <v>6667</v>
      </c>
      <c r="F1186">
        <v>2537423948</v>
      </c>
      <c r="G1186" t="s">
        <v>6668</v>
      </c>
      <c r="H1186" t="s">
        <v>6669</v>
      </c>
      <c r="I1186" t="s">
        <v>9912</v>
      </c>
      <c r="J1186" s="3">
        <v>375200</v>
      </c>
      <c r="K1186" s="3">
        <v>964025238</v>
      </c>
      <c r="L1186">
        <v>1180</v>
      </c>
      <c r="M1186">
        <v>0</v>
      </c>
      <c r="N1186">
        <v>588</v>
      </c>
      <c r="O1186">
        <v>1</v>
      </c>
      <c r="P1186">
        <v>93</v>
      </c>
      <c r="Q1186">
        <v>44155</v>
      </c>
      <c r="R1186">
        <v>44155</v>
      </c>
      <c r="T1186" s="3" t="e">
        <f>+VLOOKUP(F1186,'[1]NOV '!$C$1:$D$65536,2,0)-J1186</f>
        <v>#N/A</v>
      </c>
    </row>
    <row r="1187" spans="4:20">
      <c r="D1187" s="2">
        <v>20</v>
      </c>
      <c r="E1187" t="s">
        <v>6673</v>
      </c>
      <c r="F1187">
        <v>2537427501</v>
      </c>
      <c r="G1187" t="s">
        <v>6674</v>
      </c>
      <c r="H1187" t="s">
        <v>6675</v>
      </c>
      <c r="I1187" t="s">
        <v>9912</v>
      </c>
      <c r="J1187" s="3">
        <v>215400</v>
      </c>
      <c r="K1187" s="3">
        <v>964240638</v>
      </c>
      <c r="L1187">
        <v>1181</v>
      </c>
      <c r="M1187">
        <v>0</v>
      </c>
      <c r="N1187">
        <v>588</v>
      </c>
      <c r="O1187">
        <v>1</v>
      </c>
      <c r="P1187">
        <v>93</v>
      </c>
      <c r="Q1187">
        <v>44155</v>
      </c>
      <c r="R1187">
        <v>44155</v>
      </c>
      <c r="T1187" s="3" t="e">
        <f>+VLOOKUP(F1187,'[1]NOV '!$C$1:$D$65536,2,0)-J1187</f>
        <v>#N/A</v>
      </c>
    </row>
    <row r="1188" spans="4:20">
      <c r="D1188" s="2">
        <v>20</v>
      </c>
      <c r="E1188" t="s">
        <v>6678</v>
      </c>
      <c r="F1188">
        <v>2537442258</v>
      </c>
      <c r="G1188" t="s">
        <v>6679</v>
      </c>
      <c r="H1188" t="s">
        <v>6680</v>
      </c>
      <c r="I1188" t="s">
        <v>9912</v>
      </c>
      <c r="J1188" s="3">
        <v>315800</v>
      </c>
      <c r="K1188" s="3">
        <v>964556438</v>
      </c>
      <c r="L1188">
        <v>1182</v>
      </c>
      <c r="M1188">
        <v>0</v>
      </c>
      <c r="N1188">
        <v>588</v>
      </c>
      <c r="O1188">
        <v>1</v>
      </c>
      <c r="P1188">
        <v>93</v>
      </c>
      <c r="Q1188">
        <v>44155</v>
      </c>
      <c r="R1188">
        <v>44155</v>
      </c>
      <c r="T1188" s="3" t="e">
        <f>+VLOOKUP(F1188,'[1]NOV '!$C$1:$D$65536,2,0)-J1188</f>
        <v>#N/A</v>
      </c>
    </row>
    <row r="1189" spans="4:20">
      <c r="D1189" s="2">
        <v>20</v>
      </c>
      <c r="E1189" t="s">
        <v>6684</v>
      </c>
      <c r="F1189">
        <v>2537445649</v>
      </c>
      <c r="G1189" t="s">
        <v>6685</v>
      </c>
      <c r="H1189" t="s">
        <v>6686</v>
      </c>
      <c r="I1189" t="s">
        <v>9912</v>
      </c>
      <c r="J1189" s="3">
        <v>3156400</v>
      </c>
      <c r="K1189" s="3">
        <v>967712838</v>
      </c>
      <c r="L1189">
        <v>1183</v>
      </c>
      <c r="M1189">
        <v>0</v>
      </c>
      <c r="N1189">
        <v>588</v>
      </c>
      <c r="O1189">
        <v>1</v>
      </c>
      <c r="P1189">
        <v>93</v>
      </c>
      <c r="Q1189">
        <v>44155</v>
      </c>
      <c r="R1189">
        <v>44155</v>
      </c>
      <c r="T1189" s="3" t="e">
        <f>+VLOOKUP(F1189,'[1]NOV '!$C$1:$D$65536,2,0)-J1189</f>
        <v>#N/A</v>
      </c>
    </row>
    <row r="1190" spans="4:20">
      <c r="D1190" s="2">
        <v>20</v>
      </c>
      <c r="E1190" t="s">
        <v>6690</v>
      </c>
      <c r="F1190">
        <v>2537447853</v>
      </c>
      <c r="G1190" t="s">
        <v>6691</v>
      </c>
      <c r="H1190" t="s">
        <v>6692</v>
      </c>
      <c r="I1190" t="s">
        <v>9912</v>
      </c>
      <c r="J1190" s="3">
        <v>316500</v>
      </c>
      <c r="K1190" s="3">
        <v>968029338</v>
      </c>
      <c r="L1190">
        <v>1184</v>
      </c>
      <c r="M1190">
        <v>0</v>
      </c>
      <c r="N1190">
        <v>588</v>
      </c>
      <c r="O1190">
        <v>1</v>
      </c>
      <c r="P1190">
        <v>93</v>
      </c>
      <c r="Q1190">
        <v>44155</v>
      </c>
      <c r="R1190">
        <v>44155</v>
      </c>
      <c r="T1190" s="3" t="e">
        <f>+VLOOKUP(F1190,'[1]NOV '!$C$1:$D$65536,2,0)-J1190</f>
        <v>#N/A</v>
      </c>
    </row>
    <row r="1191" spans="4:20">
      <c r="D1191" s="2">
        <v>20</v>
      </c>
      <c r="E1191" t="s">
        <v>6696</v>
      </c>
      <c r="F1191">
        <v>2537477602</v>
      </c>
      <c r="G1191" t="s">
        <v>6697</v>
      </c>
      <c r="H1191" t="s">
        <v>6698</v>
      </c>
      <c r="I1191" t="s">
        <v>9912</v>
      </c>
      <c r="J1191" s="3">
        <v>226500</v>
      </c>
      <c r="K1191" s="3">
        <v>968255838</v>
      </c>
      <c r="L1191">
        <v>1185</v>
      </c>
      <c r="M1191">
        <v>0</v>
      </c>
      <c r="N1191">
        <v>588</v>
      </c>
      <c r="O1191">
        <v>1</v>
      </c>
      <c r="P1191">
        <v>93</v>
      </c>
      <c r="Q1191">
        <v>44155</v>
      </c>
      <c r="R1191">
        <v>44155</v>
      </c>
      <c r="T1191" s="3" t="e">
        <f>+VLOOKUP(F1191,'[1]NOV '!$C$1:$D$65536,2,0)-J1191</f>
        <v>#N/A</v>
      </c>
    </row>
    <row r="1192" spans="4:20">
      <c r="D1192" s="2">
        <v>20</v>
      </c>
      <c r="E1192" t="s">
        <v>6701</v>
      </c>
      <c r="F1192">
        <v>2537487134</v>
      </c>
      <c r="G1192" t="s">
        <v>6702</v>
      </c>
      <c r="H1192" t="s">
        <v>6703</v>
      </c>
      <c r="I1192" t="s">
        <v>9912</v>
      </c>
      <c r="J1192" s="3">
        <v>13421200</v>
      </c>
      <c r="K1192" s="3">
        <v>981677038</v>
      </c>
      <c r="L1192">
        <v>1186</v>
      </c>
      <c r="M1192">
        <v>0</v>
      </c>
      <c r="N1192">
        <v>588</v>
      </c>
      <c r="O1192">
        <v>1</v>
      </c>
      <c r="P1192">
        <v>93</v>
      </c>
      <c r="Q1192">
        <v>44155</v>
      </c>
      <c r="R1192">
        <v>44155</v>
      </c>
      <c r="T1192" s="3" t="e">
        <f>+VLOOKUP(F1192,'[1]NOV '!$C$1:$D$65536,2,0)-J1192</f>
        <v>#N/A</v>
      </c>
    </row>
    <row r="1193" spans="4:20">
      <c r="D1193" s="2">
        <v>20</v>
      </c>
      <c r="E1193" t="s">
        <v>6707</v>
      </c>
      <c r="F1193">
        <v>2537490713</v>
      </c>
      <c r="G1193" t="s">
        <v>6708</v>
      </c>
      <c r="H1193" t="s">
        <v>6709</v>
      </c>
      <c r="I1193" t="s">
        <v>9912</v>
      </c>
      <c r="J1193" s="3">
        <v>362200</v>
      </c>
      <c r="K1193" s="3">
        <v>982039238</v>
      </c>
      <c r="L1193">
        <v>1187</v>
      </c>
      <c r="M1193">
        <v>0</v>
      </c>
      <c r="N1193">
        <v>588</v>
      </c>
      <c r="O1193">
        <v>1</v>
      </c>
      <c r="P1193">
        <v>93</v>
      </c>
      <c r="Q1193">
        <v>44155</v>
      </c>
      <c r="R1193">
        <v>44155</v>
      </c>
      <c r="T1193" s="3" t="e">
        <f>+VLOOKUP(F1193,'[1]NOV '!$C$1:$D$65536,2,0)-J1193</f>
        <v>#N/A</v>
      </c>
    </row>
    <row r="1194" spans="4:20">
      <c r="D1194" s="2">
        <v>20</v>
      </c>
      <c r="E1194" t="s">
        <v>5997</v>
      </c>
      <c r="F1194">
        <v>2537519512</v>
      </c>
      <c r="G1194" t="s">
        <v>6713</v>
      </c>
      <c r="H1194" t="s">
        <v>6714</v>
      </c>
      <c r="I1194" t="s">
        <v>9912</v>
      </c>
      <c r="J1194" s="3">
        <v>2877700</v>
      </c>
      <c r="K1194" s="3">
        <v>984916938</v>
      </c>
      <c r="L1194">
        <v>1188</v>
      </c>
      <c r="M1194">
        <v>0</v>
      </c>
      <c r="N1194">
        <v>588</v>
      </c>
      <c r="O1194">
        <v>1</v>
      </c>
      <c r="P1194">
        <v>93</v>
      </c>
      <c r="Q1194">
        <v>44155</v>
      </c>
      <c r="R1194">
        <v>44155</v>
      </c>
      <c r="T1194" s="3" t="e">
        <f>+VLOOKUP(F1194,'[1]NOV '!$C$1:$D$65536,2,0)-J1194</f>
        <v>#N/A</v>
      </c>
    </row>
    <row r="1195" spans="4:20">
      <c r="D1195" s="2">
        <v>20</v>
      </c>
      <c r="E1195" t="s">
        <v>6718</v>
      </c>
      <c r="F1195">
        <v>2537552816</v>
      </c>
      <c r="G1195" t="s">
        <v>6719</v>
      </c>
      <c r="H1195" t="s">
        <v>6720</v>
      </c>
      <c r="I1195" t="s">
        <v>9912</v>
      </c>
      <c r="J1195" s="3">
        <v>551200</v>
      </c>
      <c r="K1195" s="3">
        <v>985468138</v>
      </c>
      <c r="L1195">
        <v>1189</v>
      </c>
      <c r="M1195">
        <v>0</v>
      </c>
      <c r="N1195">
        <v>588</v>
      </c>
      <c r="O1195">
        <v>1</v>
      </c>
      <c r="P1195">
        <v>93</v>
      </c>
      <c r="Q1195">
        <v>44155</v>
      </c>
      <c r="R1195">
        <v>44155</v>
      </c>
      <c r="T1195" s="3" t="e">
        <f>+VLOOKUP(F1195,'[1]NOV '!$C$1:$D$65536,2,0)-J1195</f>
        <v>#N/A</v>
      </c>
    </row>
    <row r="1196" spans="4:20">
      <c r="D1196" s="2">
        <v>20</v>
      </c>
      <c r="E1196" t="s">
        <v>6724</v>
      </c>
      <c r="F1196">
        <v>2537557303</v>
      </c>
      <c r="G1196" t="s">
        <v>6725</v>
      </c>
      <c r="H1196" t="s">
        <v>6726</v>
      </c>
      <c r="I1196" t="s">
        <v>9912</v>
      </c>
      <c r="J1196" s="3">
        <v>1002300</v>
      </c>
      <c r="K1196" s="3">
        <v>986470438</v>
      </c>
      <c r="L1196">
        <v>1190</v>
      </c>
      <c r="M1196">
        <v>0</v>
      </c>
      <c r="N1196">
        <v>588</v>
      </c>
      <c r="O1196">
        <v>1</v>
      </c>
      <c r="P1196">
        <v>93</v>
      </c>
      <c r="Q1196">
        <v>44155</v>
      </c>
      <c r="R1196">
        <v>44155</v>
      </c>
      <c r="T1196" s="3" t="e">
        <f>+VLOOKUP(F1196,'[1]NOV '!$C$1:$D$65536,2,0)-J1196</f>
        <v>#N/A</v>
      </c>
    </row>
    <row r="1197" spans="4:20">
      <c r="D1197" s="2">
        <v>20</v>
      </c>
      <c r="E1197" t="s">
        <v>6730</v>
      </c>
      <c r="F1197">
        <v>2537562092</v>
      </c>
      <c r="G1197" t="s">
        <v>6731</v>
      </c>
      <c r="H1197" t="s">
        <v>6732</v>
      </c>
      <c r="I1197" t="s">
        <v>9912</v>
      </c>
      <c r="J1197" s="3">
        <v>1579700</v>
      </c>
      <c r="K1197" s="3">
        <v>988050138</v>
      </c>
      <c r="L1197">
        <v>1191</v>
      </c>
      <c r="M1197">
        <v>0</v>
      </c>
      <c r="N1197">
        <v>588</v>
      </c>
      <c r="O1197">
        <v>1</v>
      </c>
      <c r="P1197">
        <v>93</v>
      </c>
      <c r="Q1197">
        <v>44155</v>
      </c>
      <c r="R1197">
        <v>44155</v>
      </c>
      <c r="T1197" s="3" t="e">
        <f>+VLOOKUP(F1197,'[1]NOV '!$C$1:$D$65536,2,0)-J1197</f>
        <v>#N/A</v>
      </c>
    </row>
    <row r="1198" spans="4:20">
      <c r="D1198" s="2">
        <v>20</v>
      </c>
      <c r="E1198" t="s">
        <v>6736</v>
      </c>
      <c r="F1198">
        <v>2537581324</v>
      </c>
      <c r="G1198" t="s">
        <v>6737</v>
      </c>
      <c r="H1198" t="s">
        <v>6738</v>
      </c>
      <c r="I1198" t="s">
        <v>9912</v>
      </c>
      <c r="J1198" s="3">
        <v>121800</v>
      </c>
      <c r="K1198" s="3">
        <v>988171938</v>
      </c>
      <c r="L1198">
        <v>1192</v>
      </c>
      <c r="M1198">
        <v>0</v>
      </c>
      <c r="N1198">
        <v>588</v>
      </c>
      <c r="O1198">
        <v>1</v>
      </c>
      <c r="P1198">
        <v>93</v>
      </c>
      <c r="Q1198">
        <v>44155</v>
      </c>
      <c r="R1198">
        <v>44155</v>
      </c>
      <c r="T1198" s="3" t="e">
        <f>+VLOOKUP(F1198,'[1]NOV '!$C$1:$D$65536,2,0)-J1198</f>
        <v>#N/A</v>
      </c>
    </row>
    <row r="1199" spans="4:20">
      <c r="D1199" s="2">
        <v>20</v>
      </c>
      <c r="E1199" t="s">
        <v>6742</v>
      </c>
      <c r="F1199">
        <v>2537598807</v>
      </c>
      <c r="G1199" t="s">
        <v>6743</v>
      </c>
      <c r="H1199" t="s">
        <v>6744</v>
      </c>
      <c r="I1199" t="s">
        <v>9912</v>
      </c>
      <c r="J1199" s="3">
        <v>168700</v>
      </c>
      <c r="K1199" s="3">
        <v>988340638</v>
      </c>
      <c r="L1199">
        <v>1193</v>
      </c>
      <c r="M1199">
        <v>0</v>
      </c>
      <c r="N1199">
        <v>588</v>
      </c>
      <c r="O1199">
        <v>1</v>
      </c>
      <c r="P1199">
        <v>93</v>
      </c>
      <c r="Q1199">
        <v>44155</v>
      </c>
      <c r="R1199">
        <v>44155</v>
      </c>
      <c r="T1199" s="3" t="e">
        <f>+VLOOKUP(F1199,'[1]NOV '!$C$1:$D$65536,2,0)-J1199</f>
        <v>#N/A</v>
      </c>
    </row>
    <row r="1200" spans="4:20">
      <c r="D1200" s="2">
        <v>20</v>
      </c>
      <c r="E1200" t="s">
        <v>6747</v>
      </c>
      <c r="F1200">
        <v>2537603718</v>
      </c>
      <c r="G1200" t="s">
        <v>6748</v>
      </c>
      <c r="H1200" t="s">
        <v>6749</v>
      </c>
      <c r="I1200" t="s">
        <v>9912</v>
      </c>
      <c r="J1200" s="3">
        <v>230000</v>
      </c>
      <c r="K1200" s="3">
        <v>988570638</v>
      </c>
      <c r="L1200">
        <v>1194</v>
      </c>
      <c r="M1200">
        <v>0</v>
      </c>
      <c r="N1200">
        <v>588</v>
      </c>
      <c r="O1200">
        <v>1</v>
      </c>
      <c r="P1200">
        <v>93</v>
      </c>
      <c r="Q1200">
        <v>44155</v>
      </c>
      <c r="R1200">
        <v>44155</v>
      </c>
      <c r="T1200" s="3" t="e">
        <f>+VLOOKUP(F1200,'[1]NOV '!$C$1:$D$65536,2,0)-J1200</f>
        <v>#N/A</v>
      </c>
    </row>
    <row r="1201" spans="4:20">
      <c r="D1201" s="2">
        <v>20</v>
      </c>
      <c r="E1201" t="s">
        <v>6753</v>
      </c>
      <c r="F1201">
        <v>2537616111</v>
      </c>
      <c r="G1201" t="s">
        <v>6754</v>
      </c>
      <c r="H1201" t="s">
        <v>6755</v>
      </c>
      <c r="I1201" t="s">
        <v>9912</v>
      </c>
      <c r="J1201" s="3">
        <v>3347400</v>
      </c>
      <c r="K1201" s="3">
        <v>991918038</v>
      </c>
      <c r="L1201">
        <v>1195</v>
      </c>
      <c r="M1201">
        <v>0</v>
      </c>
      <c r="N1201">
        <v>588</v>
      </c>
      <c r="O1201">
        <v>1</v>
      </c>
      <c r="P1201">
        <v>93</v>
      </c>
      <c r="Q1201">
        <v>44155</v>
      </c>
      <c r="R1201">
        <v>44155</v>
      </c>
      <c r="T1201" s="3" t="e">
        <f>+VLOOKUP(F1201,'[1]NOV '!$C$1:$D$65536,2,0)-J1201</f>
        <v>#N/A</v>
      </c>
    </row>
    <row r="1202" spans="4:20">
      <c r="D1202" s="2">
        <v>20</v>
      </c>
      <c r="E1202" t="s">
        <v>6759</v>
      </c>
      <c r="F1202">
        <v>2537628660</v>
      </c>
      <c r="G1202" t="s">
        <v>6760</v>
      </c>
      <c r="H1202" t="s">
        <v>6761</v>
      </c>
      <c r="I1202" t="s">
        <v>9912</v>
      </c>
      <c r="J1202" s="3">
        <v>5449600</v>
      </c>
      <c r="K1202" s="3">
        <v>997367638</v>
      </c>
      <c r="L1202">
        <v>1196</v>
      </c>
      <c r="M1202">
        <v>0</v>
      </c>
      <c r="N1202">
        <v>588</v>
      </c>
      <c r="O1202">
        <v>1</v>
      </c>
      <c r="P1202">
        <v>93</v>
      </c>
      <c r="Q1202">
        <v>44155</v>
      </c>
      <c r="R1202">
        <v>44155</v>
      </c>
      <c r="T1202" s="3" t="e">
        <f>+VLOOKUP(F1202,'[1]NOV '!$C$1:$D$65536,2,0)-J1202</f>
        <v>#N/A</v>
      </c>
    </row>
    <row r="1203" spans="4:20">
      <c r="D1203" s="7">
        <v>20</v>
      </c>
      <c r="E1203" s="8" t="s">
        <v>6765</v>
      </c>
      <c r="F1203" s="8">
        <v>2537651488</v>
      </c>
      <c r="G1203" s="8" t="s">
        <v>6766</v>
      </c>
      <c r="H1203" s="8" t="s">
        <v>6767</v>
      </c>
      <c r="I1203" s="8" t="s">
        <v>9912</v>
      </c>
      <c r="J1203" s="9">
        <v>537000</v>
      </c>
      <c r="K1203" s="9">
        <v>997904638</v>
      </c>
      <c r="L1203" s="5">
        <v>1197</v>
      </c>
      <c r="M1203" s="5">
        <v>0</v>
      </c>
      <c r="N1203" s="5">
        <v>588</v>
      </c>
      <c r="O1203" s="5">
        <v>1</v>
      </c>
      <c r="P1203" s="5">
        <v>93</v>
      </c>
      <c r="Q1203" s="5">
        <v>44155</v>
      </c>
      <c r="R1203" s="5">
        <v>44155</v>
      </c>
      <c r="S1203" s="8"/>
      <c r="T1203" s="9">
        <f>+VLOOKUP(F1203,'[1]NOV '!$C$1:$D$65536,2,0)-J1203</f>
        <v>0</v>
      </c>
    </row>
    <row r="1204" spans="4:20">
      <c r="D1204" s="7">
        <v>20</v>
      </c>
      <c r="E1204" s="8" t="s">
        <v>6771</v>
      </c>
      <c r="F1204" s="8">
        <v>2537684348</v>
      </c>
      <c r="G1204" s="8" t="s">
        <v>6772</v>
      </c>
      <c r="H1204" s="8" t="s">
        <v>6773</v>
      </c>
      <c r="I1204" s="8" t="s">
        <v>9912</v>
      </c>
      <c r="J1204" s="9">
        <v>169600</v>
      </c>
      <c r="K1204" s="9">
        <v>998074238</v>
      </c>
      <c r="L1204" s="5">
        <v>1198</v>
      </c>
      <c r="M1204" s="5">
        <v>0</v>
      </c>
      <c r="N1204" s="5">
        <v>588</v>
      </c>
      <c r="O1204" s="5">
        <v>1</v>
      </c>
      <c r="P1204" s="5">
        <v>93</v>
      </c>
      <c r="Q1204" s="5">
        <v>44155</v>
      </c>
      <c r="R1204" s="5">
        <v>44155</v>
      </c>
      <c r="S1204" s="8"/>
      <c r="T1204" s="9">
        <f>+VLOOKUP(F1204,'[1]NOV '!$C$1:$D$65536,2,0)-J1204</f>
        <v>0</v>
      </c>
    </row>
    <row r="1205" spans="4:20">
      <c r="D1205" s="7">
        <v>20</v>
      </c>
      <c r="E1205" s="8" t="s">
        <v>6777</v>
      </c>
      <c r="F1205" s="8">
        <v>2537685613</v>
      </c>
      <c r="G1205" s="8" t="s">
        <v>6778</v>
      </c>
      <c r="H1205" s="8" t="s">
        <v>6779</v>
      </c>
      <c r="I1205" s="8" t="s">
        <v>9912</v>
      </c>
      <c r="J1205" s="9">
        <v>128700</v>
      </c>
      <c r="K1205" s="9">
        <v>998202938</v>
      </c>
      <c r="L1205" s="5">
        <v>1199</v>
      </c>
      <c r="M1205" s="5">
        <v>0</v>
      </c>
      <c r="N1205" s="5">
        <v>588</v>
      </c>
      <c r="O1205" s="5">
        <v>1</v>
      </c>
      <c r="P1205" s="5">
        <v>93</v>
      </c>
      <c r="Q1205" s="5">
        <v>44155</v>
      </c>
      <c r="R1205" s="5">
        <v>44155</v>
      </c>
      <c r="S1205" s="8"/>
      <c r="T1205" s="9">
        <f>+VLOOKUP(F1205,'[1]NOV '!$C$1:$D$65536,2,0)-J1205</f>
        <v>0</v>
      </c>
    </row>
    <row r="1206" spans="4:20">
      <c r="D1206" s="7">
        <v>20</v>
      </c>
      <c r="E1206" s="8" t="s">
        <v>6783</v>
      </c>
      <c r="F1206" s="8">
        <v>2536063990</v>
      </c>
      <c r="G1206" s="8" t="s">
        <v>6784</v>
      </c>
      <c r="H1206" s="8" t="s">
        <v>6785</v>
      </c>
      <c r="I1206" s="8" t="s">
        <v>9912</v>
      </c>
      <c r="J1206" s="9">
        <v>220700</v>
      </c>
      <c r="K1206" s="9">
        <v>998423638</v>
      </c>
      <c r="L1206" s="5">
        <v>1200</v>
      </c>
      <c r="M1206" s="5">
        <v>0</v>
      </c>
      <c r="N1206" s="5">
        <v>589</v>
      </c>
      <c r="O1206" s="5">
        <v>1</v>
      </c>
      <c r="P1206" s="5">
        <v>10</v>
      </c>
      <c r="Q1206" s="5">
        <v>44155</v>
      </c>
      <c r="R1206" s="5">
        <v>44155</v>
      </c>
      <c r="S1206" s="8"/>
      <c r="T1206" s="9">
        <f>+VLOOKUP(F1206,'[1]NOV '!$C$1:$D$65536,2,0)-J1206</f>
        <v>0</v>
      </c>
    </row>
    <row r="1207" spans="4:20">
      <c r="D1207" s="7">
        <v>20</v>
      </c>
      <c r="E1207" s="8" t="s">
        <v>6789</v>
      </c>
      <c r="F1207" s="8">
        <v>2536135074</v>
      </c>
      <c r="G1207" s="8" t="s">
        <v>6790</v>
      </c>
      <c r="H1207" s="8" t="s">
        <v>6791</v>
      </c>
      <c r="I1207" s="8" t="s">
        <v>9912</v>
      </c>
      <c r="J1207" s="9">
        <v>370600</v>
      </c>
      <c r="K1207" s="9">
        <v>998794238</v>
      </c>
      <c r="L1207" s="5">
        <v>1201</v>
      </c>
      <c r="M1207" s="5">
        <v>0</v>
      </c>
      <c r="N1207" s="5">
        <v>589</v>
      </c>
      <c r="O1207" s="5">
        <v>1</v>
      </c>
      <c r="P1207" s="5">
        <v>10</v>
      </c>
      <c r="Q1207" s="5">
        <v>44155</v>
      </c>
      <c r="R1207" s="5">
        <v>44155</v>
      </c>
      <c r="S1207" s="8"/>
      <c r="T1207" s="9">
        <f>+VLOOKUP(F1207,'[1]NOV '!$C$1:$D$65536,2,0)-J1207</f>
        <v>0</v>
      </c>
    </row>
    <row r="1208" spans="4:20">
      <c r="D1208" s="7">
        <v>20</v>
      </c>
      <c r="E1208" s="8" t="s">
        <v>6794</v>
      </c>
      <c r="F1208" s="8">
        <v>2536153876</v>
      </c>
      <c r="G1208" s="8" t="s">
        <v>6795</v>
      </c>
      <c r="H1208" s="8" t="s">
        <v>6796</v>
      </c>
      <c r="I1208" s="8" t="s">
        <v>9912</v>
      </c>
      <c r="J1208" s="9">
        <v>317200</v>
      </c>
      <c r="K1208" s="9">
        <v>999111438</v>
      </c>
      <c r="L1208" s="5">
        <v>1202</v>
      </c>
      <c r="M1208" s="5">
        <v>0</v>
      </c>
      <c r="N1208" s="5">
        <v>589</v>
      </c>
      <c r="O1208" s="5">
        <v>1</v>
      </c>
      <c r="P1208" s="5">
        <v>10</v>
      </c>
      <c r="Q1208" s="5">
        <v>44155</v>
      </c>
      <c r="R1208" s="5">
        <v>44155</v>
      </c>
      <c r="S1208" s="8"/>
      <c r="T1208" s="9">
        <f>+VLOOKUP(F1208,'[1]NOV '!$C$1:$D$65536,2,0)-J1208</f>
        <v>0</v>
      </c>
    </row>
    <row r="1209" spans="4:20">
      <c r="D1209" s="7">
        <v>20</v>
      </c>
      <c r="E1209" s="8" t="s">
        <v>6794</v>
      </c>
      <c r="F1209" s="8">
        <v>2536153471</v>
      </c>
      <c r="G1209" s="8" t="s">
        <v>6800</v>
      </c>
      <c r="H1209" s="8" t="s">
        <v>6801</v>
      </c>
      <c r="I1209" s="8" t="s">
        <v>9912</v>
      </c>
      <c r="J1209" s="9">
        <v>1455900</v>
      </c>
      <c r="K1209" s="9">
        <v>1000567338</v>
      </c>
      <c r="L1209" s="5">
        <v>1203</v>
      </c>
      <c r="M1209" s="5">
        <v>0</v>
      </c>
      <c r="N1209" s="5">
        <v>589</v>
      </c>
      <c r="O1209" s="5">
        <v>1</v>
      </c>
      <c r="P1209" s="5">
        <v>10</v>
      </c>
      <c r="Q1209" s="5">
        <v>44155</v>
      </c>
      <c r="R1209" s="5">
        <v>44155</v>
      </c>
      <c r="S1209" s="8"/>
      <c r="T1209" s="9">
        <f>+VLOOKUP(F1209,'[1]NOV '!$C$1:$D$65536,2,0)-J1209</f>
        <v>0</v>
      </c>
    </row>
    <row r="1210" spans="4:20">
      <c r="D1210" s="7">
        <v>20</v>
      </c>
      <c r="E1210" s="8" t="s">
        <v>6794</v>
      </c>
      <c r="F1210" s="8">
        <v>2536152569</v>
      </c>
      <c r="G1210" s="8" t="s">
        <v>6805</v>
      </c>
      <c r="H1210" s="8" t="s">
        <v>6806</v>
      </c>
      <c r="I1210" s="8" t="s">
        <v>9912</v>
      </c>
      <c r="J1210" s="9">
        <v>263800</v>
      </c>
      <c r="K1210" s="9">
        <v>1000831138</v>
      </c>
      <c r="L1210" s="5">
        <v>1204</v>
      </c>
      <c r="M1210" s="5">
        <v>0</v>
      </c>
      <c r="N1210" s="5">
        <v>589</v>
      </c>
      <c r="O1210" s="5">
        <v>1</v>
      </c>
      <c r="P1210" s="5">
        <v>10</v>
      </c>
      <c r="Q1210" s="5">
        <v>44155</v>
      </c>
      <c r="R1210" s="5">
        <v>44155</v>
      </c>
      <c r="S1210" s="8"/>
      <c r="T1210" s="9">
        <f>+VLOOKUP(F1210,'[1]NOV '!$C$1:$D$65536,2,0)-J1210</f>
        <v>0</v>
      </c>
    </row>
    <row r="1211" spans="4:20">
      <c r="D1211" s="2">
        <v>21</v>
      </c>
      <c r="E1211" t="s">
        <v>6810</v>
      </c>
      <c r="F1211">
        <v>2538038077</v>
      </c>
      <c r="G1211" t="s">
        <v>6811</v>
      </c>
      <c r="H1211" t="s">
        <v>6812</v>
      </c>
      <c r="I1211" t="s">
        <v>9912</v>
      </c>
      <c r="J1211" s="3">
        <v>258200</v>
      </c>
      <c r="K1211" s="3">
        <v>1001089338</v>
      </c>
      <c r="L1211">
        <v>1205</v>
      </c>
      <c r="M1211">
        <v>0</v>
      </c>
      <c r="N1211">
        <v>588</v>
      </c>
      <c r="O1211">
        <v>1</v>
      </c>
      <c r="P1211">
        <v>93</v>
      </c>
      <c r="Q1211">
        <v>44156</v>
      </c>
      <c r="R1211">
        <v>44158</v>
      </c>
      <c r="T1211" s="3" t="e">
        <f>+VLOOKUP(F1211,'[1]NOV '!$C$1:$D$65536,2,0)-J1211</f>
        <v>#N/A</v>
      </c>
    </row>
    <row r="1212" spans="4:20">
      <c r="D1212" s="2">
        <v>21</v>
      </c>
      <c r="E1212" t="s">
        <v>6816</v>
      </c>
      <c r="F1212">
        <v>2538078563</v>
      </c>
      <c r="G1212" t="s">
        <v>6817</v>
      </c>
      <c r="H1212" t="s">
        <v>6818</v>
      </c>
      <c r="I1212" t="s">
        <v>9912</v>
      </c>
      <c r="J1212" s="3">
        <v>276300</v>
      </c>
      <c r="K1212" s="3">
        <v>1001365638</v>
      </c>
      <c r="L1212">
        <v>1206</v>
      </c>
      <c r="M1212">
        <v>0</v>
      </c>
      <c r="N1212">
        <v>588</v>
      </c>
      <c r="O1212">
        <v>1</v>
      </c>
      <c r="P1212">
        <v>93</v>
      </c>
      <c r="Q1212">
        <v>44156</v>
      </c>
      <c r="R1212">
        <v>44158</v>
      </c>
      <c r="T1212" s="3" t="e">
        <f>+VLOOKUP(F1212,'[1]NOV '!$C$1:$D$65536,2,0)-J1212</f>
        <v>#N/A</v>
      </c>
    </row>
    <row r="1213" spans="4:20">
      <c r="D1213" s="2">
        <v>21</v>
      </c>
      <c r="E1213" t="s">
        <v>6822</v>
      </c>
      <c r="F1213">
        <v>2538089182</v>
      </c>
      <c r="G1213" t="s">
        <v>6823</v>
      </c>
      <c r="H1213" t="s">
        <v>6824</v>
      </c>
      <c r="I1213" t="s">
        <v>9912</v>
      </c>
      <c r="J1213" s="3">
        <v>113900</v>
      </c>
      <c r="K1213" s="3">
        <v>1001479538</v>
      </c>
      <c r="L1213">
        <v>1207</v>
      </c>
      <c r="M1213">
        <v>0</v>
      </c>
      <c r="N1213">
        <v>588</v>
      </c>
      <c r="O1213">
        <v>1</v>
      </c>
      <c r="P1213">
        <v>93</v>
      </c>
      <c r="Q1213">
        <v>44156</v>
      </c>
      <c r="R1213">
        <v>44158</v>
      </c>
      <c r="T1213" s="3" t="e">
        <f>+VLOOKUP(F1213,'[1]NOV '!$C$1:$D$65536,2,0)-J1213</f>
        <v>#N/A</v>
      </c>
    </row>
    <row r="1214" spans="4:20">
      <c r="D1214" s="2">
        <v>21</v>
      </c>
      <c r="E1214" t="s">
        <v>6827</v>
      </c>
      <c r="F1214">
        <v>2538093493</v>
      </c>
      <c r="G1214" t="s">
        <v>6828</v>
      </c>
      <c r="H1214" t="s">
        <v>6829</v>
      </c>
      <c r="I1214" t="s">
        <v>9912</v>
      </c>
      <c r="J1214" s="3">
        <v>2410700</v>
      </c>
      <c r="K1214" s="3">
        <v>1003890238</v>
      </c>
      <c r="L1214">
        <v>1208</v>
      </c>
      <c r="M1214">
        <v>0</v>
      </c>
      <c r="N1214">
        <v>588</v>
      </c>
      <c r="O1214">
        <v>1</v>
      </c>
      <c r="P1214">
        <v>93</v>
      </c>
      <c r="Q1214">
        <v>44156</v>
      </c>
      <c r="R1214">
        <v>44158</v>
      </c>
      <c r="T1214" s="3" t="e">
        <f>+VLOOKUP(F1214,'[1]NOV '!$C$1:$D$65536,2,0)-J1214</f>
        <v>#N/A</v>
      </c>
    </row>
    <row r="1215" spans="4:20">
      <c r="D1215" s="2">
        <v>21</v>
      </c>
      <c r="E1215" t="s">
        <v>6833</v>
      </c>
      <c r="F1215">
        <v>2538094600</v>
      </c>
      <c r="G1215" t="s">
        <v>6834</v>
      </c>
      <c r="H1215" t="s">
        <v>6835</v>
      </c>
      <c r="I1215" t="s">
        <v>9912</v>
      </c>
      <c r="J1215" s="3">
        <v>1300400</v>
      </c>
      <c r="K1215" s="3">
        <v>1005190638</v>
      </c>
      <c r="L1215">
        <v>1209</v>
      </c>
      <c r="M1215">
        <v>0</v>
      </c>
      <c r="N1215">
        <v>588</v>
      </c>
      <c r="O1215">
        <v>1</v>
      </c>
      <c r="P1215">
        <v>93</v>
      </c>
      <c r="Q1215">
        <v>44156</v>
      </c>
      <c r="R1215">
        <v>44158</v>
      </c>
      <c r="T1215" s="3" t="e">
        <f>+VLOOKUP(F1215,'[1]NOV '!$C$1:$D$65536,2,0)-J1215</f>
        <v>#N/A</v>
      </c>
    </row>
    <row r="1216" spans="4:20">
      <c r="D1216" s="2">
        <v>21</v>
      </c>
      <c r="E1216" t="s">
        <v>6839</v>
      </c>
      <c r="F1216">
        <v>2538097511</v>
      </c>
      <c r="G1216" t="s">
        <v>6840</v>
      </c>
      <c r="H1216" t="s">
        <v>6841</v>
      </c>
      <c r="I1216" t="s">
        <v>9912</v>
      </c>
      <c r="J1216" s="3">
        <v>227200</v>
      </c>
      <c r="K1216" s="3">
        <v>1005417838</v>
      </c>
      <c r="L1216">
        <v>1210</v>
      </c>
      <c r="M1216">
        <v>0</v>
      </c>
      <c r="N1216">
        <v>588</v>
      </c>
      <c r="O1216">
        <v>1</v>
      </c>
      <c r="P1216">
        <v>93</v>
      </c>
      <c r="Q1216">
        <v>44156</v>
      </c>
      <c r="R1216">
        <v>44158</v>
      </c>
      <c r="T1216" s="3" t="e">
        <f>+VLOOKUP(F1216,'[1]NOV '!$C$1:$D$65536,2,0)-J1216</f>
        <v>#N/A</v>
      </c>
    </row>
    <row r="1217" spans="4:20">
      <c r="D1217" s="2">
        <v>21</v>
      </c>
      <c r="E1217" t="s">
        <v>6845</v>
      </c>
      <c r="F1217">
        <v>2538119044</v>
      </c>
      <c r="G1217" t="s">
        <v>6846</v>
      </c>
      <c r="H1217" t="s">
        <v>6847</v>
      </c>
      <c r="I1217" t="s">
        <v>9912</v>
      </c>
      <c r="J1217" s="3">
        <v>13837900</v>
      </c>
      <c r="K1217" s="3">
        <v>1019255738</v>
      </c>
      <c r="L1217">
        <v>1211</v>
      </c>
      <c r="M1217">
        <v>0</v>
      </c>
      <c r="N1217">
        <v>588</v>
      </c>
      <c r="O1217">
        <v>1</v>
      </c>
      <c r="P1217">
        <v>93</v>
      </c>
      <c r="Q1217">
        <v>44156</v>
      </c>
      <c r="R1217">
        <v>44158</v>
      </c>
      <c r="T1217" s="3" t="e">
        <f>+VLOOKUP(F1217,'[1]NOV '!$C$1:$D$65536,2,0)-J1217</f>
        <v>#N/A</v>
      </c>
    </row>
    <row r="1218" spans="4:20">
      <c r="D1218" s="2">
        <v>21</v>
      </c>
      <c r="E1218" t="s">
        <v>6851</v>
      </c>
      <c r="F1218">
        <v>2538127189</v>
      </c>
      <c r="G1218" t="s">
        <v>6852</v>
      </c>
      <c r="H1218" t="s">
        <v>6853</v>
      </c>
      <c r="I1218" t="s">
        <v>9912</v>
      </c>
      <c r="J1218" s="3">
        <v>3945300</v>
      </c>
      <c r="K1218" s="3">
        <v>1023201038</v>
      </c>
      <c r="L1218">
        <v>1212</v>
      </c>
      <c r="M1218">
        <v>0</v>
      </c>
      <c r="N1218">
        <v>588</v>
      </c>
      <c r="O1218">
        <v>1</v>
      </c>
      <c r="P1218">
        <v>93</v>
      </c>
      <c r="Q1218">
        <v>44156</v>
      </c>
      <c r="R1218">
        <v>44158</v>
      </c>
      <c r="T1218" s="3" t="e">
        <f>+VLOOKUP(F1218,'[1]NOV '!$C$1:$D$65536,2,0)-J1218</f>
        <v>#N/A</v>
      </c>
    </row>
    <row r="1219" spans="4:20">
      <c r="D1219" s="2">
        <v>21</v>
      </c>
      <c r="E1219" t="s">
        <v>6857</v>
      </c>
      <c r="F1219">
        <v>2538129856</v>
      </c>
      <c r="G1219" t="s">
        <v>6858</v>
      </c>
      <c r="H1219" t="s">
        <v>6859</v>
      </c>
      <c r="I1219" t="s">
        <v>9912</v>
      </c>
      <c r="J1219" s="3">
        <v>3858400</v>
      </c>
      <c r="K1219" s="3">
        <v>1027059438</v>
      </c>
      <c r="L1219">
        <v>1213</v>
      </c>
      <c r="M1219">
        <v>0</v>
      </c>
      <c r="N1219">
        <v>588</v>
      </c>
      <c r="O1219">
        <v>1</v>
      </c>
      <c r="P1219">
        <v>93</v>
      </c>
      <c r="Q1219">
        <v>44156</v>
      </c>
      <c r="R1219">
        <v>44158</v>
      </c>
      <c r="T1219" s="3" t="e">
        <f>+VLOOKUP(F1219,'[1]NOV '!$C$1:$D$65536,2,0)-J1219</f>
        <v>#N/A</v>
      </c>
    </row>
    <row r="1220" spans="4:20">
      <c r="D1220" s="2">
        <v>21</v>
      </c>
      <c r="E1220" t="s">
        <v>6863</v>
      </c>
      <c r="F1220">
        <v>2538131645</v>
      </c>
      <c r="G1220" t="s">
        <v>6864</v>
      </c>
      <c r="H1220" t="s">
        <v>6865</v>
      </c>
      <c r="I1220" t="s">
        <v>9912</v>
      </c>
      <c r="J1220" s="3">
        <v>3823900</v>
      </c>
      <c r="K1220" s="3">
        <v>1030883338</v>
      </c>
      <c r="L1220">
        <v>1214</v>
      </c>
      <c r="M1220">
        <v>0</v>
      </c>
      <c r="N1220">
        <v>588</v>
      </c>
      <c r="O1220">
        <v>1</v>
      </c>
      <c r="P1220">
        <v>93</v>
      </c>
      <c r="Q1220">
        <v>44156</v>
      </c>
      <c r="R1220">
        <v>44158</v>
      </c>
      <c r="T1220" s="3" t="e">
        <f>+VLOOKUP(F1220,'[1]NOV '!$C$1:$D$65536,2,0)-J1220</f>
        <v>#N/A</v>
      </c>
    </row>
    <row r="1221" spans="4:20">
      <c r="D1221" s="2">
        <v>21</v>
      </c>
      <c r="E1221" t="s">
        <v>6869</v>
      </c>
      <c r="F1221">
        <v>2538136513</v>
      </c>
      <c r="G1221" t="s">
        <v>6870</v>
      </c>
      <c r="H1221" t="s">
        <v>6871</v>
      </c>
      <c r="I1221" t="s">
        <v>9912</v>
      </c>
      <c r="J1221" s="3">
        <v>563300</v>
      </c>
      <c r="K1221" s="3">
        <v>1031446638</v>
      </c>
      <c r="L1221">
        <v>1215</v>
      </c>
      <c r="M1221">
        <v>0</v>
      </c>
      <c r="N1221">
        <v>588</v>
      </c>
      <c r="O1221">
        <v>1</v>
      </c>
      <c r="P1221">
        <v>93</v>
      </c>
      <c r="Q1221">
        <v>44156</v>
      </c>
      <c r="R1221">
        <v>44158</v>
      </c>
      <c r="T1221" s="3" t="e">
        <f>+VLOOKUP(F1221,'[1]NOV '!$C$1:$D$65536,2,0)-J1221</f>
        <v>#N/A</v>
      </c>
    </row>
    <row r="1222" spans="4:20">
      <c r="D1222" s="7">
        <v>22</v>
      </c>
      <c r="E1222" s="8" t="s">
        <v>6876</v>
      </c>
      <c r="F1222" s="8">
        <v>2538743693</v>
      </c>
      <c r="G1222" s="8" t="s">
        <v>6877</v>
      </c>
      <c r="H1222" s="8" t="s">
        <v>6878</v>
      </c>
      <c r="I1222" s="8" t="s">
        <v>9912</v>
      </c>
      <c r="J1222" s="9">
        <v>1276100</v>
      </c>
      <c r="K1222" s="9">
        <v>1032722738</v>
      </c>
      <c r="L1222" s="5">
        <v>1216</v>
      </c>
      <c r="M1222" s="5">
        <v>0</v>
      </c>
      <c r="N1222" s="5">
        <v>588</v>
      </c>
      <c r="O1222" s="5">
        <v>1</v>
      </c>
      <c r="P1222" s="5">
        <v>93</v>
      </c>
      <c r="Q1222" s="5">
        <v>44157</v>
      </c>
      <c r="R1222" s="5">
        <v>44158</v>
      </c>
      <c r="S1222" s="8"/>
      <c r="T1222" s="9">
        <f>+VLOOKUP(F1222,'[1]NOV '!$C$1:$D$65536,2,0)-J1222</f>
        <v>0</v>
      </c>
    </row>
    <row r="1223" spans="4:20">
      <c r="D1223" s="7">
        <v>22</v>
      </c>
      <c r="E1223" s="8" t="s">
        <v>6882</v>
      </c>
      <c r="F1223" s="8">
        <v>2538876020</v>
      </c>
      <c r="G1223" s="8" t="s">
        <v>6883</v>
      </c>
      <c r="H1223" s="8" t="s">
        <v>6884</v>
      </c>
      <c r="I1223" s="8" t="s">
        <v>9912</v>
      </c>
      <c r="J1223" s="9">
        <v>76700</v>
      </c>
      <c r="K1223" s="9">
        <v>1032799438</v>
      </c>
      <c r="L1223" s="5">
        <v>1217</v>
      </c>
      <c r="M1223" s="5">
        <v>0</v>
      </c>
      <c r="N1223" s="5">
        <v>588</v>
      </c>
      <c r="O1223" s="5">
        <v>1</v>
      </c>
      <c r="P1223" s="5">
        <v>93</v>
      </c>
      <c r="Q1223" s="5">
        <v>44157</v>
      </c>
      <c r="R1223" s="5">
        <v>44158</v>
      </c>
      <c r="S1223" s="8"/>
      <c r="T1223" s="9">
        <f>+VLOOKUP(F1223,'[1]NOV '!$C$1:$D$65536,2,0)-J1223</f>
        <v>0</v>
      </c>
    </row>
    <row r="1224" spans="4:20">
      <c r="D1224" s="7">
        <v>22</v>
      </c>
      <c r="E1224" s="8" t="s">
        <v>6888</v>
      </c>
      <c r="F1224" s="8">
        <v>2538876419</v>
      </c>
      <c r="G1224" s="8" t="s">
        <v>6889</v>
      </c>
      <c r="H1224" s="8" t="s">
        <v>6890</v>
      </c>
      <c r="I1224" s="8" t="s">
        <v>9912</v>
      </c>
      <c r="J1224" s="9">
        <v>70200</v>
      </c>
      <c r="K1224" s="9">
        <v>1032869638</v>
      </c>
      <c r="L1224" s="5">
        <v>1218</v>
      </c>
      <c r="M1224" s="5">
        <v>0</v>
      </c>
      <c r="N1224" s="5">
        <v>588</v>
      </c>
      <c r="O1224" s="5">
        <v>1</v>
      </c>
      <c r="P1224" s="5">
        <v>93</v>
      </c>
      <c r="Q1224" s="5">
        <v>44157</v>
      </c>
      <c r="R1224" s="5">
        <v>44158</v>
      </c>
      <c r="S1224" s="8"/>
      <c r="T1224" s="9">
        <f>+VLOOKUP(F1224,'[1]NOV '!$C$1:$D$65536,2,0)-J1224</f>
        <v>0</v>
      </c>
    </row>
    <row r="1225" spans="4:20">
      <c r="D1225" s="2">
        <v>23</v>
      </c>
      <c r="E1225" t="s">
        <v>679</v>
      </c>
      <c r="F1225">
        <v>220999</v>
      </c>
      <c r="G1225" t="s">
        <v>6895</v>
      </c>
      <c r="H1225" t="s">
        <v>681</v>
      </c>
      <c r="I1225" t="s">
        <v>9912</v>
      </c>
      <c r="J1225" s="3">
        <v>19288972</v>
      </c>
      <c r="K1225" s="3">
        <v>1052158610</v>
      </c>
      <c r="L1225">
        <v>1219</v>
      </c>
      <c r="M1225">
        <v>63</v>
      </c>
      <c r="N1225" t="s">
        <v>686</v>
      </c>
      <c r="O1225">
        <v>1</v>
      </c>
      <c r="P1225">
        <v>14</v>
      </c>
      <c r="Q1225">
        <v>44158</v>
      </c>
      <c r="R1225">
        <v>44158</v>
      </c>
      <c r="T1225" s="3" t="e">
        <f>+VLOOKUP(F1225,'[1]NOV '!$C$1:$D$65536,2,0)-J1225</f>
        <v>#N/A</v>
      </c>
    </row>
    <row r="1226" spans="4:20">
      <c r="D1226" s="2">
        <v>23</v>
      </c>
      <c r="E1226" t="s">
        <v>6899</v>
      </c>
      <c r="F1226">
        <v>220999</v>
      </c>
      <c r="G1226" t="s">
        <v>6895</v>
      </c>
      <c r="H1226" t="s">
        <v>681</v>
      </c>
      <c r="I1226" t="s">
        <v>9912</v>
      </c>
      <c r="J1226" s="3">
        <v>6149690</v>
      </c>
      <c r="K1226" s="3">
        <v>1058308300</v>
      </c>
      <c r="L1226">
        <v>1220</v>
      </c>
      <c r="M1226">
        <v>63</v>
      </c>
      <c r="N1226" t="s">
        <v>686</v>
      </c>
      <c r="O1226">
        <v>1</v>
      </c>
      <c r="P1226">
        <v>14</v>
      </c>
      <c r="Q1226">
        <v>44158</v>
      </c>
      <c r="R1226">
        <v>44158</v>
      </c>
      <c r="T1226" s="3" t="e">
        <f>+VLOOKUP(F1226,'[1]NOV '!$C$1:$D$65536,2,0)-J1226</f>
        <v>#N/A</v>
      </c>
    </row>
    <row r="1227" spans="4:20">
      <c r="D1227" s="2">
        <v>23</v>
      </c>
      <c r="E1227" t="s">
        <v>6902</v>
      </c>
      <c r="F1227">
        <v>2538964503</v>
      </c>
      <c r="G1227" t="s">
        <v>6903</v>
      </c>
      <c r="H1227" t="s">
        <v>6904</v>
      </c>
      <c r="I1227" t="s">
        <v>9912</v>
      </c>
      <c r="J1227" s="3">
        <v>315300</v>
      </c>
      <c r="K1227" s="3">
        <v>1058623600</v>
      </c>
      <c r="L1227">
        <v>1221</v>
      </c>
      <c r="M1227">
        <v>0</v>
      </c>
      <c r="N1227">
        <v>588</v>
      </c>
      <c r="O1227">
        <v>1</v>
      </c>
      <c r="P1227">
        <v>93</v>
      </c>
      <c r="Q1227">
        <v>44158</v>
      </c>
      <c r="R1227">
        <v>44158</v>
      </c>
      <c r="T1227" s="3" t="e">
        <f>+VLOOKUP(F1227,'[1]NOV '!$C$1:$D$65536,2,0)-J1227</f>
        <v>#N/A</v>
      </c>
    </row>
    <row r="1228" spans="4:20">
      <c r="D1228" s="2">
        <v>23</v>
      </c>
      <c r="E1228" t="s">
        <v>6907</v>
      </c>
      <c r="F1228">
        <v>2538966524</v>
      </c>
      <c r="G1228" t="s">
        <v>6908</v>
      </c>
      <c r="H1228" t="s">
        <v>6909</v>
      </c>
      <c r="I1228" t="s">
        <v>9912</v>
      </c>
      <c r="J1228" s="3">
        <v>6673000</v>
      </c>
      <c r="K1228" s="3">
        <v>1065296600</v>
      </c>
      <c r="L1228">
        <v>1222</v>
      </c>
      <c r="M1228">
        <v>0</v>
      </c>
      <c r="N1228">
        <v>588</v>
      </c>
      <c r="O1228">
        <v>1</v>
      </c>
      <c r="P1228">
        <v>93</v>
      </c>
      <c r="Q1228">
        <v>44158</v>
      </c>
      <c r="R1228">
        <v>44158</v>
      </c>
      <c r="T1228" s="3" t="e">
        <f>+VLOOKUP(F1228,'[1]NOV '!$C$1:$D$65536,2,0)-J1228</f>
        <v>#N/A</v>
      </c>
    </row>
    <row r="1229" spans="4:20">
      <c r="D1229" s="2">
        <v>23</v>
      </c>
      <c r="E1229" t="s">
        <v>6913</v>
      </c>
      <c r="F1229">
        <v>2538969288</v>
      </c>
      <c r="G1229" t="s">
        <v>6914</v>
      </c>
      <c r="H1229" t="s">
        <v>6915</v>
      </c>
      <c r="I1229" t="s">
        <v>9912</v>
      </c>
      <c r="J1229" s="3">
        <v>67500</v>
      </c>
      <c r="K1229" s="3">
        <v>1065364100</v>
      </c>
      <c r="L1229">
        <v>1223</v>
      </c>
      <c r="M1229">
        <v>0</v>
      </c>
      <c r="N1229">
        <v>588</v>
      </c>
      <c r="O1229">
        <v>1</v>
      </c>
      <c r="P1229">
        <v>93</v>
      </c>
      <c r="Q1229">
        <v>44158</v>
      </c>
      <c r="R1229">
        <v>44158</v>
      </c>
      <c r="T1229" s="3" t="e">
        <f>+VLOOKUP(F1229,'[1]NOV '!$C$1:$D$65536,2,0)-J1229</f>
        <v>#N/A</v>
      </c>
    </row>
    <row r="1230" spans="4:20">
      <c r="D1230" s="2">
        <v>23</v>
      </c>
      <c r="E1230" t="s">
        <v>6919</v>
      </c>
      <c r="F1230">
        <v>2538980595</v>
      </c>
      <c r="G1230" t="s">
        <v>6920</v>
      </c>
      <c r="H1230" t="s">
        <v>6921</v>
      </c>
      <c r="I1230" t="s">
        <v>9912</v>
      </c>
      <c r="J1230" s="3">
        <v>203300</v>
      </c>
      <c r="K1230" s="3">
        <v>1065567400</v>
      </c>
      <c r="L1230">
        <v>1224</v>
      </c>
      <c r="M1230">
        <v>0</v>
      </c>
      <c r="N1230">
        <v>588</v>
      </c>
      <c r="O1230">
        <v>1</v>
      </c>
      <c r="P1230">
        <v>93</v>
      </c>
      <c r="Q1230">
        <v>44158</v>
      </c>
      <c r="R1230">
        <v>44158</v>
      </c>
      <c r="T1230" s="3" t="e">
        <f>+VLOOKUP(F1230,'[1]NOV '!$C$1:$D$65536,2,0)-J1230</f>
        <v>#N/A</v>
      </c>
    </row>
    <row r="1231" spans="4:20">
      <c r="D1231" s="2">
        <v>23</v>
      </c>
      <c r="E1231" t="s">
        <v>6924</v>
      </c>
      <c r="F1231">
        <v>2538991392</v>
      </c>
      <c r="G1231" t="s">
        <v>6925</v>
      </c>
      <c r="H1231" t="s">
        <v>6926</v>
      </c>
      <c r="I1231" t="s">
        <v>9912</v>
      </c>
      <c r="J1231" s="3">
        <v>1567200</v>
      </c>
      <c r="K1231" s="3">
        <v>1067134600</v>
      </c>
      <c r="L1231">
        <v>1225</v>
      </c>
      <c r="M1231">
        <v>0</v>
      </c>
      <c r="N1231">
        <v>588</v>
      </c>
      <c r="O1231">
        <v>1</v>
      </c>
      <c r="P1231">
        <v>93</v>
      </c>
      <c r="Q1231">
        <v>44158</v>
      </c>
      <c r="R1231">
        <v>44158</v>
      </c>
      <c r="T1231" s="3" t="e">
        <f>+VLOOKUP(F1231,'[1]NOV '!$C$1:$D$65536,2,0)-J1231</f>
        <v>#N/A</v>
      </c>
    </row>
    <row r="1232" spans="4:20">
      <c r="D1232" s="2">
        <v>23</v>
      </c>
      <c r="E1232" t="s">
        <v>6930</v>
      </c>
      <c r="F1232">
        <v>2538992395</v>
      </c>
      <c r="G1232" t="s">
        <v>6931</v>
      </c>
      <c r="H1232" t="s">
        <v>6932</v>
      </c>
      <c r="I1232" t="s">
        <v>9912</v>
      </c>
      <c r="J1232" s="3">
        <v>414000</v>
      </c>
      <c r="K1232" s="3">
        <v>1067548600</v>
      </c>
      <c r="L1232">
        <v>1226</v>
      </c>
      <c r="M1232">
        <v>0</v>
      </c>
      <c r="N1232">
        <v>588</v>
      </c>
      <c r="O1232">
        <v>1</v>
      </c>
      <c r="P1232">
        <v>93</v>
      </c>
      <c r="Q1232">
        <v>44158</v>
      </c>
      <c r="R1232">
        <v>44158</v>
      </c>
      <c r="T1232" s="3" t="e">
        <f>+VLOOKUP(F1232,'[1]NOV '!$C$1:$D$65536,2,0)-J1232</f>
        <v>#N/A</v>
      </c>
    </row>
    <row r="1233" spans="4:20">
      <c r="D1233" s="2">
        <v>23</v>
      </c>
      <c r="E1233" t="s">
        <v>6936</v>
      </c>
      <c r="F1233">
        <v>2539003334</v>
      </c>
      <c r="G1233" t="s">
        <v>6937</v>
      </c>
      <c r="H1233" t="s">
        <v>6938</v>
      </c>
      <c r="I1233" t="s">
        <v>9912</v>
      </c>
      <c r="J1233" s="3">
        <v>389800</v>
      </c>
      <c r="K1233" s="3">
        <v>1067938400</v>
      </c>
      <c r="L1233">
        <v>1227</v>
      </c>
      <c r="M1233">
        <v>0</v>
      </c>
      <c r="N1233">
        <v>588</v>
      </c>
      <c r="O1233">
        <v>1</v>
      </c>
      <c r="P1233">
        <v>93</v>
      </c>
      <c r="Q1233">
        <v>44158</v>
      </c>
      <c r="R1233">
        <v>44158</v>
      </c>
      <c r="T1233" s="3" t="e">
        <f>+VLOOKUP(F1233,'[1]NOV '!$C$1:$D$65536,2,0)-J1233</f>
        <v>#N/A</v>
      </c>
    </row>
    <row r="1234" spans="4:20">
      <c r="D1234" s="2">
        <v>23</v>
      </c>
      <c r="E1234" t="s">
        <v>6941</v>
      </c>
      <c r="F1234">
        <v>2539020692</v>
      </c>
      <c r="G1234" t="s">
        <v>6942</v>
      </c>
      <c r="H1234" t="s">
        <v>6943</v>
      </c>
      <c r="I1234" t="s">
        <v>9912</v>
      </c>
      <c r="J1234" s="3">
        <v>100000</v>
      </c>
      <c r="K1234" s="3">
        <v>1068038400</v>
      </c>
      <c r="L1234">
        <v>1228</v>
      </c>
      <c r="M1234">
        <v>0</v>
      </c>
      <c r="N1234">
        <v>588</v>
      </c>
      <c r="O1234">
        <v>1</v>
      </c>
      <c r="P1234">
        <v>93</v>
      </c>
      <c r="Q1234">
        <v>44158</v>
      </c>
      <c r="R1234">
        <v>44158</v>
      </c>
      <c r="T1234" s="3" t="e">
        <f>+VLOOKUP(F1234,'[1]NOV '!$C$1:$D$65536,2,0)-J1234</f>
        <v>#N/A</v>
      </c>
    </row>
    <row r="1235" spans="4:20">
      <c r="D1235" s="2">
        <v>23</v>
      </c>
      <c r="E1235" t="s">
        <v>6946</v>
      </c>
      <c r="F1235">
        <v>2539025531</v>
      </c>
      <c r="G1235" t="s">
        <v>6947</v>
      </c>
      <c r="H1235" t="s">
        <v>6948</v>
      </c>
      <c r="I1235" t="s">
        <v>9912</v>
      </c>
      <c r="J1235" s="3">
        <v>53400</v>
      </c>
      <c r="K1235" s="3">
        <v>1068091800</v>
      </c>
      <c r="L1235">
        <v>1229</v>
      </c>
      <c r="M1235">
        <v>0</v>
      </c>
      <c r="N1235">
        <v>588</v>
      </c>
      <c r="O1235">
        <v>1</v>
      </c>
      <c r="P1235">
        <v>93</v>
      </c>
      <c r="Q1235">
        <v>44158</v>
      </c>
      <c r="R1235">
        <v>44158</v>
      </c>
      <c r="T1235" s="3" t="e">
        <f>+VLOOKUP(F1235,'[1]NOV '!$C$1:$D$65536,2,0)-J1235</f>
        <v>#N/A</v>
      </c>
    </row>
    <row r="1236" spans="4:20">
      <c r="D1236" s="2">
        <v>23</v>
      </c>
      <c r="E1236" t="s">
        <v>6951</v>
      </c>
      <c r="F1236">
        <v>2539027544</v>
      </c>
      <c r="G1236" t="s">
        <v>6952</v>
      </c>
      <c r="H1236" t="s">
        <v>6953</v>
      </c>
      <c r="I1236" t="s">
        <v>9912</v>
      </c>
      <c r="J1236" s="3">
        <v>1990000</v>
      </c>
      <c r="K1236" s="3">
        <v>1070081800</v>
      </c>
      <c r="L1236">
        <v>1230</v>
      </c>
      <c r="M1236">
        <v>0</v>
      </c>
      <c r="N1236">
        <v>588</v>
      </c>
      <c r="O1236">
        <v>1</v>
      </c>
      <c r="P1236">
        <v>93</v>
      </c>
      <c r="Q1236">
        <v>44158</v>
      </c>
      <c r="R1236">
        <v>44158</v>
      </c>
      <c r="T1236" s="3" t="e">
        <f>+VLOOKUP(F1236,'[1]NOV '!$C$1:$D$65536,2,0)-J1236</f>
        <v>#N/A</v>
      </c>
    </row>
    <row r="1237" spans="4:20">
      <c r="D1237" s="2">
        <v>23</v>
      </c>
      <c r="E1237" t="s">
        <v>6957</v>
      </c>
      <c r="F1237">
        <v>2539035876</v>
      </c>
      <c r="G1237" t="s">
        <v>6958</v>
      </c>
      <c r="H1237" t="s">
        <v>6959</v>
      </c>
      <c r="I1237" t="s">
        <v>9912</v>
      </c>
      <c r="J1237" s="3">
        <v>230700</v>
      </c>
      <c r="K1237" s="3">
        <v>1070312500</v>
      </c>
      <c r="L1237">
        <v>1231</v>
      </c>
      <c r="M1237">
        <v>0</v>
      </c>
      <c r="N1237">
        <v>588</v>
      </c>
      <c r="O1237">
        <v>1</v>
      </c>
      <c r="P1237">
        <v>93</v>
      </c>
      <c r="Q1237">
        <v>44158</v>
      </c>
      <c r="R1237">
        <v>44158</v>
      </c>
      <c r="T1237" s="3" t="e">
        <f>+VLOOKUP(F1237,'[1]NOV '!$C$1:$D$65536,2,0)-J1237</f>
        <v>#N/A</v>
      </c>
    </row>
    <row r="1238" spans="4:20">
      <c r="D1238" s="7">
        <v>23</v>
      </c>
      <c r="E1238" s="8" t="s">
        <v>6963</v>
      </c>
      <c r="F1238" s="8">
        <v>2539043633</v>
      </c>
      <c r="G1238" s="8" t="s">
        <v>6964</v>
      </c>
      <c r="H1238" s="8" t="s">
        <v>6965</v>
      </c>
      <c r="I1238" s="8" t="s">
        <v>9912</v>
      </c>
      <c r="J1238" s="9">
        <v>414300</v>
      </c>
      <c r="K1238" s="9">
        <v>1070726800</v>
      </c>
      <c r="L1238" s="5">
        <v>1232</v>
      </c>
      <c r="M1238" s="5">
        <v>0</v>
      </c>
      <c r="N1238" s="5">
        <v>588</v>
      </c>
      <c r="O1238" s="5">
        <v>1</v>
      </c>
      <c r="P1238" s="5">
        <v>93</v>
      </c>
      <c r="Q1238" s="5">
        <v>44158</v>
      </c>
      <c r="R1238" s="5">
        <v>44158</v>
      </c>
      <c r="S1238" s="8"/>
      <c r="T1238" s="9">
        <f>+VLOOKUP(F1238,'[1]NOV '!$C$1:$D$65536,2,0)-J1238</f>
        <v>0</v>
      </c>
    </row>
    <row r="1239" spans="4:20">
      <c r="D1239" s="2">
        <v>23</v>
      </c>
      <c r="E1239" t="s">
        <v>6969</v>
      </c>
      <c r="F1239">
        <v>2539053725</v>
      </c>
      <c r="G1239" t="s">
        <v>6970</v>
      </c>
      <c r="H1239" t="s">
        <v>6971</v>
      </c>
      <c r="I1239" t="s">
        <v>9912</v>
      </c>
      <c r="J1239" s="3">
        <v>35000</v>
      </c>
      <c r="K1239" s="3">
        <v>1070761800</v>
      </c>
      <c r="L1239">
        <v>1233</v>
      </c>
      <c r="M1239">
        <v>0</v>
      </c>
      <c r="N1239">
        <v>588</v>
      </c>
      <c r="O1239">
        <v>1</v>
      </c>
      <c r="P1239">
        <v>93</v>
      </c>
      <c r="Q1239">
        <v>44158</v>
      </c>
      <c r="R1239">
        <v>44158</v>
      </c>
      <c r="T1239" s="3" t="e">
        <f>+VLOOKUP(F1239,'[1]NOV '!$C$1:$D$65536,2,0)-J1239</f>
        <v>#N/A</v>
      </c>
    </row>
    <row r="1240" spans="4:20">
      <c r="D1240" s="2">
        <v>23</v>
      </c>
      <c r="E1240" t="s">
        <v>6975</v>
      </c>
      <c r="F1240">
        <v>2539062329</v>
      </c>
      <c r="G1240" t="s">
        <v>6976</v>
      </c>
      <c r="H1240" t="s">
        <v>6977</v>
      </c>
      <c r="I1240" t="s">
        <v>9912</v>
      </c>
      <c r="J1240" s="3">
        <v>105600</v>
      </c>
      <c r="K1240" s="3">
        <v>1070867400</v>
      </c>
      <c r="L1240">
        <v>1234</v>
      </c>
      <c r="M1240">
        <v>0</v>
      </c>
      <c r="N1240">
        <v>588</v>
      </c>
      <c r="O1240">
        <v>1</v>
      </c>
      <c r="P1240">
        <v>93</v>
      </c>
      <c r="Q1240">
        <v>44158</v>
      </c>
      <c r="R1240">
        <v>44158</v>
      </c>
      <c r="T1240" s="3" t="e">
        <f>+VLOOKUP(F1240,'[1]NOV '!$C$1:$D$65536,2,0)-J1240</f>
        <v>#N/A</v>
      </c>
    </row>
    <row r="1241" spans="4:20">
      <c r="D1241" s="2">
        <v>23</v>
      </c>
      <c r="E1241" t="s">
        <v>6981</v>
      </c>
      <c r="F1241">
        <v>2539073520</v>
      </c>
      <c r="G1241" t="s">
        <v>6982</v>
      </c>
      <c r="H1241" t="s">
        <v>6983</v>
      </c>
      <c r="I1241" t="s">
        <v>9912</v>
      </c>
      <c r="J1241" s="3">
        <v>1161400</v>
      </c>
      <c r="K1241" s="3">
        <v>1072028800</v>
      </c>
      <c r="L1241">
        <v>1235</v>
      </c>
      <c r="M1241">
        <v>0</v>
      </c>
      <c r="N1241">
        <v>588</v>
      </c>
      <c r="O1241">
        <v>1</v>
      </c>
      <c r="P1241">
        <v>93</v>
      </c>
      <c r="Q1241">
        <v>44158</v>
      </c>
      <c r="R1241">
        <v>44158</v>
      </c>
      <c r="T1241" s="3" t="e">
        <f>+VLOOKUP(F1241,'[1]NOV '!$C$1:$D$65536,2,0)-J1241</f>
        <v>#N/A</v>
      </c>
    </row>
    <row r="1242" spans="4:20">
      <c r="D1242" s="2">
        <v>23</v>
      </c>
      <c r="E1242" t="s">
        <v>6987</v>
      </c>
      <c r="F1242">
        <v>2539076851</v>
      </c>
      <c r="G1242" t="s">
        <v>6988</v>
      </c>
      <c r="H1242" t="s">
        <v>6989</v>
      </c>
      <c r="I1242" t="s">
        <v>9912</v>
      </c>
      <c r="J1242" s="3">
        <v>1521800</v>
      </c>
      <c r="K1242" s="3">
        <v>1073550600</v>
      </c>
      <c r="L1242">
        <v>1236</v>
      </c>
      <c r="M1242">
        <v>0</v>
      </c>
      <c r="N1242">
        <v>588</v>
      </c>
      <c r="O1242">
        <v>1</v>
      </c>
      <c r="P1242">
        <v>93</v>
      </c>
      <c r="Q1242">
        <v>44158</v>
      </c>
      <c r="R1242">
        <v>44158</v>
      </c>
      <c r="T1242" s="3" t="e">
        <f>+VLOOKUP(F1242,'[1]NOV '!$C$1:$D$65536,2,0)-J1242</f>
        <v>#N/A</v>
      </c>
    </row>
    <row r="1243" spans="4:20">
      <c r="D1243" s="2">
        <v>23</v>
      </c>
      <c r="E1243" t="s">
        <v>6993</v>
      </c>
      <c r="F1243">
        <v>2539081523</v>
      </c>
      <c r="G1243" t="s">
        <v>6994</v>
      </c>
      <c r="H1243" t="s">
        <v>6995</v>
      </c>
      <c r="I1243" t="s">
        <v>9912</v>
      </c>
      <c r="J1243" s="3">
        <v>371100</v>
      </c>
      <c r="K1243" s="3">
        <v>1073921700</v>
      </c>
      <c r="L1243">
        <v>1237</v>
      </c>
      <c r="M1243">
        <v>0</v>
      </c>
      <c r="N1243">
        <v>588</v>
      </c>
      <c r="O1243">
        <v>1</v>
      </c>
      <c r="P1243">
        <v>93</v>
      </c>
      <c r="Q1243">
        <v>44158</v>
      </c>
      <c r="R1243">
        <v>44158</v>
      </c>
      <c r="T1243" s="3" t="e">
        <f>+VLOOKUP(F1243,'[1]NOV '!$C$1:$D$65536,2,0)-J1243</f>
        <v>#N/A</v>
      </c>
    </row>
    <row r="1244" spans="4:20">
      <c r="D1244" s="2">
        <v>23</v>
      </c>
      <c r="E1244" t="s">
        <v>6999</v>
      </c>
      <c r="F1244">
        <v>2539090259</v>
      </c>
      <c r="G1244" t="s">
        <v>7000</v>
      </c>
      <c r="H1244" t="s">
        <v>7001</v>
      </c>
      <c r="I1244" t="s">
        <v>9912</v>
      </c>
      <c r="J1244" s="3">
        <v>757400</v>
      </c>
      <c r="K1244" s="3">
        <v>1074679100</v>
      </c>
      <c r="L1244">
        <v>1238</v>
      </c>
      <c r="M1244">
        <v>0</v>
      </c>
      <c r="N1244">
        <v>588</v>
      </c>
      <c r="O1244">
        <v>1</v>
      </c>
      <c r="P1244">
        <v>93</v>
      </c>
      <c r="Q1244">
        <v>44158</v>
      </c>
      <c r="R1244">
        <v>44158</v>
      </c>
      <c r="T1244" s="3" t="e">
        <f>+VLOOKUP(F1244,'[1]NOV '!$C$1:$D$65536,2,0)-J1244</f>
        <v>#N/A</v>
      </c>
    </row>
    <row r="1245" spans="4:20">
      <c r="D1245" s="7">
        <v>23</v>
      </c>
      <c r="E1245" s="8" t="s">
        <v>7005</v>
      </c>
      <c r="F1245" s="8">
        <v>2539105340</v>
      </c>
      <c r="G1245" s="8" t="s">
        <v>7006</v>
      </c>
      <c r="H1245" s="8" t="s">
        <v>7007</v>
      </c>
      <c r="I1245" s="8" t="s">
        <v>9912</v>
      </c>
      <c r="J1245" s="9">
        <v>472800</v>
      </c>
      <c r="K1245" s="9">
        <v>1075151900</v>
      </c>
      <c r="L1245" s="5">
        <v>1239</v>
      </c>
      <c r="M1245" s="5">
        <v>0</v>
      </c>
      <c r="N1245" s="5">
        <v>589</v>
      </c>
      <c r="O1245" s="5">
        <v>1</v>
      </c>
      <c r="P1245" s="5">
        <v>93</v>
      </c>
      <c r="Q1245" s="5">
        <v>44158</v>
      </c>
      <c r="R1245" s="5">
        <v>44158</v>
      </c>
      <c r="S1245" s="8"/>
      <c r="T1245" s="9">
        <f>+VLOOKUP(F1245,'[1]NOV '!$C$1:$D$65536,2,0)-J1245</f>
        <v>0</v>
      </c>
    </row>
    <row r="1246" spans="4:20">
      <c r="D1246" s="2">
        <v>23</v>
      </c>
      <c r="E1246" t="s">
        <v>7011</v>
      </c>
      <c r="F1246">
        <v>2539109755</v>
      </c>
      <c r="G1246" t="s">
        <v>7012</v>
      </c>
      <c r="H1246" t="s">
        <v>7013</v>
      </c>
      <c r="I1246" t="s">
        <v>9912</v>
      </c>
      <c r="J1246" s="3">
        <v>468700</v>
      </c>
      <c r="K1246" s="3">
        <v>1075620600</v>
      </c>
      <c r="L1246">
        <v>1240</v>
      </c>
      <c r="M1246">
        <v>0</v>
      </c>
      <c r="N1246">
        <v>588</v>
      </c>
      <c r="O1246">
        <v>1</v>
      </c>
      <c r="P1246">
        <v>93</v>
      </c>
      <c r="Q1246">
        <v>44158</v>
      </c>
      <c r="R1246">
        <v>44158</v>
      </c>
      <c r="T1246" s="3" t="e">
        <f>+VLOOKUP(F1246,'[1]NOV '!$C$1:$D$65536,2,0)-J1246</f>
        <v>#N/A</v>
      </c>
    </row>
    <row r="1247" spans="4:20">
      <c r="D1247" s="2">
        <v>23</v>
      </c>
      <c r="E1247" t="s">
        <v>7017</v>
      </c>
      <c r="F1247">
        <v>2539117503</v>
      </c>
      <c r="G1247" t="s">
        <v>7018</v>
      </c>
      <c r="H1247" t="s">
        <v>7019</v>
      </c>
      <c r="I1247" t="s">
        <v>9912</v>
      </c>
      <c r="J1247" s="3">
        <v>3085800</v>
      </c>
      <c r="K1247" s="3">
        <v>1078706400</v>
      </c>
      <c r="L1247">
        <v>1241</v>
      </c>
      <c r="M1247">
        <v>0</v>
      </c>
      <c r="N1247">
        <v>588</v>
      </c>
      <c r="O1247">
        <v>1</v>
      </c>
      <c r="P1247">
        <v>93</v>
      </c>
      <c r="Q1247">
        <v>44158</v>
      </c>
      <c r="R1247">
        <v>44158</v>
      </c>
      <c r="T1247" s="3" t="e">
        <f>+VLOOKUP(F1247,'[1]NOV '!$C$1:$D$65536,2,0)-J1247</f>
        <v>#N/A</v>
      </c>
    </row>
    <row r="1248" spans="4:20">
      <c r="D1248" s="2">
        <v>23</v>
      </c>
      <c r="E1248" t="s">
        <v>7023</v>
      </c>
      <c r="F1248">
        <v>2539118004</v>
      </c>
      <c r="G1248" t="s">
        <v>7024</v>
      </c>
      <c r="H1248" t="s">
        <v>7025</v>
      </c>
      <c r="I1248" t="s">
        <v>9912</v>
      </c>
      <c r="J1248" s="3">
        <v>41600</v>
      </c>
      <c r="K1248" s="3">
        <v>1078748000</v>
      </c>
      <c r="L1248">
        <v>1242</v>
      </c>
      <c r="M1248">
        <v>0</v>
      </c>
      <c r="N1248">
        <v>588</v>
      </c>
      <c r="O1248">
        <v>1</v>
      </c>
      <c r="P1248">
        <v>93</v>
      </c>
      <c r="Q1248">
        <v>44158</v>
      </c>
      <c r="R1248">
        <v>44158</v>
      </c>
      <c r="T1248" s="3" t="e">
        <f>+VLOOKUP(F1248,'[1]NOV '!$C$1:$D$65536,2,0)-J1248</f>
        <v>#N/A</v>
      </c>
    </row>
    <row r="1249" spans="4:20">
      <c r="D1249" s="2">
        <v>23</v>
      </c>
      <c r="E1249" t="s">
        <v>7028</v>
      </c>
      <c r="F1249">
        <v>2539122680</v>
      </c>
      <c r="G1249" t="s">
        <v>7029</v>
      </c>
      <c r="H1249" t="s">
        <v>7030</v>
      </c>
      <c r="I1249" t="s">
        <v>9912</v>
      </c>
      <c r="J1249" s="3">
        <v>31900</v>
      </c>
      <c r="K1249" s="3">
        <v>1078779900</v>
      </c>
      <c r="L1249">
        <v>1243</v>
      </c>
      <c r="M1249">
        <v>0</v>
      </c>
      <c r="N1249">
        <v>588</v>
      </c>
      <c r="O1249">
        <v>1</v>
      </c>
      <c r="P1249">
        <v>93</v>
      </c>
      <c r="Q1249">
        <v>44158</v>
      </c>
      <c r="R1249">
        <v>44158</v>
      </c>
      <c r="T1249" s="3" t="e">
        <f>+VLOOKUP(F1249,'[1]NOV '!$C$1:$D$65536,2,0)-J1249</f>
        <v>#N/A</v>
      </c>
    </row>
    <row r="1250" spans="4:20">
      <c r="D1250" s="2">
        <v>23</v>
      </c>
      <c r="E1250" t="s">
        <v>7033</v>
      </c>
      <c r="F1250">
        <v>2539132354</v>
      </c>
      <c r="G1250" t="s">
        <v>7034</v>
      </c>
      <c r="H1250" t="s">
        <v>7035</v>
      </c>
      <c r="I1250" t="s">
        <v>9912</v>
      </c>
      <c r="J1250" s="3">
        <v>520100</v>
      </c>
      <c r="K1250" s="3">
        <v>1079300000</v>
      </c>
      <c r="L1250">
        <v>1244</v>
      </c>
      <c r="M1250">
        <v>0</v>
      </c>
      <c r="N1250">
        <v>588</v>
      </c>
      <c r="O1250">
        <v>1</v>
      </c>
      <c r="P1250">
        <v>93</v>
      </c>
      <c r="Q1250">
        <v>44158</v>
      </c>
      <c r="R1250">
        <v>44158</v>
      </c>
      <c r="T1250" s="3" t="e">
        <f>+VLOOKUP(F1250,'[1]NOV '!$C$1:$D$65536,2,0)-J1250</f>
        <v>#N/A</v>
      </c>
    </row>
    <row r="1251" spans="4:20">
      <c r="D1251" s="2">
        <v>23</v>
      </c>
      <c r="E1251" t="s">
        <v>7039</v>
      </c>
      <c r="F1251">
        <v>2539141386</v>
      </c>
      <c r="G1251" t="s">
        <v>7040</v>
      </c>
      <c r="H1251" t="s">
        <v>7041</v>
      </c>
      <c r="I1251" t="s">
        <v>9912</v>
      </c>
      <c r="J1251" s="3">
        <v>1941800</v>
      </c>
      <c r="K1251" s="3">
        <v>1081241800</v>
      </c>
      <c r="L1251">
        <v>1245</v>
      </c>
      <c r="M1251">
        <v>0</v>
      </c>
      <c r="N1251">
        <v>588</v>
      </c>
      <c r="O1251">
        <v>1</v>
      </c>
      <c r="P1251">
        <v>93</v>
      </c>
      <c r="Q1251">
        <v>44158</v>
      </c>
      <c r="R1251">
        <v>44158</v>
      </c>
      <c r="T1251" s="3" t="e">
        <f>+VLOOKUP(F1251,'[1]NOV '!$C$1:$D$65536,2,0)-J1251</f>
        <v>#N/A</v>
      </c>
    </row>
    <row r="1252" spans="4:20">
      <c r="D1252" s="2">
        <v>23</v>
      </c>
      <c r="E1252" t="s">
        <v>7045</v>
      </c>
      <c r="F1252">
        <v>2539147133</v>
      </c>
      <c r="G1252" t="s">
        <v>7046</v>
      </c>
      <c r="H1252" t="s">
        <v>7047</v>
      </c>
      <c r="I1252" t="s">
        <v>9912</v>
      </c>
      <c r="J1252" s="3">
        <v>2841700</v>
      </c>
      <c r="K1252" s="3">
        <v>1084083500</v>
      </c>
      <c r="L1252">
        <v>1246</v>
      </c>
      <c r="M1252">
        <v>0</v>
      </c>
      <c r="N1252">
        <v>588</v>
      </c>
      <c r="O1252">
        <v>1</v>
      </c>
      <c r="P1252">
        <v>93</v>
      </c>
      <c r="Q1252">
        <v>44158</v>
      </c>
      <c r="R1252">
        <v>44158</v>
      </c>
      <c r="T1252" s="3" t="e">
        <f>+VLOOKUP(F1252,'[1]NOV '!$C$1:$D$65536,2,0)-J1252</f>
        <v>#N/A</v>
      </c>
    </row>
    <row r="1253" spans="4:20">
      <c r="D1253" s="2">
        <v>23</v>
      </c>
      <c r="E1253" t="s">
        <v>7051</v>
      </c>
      <c r="F1253">
        <v>2539166339</v>
      </c>
      <c r="G1253" t="s">
        <v>7052</v>
      </c>
      <c r="H1253" t="s">
        <v>7053</v>
      </c>
      <c r="I1253" t="s">
        <v>9912</v>
      </c>
      <c r="J1253" s="3">
        <v>258400</v>
      </c>
      <c r="K1253" s="3">
        <v>1084341900</v>
      </c>
      <c r="L1253">
        <v>1247</v>
      </c>
      <c r="M1253">
        <v>0</v>
      </c>
      <c r="N1253">
        <v>588</v>
      </c>
      <c r="O1253">
        <v>1</v>
      </c>
      <c r="P1253">
        <v>93</v>
      </c>
      <c r="Q1253">
        <v>44158</v>
      </c>
      <c r="R1253">
        <v>44158</v>
      </c>
      <c r="T1253" s="3" t="e">
        <f>+VLOOKUP(F1253,'[1]NOV '!$C$1:$D$65536,2,0)-J1253</f>
        <v>#N/A</v>
      </c>
    </row>
    <row r="1254" spans="4:20">
      <c r="D1254" s="2">
        <v>23</v>
      </c>
      <c r="E1254" t="s">
        <v>7057</v>
      </c>
      <c r="F1254">
        <v>2539166908</v>
      </c>
      <c r="G1254" t="s">
        <v>7058</v>
      </c>
      <c r="H1254" t="s">
        <v>7059</v>
      </c>
      <c r="I1254" t="s">
        <v>9912</v>
      </c>
      <c r="J1254" s="3">
        <v>5000000</v>
      </c>
      <c r="K1254" s="3">
        <v>1089341900</v>
      </c>
      <c r="L1254">
        <v>1248</v>
      </c>
      <c r="M1254">
        <v>0</v>
      </c>
      <c r="N1254">
        <v>588</v>
      </c>
      <c r="O1254">
        <v>1</v>
      </c>
      <c r="P1254">
        <v>93</v>
      </c>
      <c r="Q1254">
        <v>44158</v>
      </c>
      <c r="R1254">
        <v>44158</v>
      </c>
      <c r="T1254" s="3" t="e">
        <f>+VLOOKUP(F1254,'[1]NOV '!$C$1:$D$65536,2,0)-J1254</f>
        <v>#N/A</v>
      </c>
    </row>
    <row r="1255" spans="4:20">
      <c r="D1255" s="2">
        <v>23</v>
      </c>
      <c r="E1255" t="s">
        <v>7062</v>
      </c>
      <c r="F1255">
        <v>2539168319</v>
      </c>
      <c r="G1255" t="s">
        <v>7063</v>
      </c>
      <c r="H1255" t="s">
        <v>7064</v>
      </c>
      <c r="I1255" t="s">
        <v>9912</v>
      </c>
      <c r="J1255" s="3">
        <v>106300</v>
      </c>
      <c r="K1255" s="3">
        <v>1089448200</v>
      </c>
      <c r="L1255">
        <v>1249</v>
      </c>
      <c r="M1255">
        <v>0</v>
      </c>
      <c r="N1255">
        <v>588</v>
      </c>
      <c r="O1255">
        <v>1</v>
      </c>
      <c r="P1255">
        <v>93</v>
      </c>
      <c r="Q1255">
        <v>44158</v>
      </c>
      <c r="R1255">
        <v>44158</v>
      </c>
      <c r="T1255" s="3" t="e">
        <f>+VLOOKUP(F1255,'[1]NOV '!$C$1:$D$65536,2,0)-J1255</f>
        <v>#N/A</v>
      </c>
    </row>
    <row r="1256" spans="4:20">
      <c r="D1256" s="2">
        <v>23</v>
      </c>
      <c r="E1256" t="s">
        <v>7067</v>
      </c>
      <c r="F1256">
        <v>2539175865</v>
      </c>
      <c r="G1256" t="s">
        <v>7068</v>
      </c>
      <c r="H1256" t="s">
        <v>7069</v>
      </c>
      <c r="I1256" t="s">
        <v>9912</v>
      </c>
      <c r="J1256" s="3">
        <v>113900</v>
      </c>
      <c r="K1256" s="3">
        <v>1089562100</v>
      </c>
      <c r="L1256">
        <v>1250</v>
      </c>
      <c r="M1256">
        <v>0</v>
      </c>
      <c r="N1256">
        <v>588</v>
      </c>
      <c r="O1256">
        <v>1</v>
      </c>
      <c r="P1256">
        <v>93</v>
      </c>
      <c r="Q1256">
        <v>44158</v>
      </c>
      <c r="R1256">
        <v>44158</v>
      </c>
      <c r="T1256" s="3" t="e">
        <f>+VLOOKUP(F1256,'[1]NOV '!$C$1:$D$65536,2,0)-J1256</f>
        <v>#N/A</v>
      </c>
    </row>
    <row r="1257" spans="4:20">
      <c r="D1257" s="2">
        <v>23</v>
      </c>
      <c r="E1257" t="s">
        <v>7072</v>
      </c>
      <c r="F1257">
        <v>2539186041</v>
      </c>
      <c r="G1257" t="s">
        <v>7073</v>
      </c>
      <c r="H1257" t="s">
        <v>7074</v>
      </c>
      <c r="I1257" t="s">
        <v>9912</v>
      </c>
      <c r="J1257" s="3">
        <v>241400</v>
      </c>
      <c r="K1257" s="3">
        <v>1089803500</v>
      </c>
      <c r="L1257">
        <v>1251</v>
      </c>
      <c r="M1257">
        <v>0</v>
      </c>
      <c r="N1257">
        <v>588</v>
      </c>
      <c r="O1257">
        <v>1</v>
      </c>
      <c r="P1257">
        <v>93</v>
      </c>
      <c r="Q1257">
        <v>44158</v>
      </c>
      <c r="R1257">
        <v>44158</v>
      </c>
      <c r="T1257" s="3" t="e">
        <f>+VLOOKUP(F1257,'[1]NOV '!$C$1:$D$65536,2,0)-J1257</f>
        <v>#N/A</v>
      </c>
    </row>
    <row r="1258" spans="4:20">
      <c r="D1258" s="2">
        <v>23</v>
      </c>
      <c r="E1258" t="s">
        <v>7078</v>
      </c>
      <c r="F1258">
        <v>2539205578</v>
      </c>
      <c r="G1258" t="s">
        <v>7079</v>
      </c>
      <c r="H1258" t="s">
        <v>7080</v>
      </c>
      <c r="I1258" t="s">
        <v>9912</v>
      </c>
      <c r="J1258" s="3">
        <v>1071800</v>
      </c>
      <c r="K1258" s="3">
        <v>1090875300</v>
      </c>
      <c r="L1258">
        <v>1252</v>
      </c>
      <c r="M1258">
        <v>0</v>
      </c>
      <c r="N1258">
        <v>588</v>
      </c>
      <c r="O1258">
        <v>1</v>
      </c>
      <c r="P1258">
        <v>93</v>
      </c>
      <c r="Q1258">
        <v>44158</v>
      </c>
      <c r="R1258">
        <v>44158</v>
      </c>
      <c r="T1258" s="3" t="e">
        <f>+VLOOKUP(F1258,'[1]NOV '!$C$1:$D$65536,2,0)-J1258</f>
        <v>#N/A</v>
      </c>
    </row>
    <row r="1259" spans="4:20">
      <c r="D1259" s="2">
        <v>23</v>
      </c>
      <c r="E1259" t="s">
        <v>7084</v>
      </c>
      <c r="F1259">
        <v>2539206231</v>
      </c>
      <c r="G1259" t="s">
        <v>7085</v>
      </c>
      <c r="H1259" t="s">
        <v>7086</v>
      </c>
      <c r="I1259" t="s">
        <v>9912</v>
      </c>
      <c r="J1259" s="3">
        <v>727900</v>
      </c>
      <c r="K1259" s="3">
        <v>1091603200</v>
      </c>
      <c r="L1259">
        <v>1253</v>
      </c>
      <c r="M1259">
        <v>0</v>
      </c>
      <c r="N1259">
        <v>588</v>
      </c>
      <c r="O1259">
        <v>1</v>
      </c>
      <c r="P1259">
        <v>93</v>
      </c>
      <c r="Q1259">
        <v>44158</v>
      </c>
      <c r="R1259">
        <v>44158</v>
      </c>
      <c r="T1259" s="3" t="e">
        <f>+VLOOKUP(F1259,'[1]NOV '!$C$1:$D$65536,2,0)-J1259</f>
        <v>#N/A</v>
      </c>
    </row>
    <row r="1260" spans="4:20">
      <c r="D1260" s="2">
        <v>23</v>
      </c>
      <c r="E1260" t="s">
        <v>7090</v>
      </c>
      <c r="F1260">
        <v>2539221124</v>
      </c>
      <c r="G1260" t="s">
        <v>7091</v>
      </c>
      <c r="H1260" t="s">
        <v>7092</v>
      </c>
      <c r="I1260" t="s">
        <v>9912</v>
      </c>
      <c r="J1260" s="3">
        <v>314200</v>
      </c>
      <c r="K1260" s="3">
        <v>1091917400</v>
      </c>
      <c r="L1260">
        <v>1254</v>
      </c>
      <c r="M1260">
        <v>0</v>
      </c>
      <c r="N1260">
        <v>588</v>
      </c>
      <c r="O1260">
        <v>1</v>
      </c>
      <c r="P1260">
        <v>93</v>
      </c>
      <c r="Q1260">
        <v>44158</v>
      </c>
      <c r="R1260">
        <v>44158</v>
      </c>
      <c r="T1260" s="3" t="e">
        <f>+VLOOKUP(F1260,'[1]NOV '!$C$1:$D$65536,2,0)-J1260</f>
        <v>#N/A</v>
      </c>
    </row>
    <row r="1261" spans="4:20">
      <c r="D1261" s="7">
        <v>23</v>
      </c>
      <c r="E1261" s="8" t="s">
        <v>7096</v>
      </c>
      <c r="F1261" s="8">
        <v>2539267735</v>
      </c>
      <c r="G1261" s="8" t="s">
        <v>7097</v>
      </c>
      <c r="H1261" s="8" t="s">
        <v>7098</v>
      </c>
      <c r="I1261" s="8" t="s">
        <v>9912</v>
      </c>
      <c r="J1261" s="9">
        <v>136900</v>
      </c>
      <c r="K1261" s="9">
        <v>1092054300</v>
      </c>
      <c r="L1261" s="5">
        <v>1255</v>
      </c>
      <c r="M1261" s="5">
        <v>0</v>
      </c>
      <c r="N1261" s="5">
        <v>588</v>
      </c>
      <c r="O1261" s="5">
        <v>1</v>
      </c>
      <c r="P1261" s="5">
        <v>93</v>
      </c>
      <c r="Q1261" s="5">
        <v>44158</v>
      </c>
      <c r="R1261" s="5">
        <v>44158</v>
      </c>
      <c r="S1261" s="8"/>
      <c r="T1261" s="9">
        <f>+VLOOKUP(F1261,'[1]NOV '!$C$1:$D$65536,2,0)-J1261</f>
        <v>0</v>
      </c>
    </row>
    <row r="1262" spans="4:20">
      <c r="D1262" s="7">
        <v>23</v>
      </c>
      <c r="E1262" s="8" t="s">
        <v>7101</v>
      </c>
      <c r="F1262" s="8">
        <v>2539270728</v>
      </c>
      <c r="G1262" s="8" t="s">
        <v>7102</v>
      </c>
      <c r="H1262" s="8" t="s">
        <v>7103</v>
      </c>
      <c r="I1262" s="8" t="s">
        <v>9912</v>
      </c>
      <c r="J1262" s="9">
        <v>205400</v>
      </c>
      <c r="K1262" s="9">
        <v>1092259700</v>
      </c>
      <c r="L1262" s="5">
        <v>1256</v>
      </c>
      <c r="M1262" s="5">
        <v>0</v>
      </c>
      <c r="N1262" s="5">
        <v>588</v>
      </c>
      <c r="O1262" s="5">
        <v>1</v>
      </c>
      <c r="P1262" s="5">
        <v>93</v>
      </c>
      <c r="Q1262" s="5">
        <v>44158</v>
      </c>
      <c r="R1262" s="5">
        <v>44158</v>
      </c>
      <c r="S1262" s="8"/>
      <c r="T1262" s="9">
        <f>+VLOOKUP(F1262,'[1]NOV '!$C$1:$D$65536,2,0)-J1262</f>
        <v>0</v>
      </c>
    </row>
    <row r="1263" spans="4:20">
      <c r="D1263" s="7">
        <v>23</v>
      </c>
      <c r="E1263" s="8" t="s">
        <v>7106</v>
      </c>
      <c r="F1263" s="8">
        <v>2539286070</v>
      </c>
      <c r="G1263" s="8" t="s">
        <v>7107</v>
      </c>
      <c r="H1263" s="8" t="s">
        <v>7108</v>
      </c>
      <c r="I1263" s="8" t="s">
        <v>9912</v>
      </c>
      <c r="J1263" s="9">
        <v>136900</v>
      </c>
      <c r="K1263" s="9">
        <v>1092396600</v>
      </c>
      <c r="L1263" s="5">
        <v>1257</v>
      </c>
      <c r="M1263" s="5">
        <v>0</v>
      </c>
      <c r="N1263" s="5">
        <v>588</v>
      </c>
      <c r="O1263" s="5">
        <v>1</v>
      </c>
      <c r="P1263" s="5">
        <v>93</v>
      </c>
      <c r="Q1263" s="5">
        <v>44158</v>
      </c>
      <c r="R1263" s="5">
        <v>44158</v>
      </c>
      <c r="S1263" s="8"/>
      <c r="T1263" s="9">
        <f>+VLOOKUP(F1263,'[1]NOV '!$C$1:$D$65536,2,0)-J1263</f>
        <v>0</v>
      </c>
    </row>
    <row r="1264" spans="4:20">
      <c r="D1264" s="7">
        <v>23</v>
      </c>
      <c r="E1264" s="8" t="s">
        <v>7111</v>
      </c>
      <c r="F1264" s="8">
        <v>2539330594</v>
      </c>
      <c r="G1264" s="8" t="s">
        <v>7112</v>
      </c>
      <c r="H1264" s="8" t="s">
        <v>7113</v>
      </c>
      <c r="I1264" s="8" t="s">
        <v>9912</v>
      </c>
      <c r="J1264" s="9">
        <v>973700</v>
      </c>
      <c r="K1264" s="9">
        <v>1093370300</v>
      </c>
      <c r="L1264" s="5">
        <v>1258</v>
      </c>
      <c r="M1264" s="5">
        <v>0</v>
      </c>
      <c r="N1264" s="5">
        <v>589</v>
      </c>
      <c r="O1264" s="5">
        <v>1</v>
      </c>
      <c r="P1264" s="5">
        <v>93</v>
      </c>
      <c r="Q1264" s="5">
        <v>44158</v>
      </c>
      <c r="R1264" s="5">
        <v>44158</v>
      </c>
      <c r="S1264" s="8"/>
      <c r="T1264" s="9">
        <f>+VLOOKUP(F1264,'[1]NOV '!$C$1:$D$65536,2,0)-J1264</f>
        <v>0</v>
      </c>
    </row>
    <row r="1265" spans="4:20">
      <c r="D1265" s="7">
        <v>23</v>
      </c>
      <c r="E1265" s="8" t="s">
        <v>7117</v>
      </c>
      <c r="F1265" s="8">
        <v>2539367480</v>
      </c>
      <c r="G1265" s="8" t="s">
        <v>7118</v>
      </c>
      <c r="H1265" s="8" t="s">
        <v>7119</v>
      </c>
      <c r="I1265" s="8" t="s">
        <v>9912</v>
      </c>
      <c r="J1265" s="9">
        <v>7200</v>
      </c>
      <c r="K1265" s="9">
        <v>1093377500</v>
      </c>
      <c r="L1265" s="5">
        <v>1259</v>
      </c>
      <c r="M1265" s="5">
        <v>0</v>
      </c>
      <c r="N1265" s="5">
        <v>588</v>
      </c>
      <c r="O1265" s="5">
        <v>1</v>
      </c>
      <c r="P1265" s="5">
        <v>93</v>
      </c>
      <c r="Q1265" s="5">
        <v>44158</v>
      </c>
      <c r="R1265" s="5">
        <v>44158</v>
      </c>
      <c r="S1265" s="8"/>
      <c r="T1265" s="9">
        <f>+VLOOKUP(F1265,'[1]NOV '!$C$1:$D$65536,2,0)-J1265</f>
        <v>0</v>
      </c>
    </row>
    <row r="1266" spans="4:20">
      <c r="D1266" s="7">
        <v>23</v>
      </c>
      <c r="E1266" s="8" t="s">
        <v>7123</v>
      </c>
      <c r="F1266" s="8">
        <v>2536386042</v>
      </c>
      <c r="G1266" s="8" t="s">
        <v>7124</v>
      </c>
      <c r="H1266" s="8" t="s">
        <v>7125</v>
      </c>
      <c r="I1266" s="8" t="s">
        <v>9912</v>
      </c>
      <c r="J1266" s="9">
        <v>122300</v>
      </c>
      <c r="K1266" s="9">
        <v>1093499800</v>
      </c>
      <c r="L1266" s="5">
        <v>1260</v>
      </c>
      <c r="M1266" s="5">
        <v>0</v>
      </c>
      <c r="N1266" s="5">
        <v>589</v>
      </c>
      <c r="O1266" s="5">
        <v>1</v>
      </c>
      <c r="P1266" s="5">
        <v>10</v>
      </c>
      <c r="Q1266" s="5">
        <v>44158</v>
      </c>
      <c r="R1266" s="5">
        <v>44158</v>
      </c>
      <c r="S1266" s="8"/>
      <c r="T1266" s="9">
        <f>+VLOOKUP(F1266,'[1]NOV '!$C$1:$D$65536,2,0)-J1266</f>
        <v>0</v>
      </c>
    </row>
    <row r="1267" spans="4:20">
      <c r="D1267" s="7">
        <v>23</v>
      </c>
      <c r="E1267" s="8" t="s">
        <v>7123</v>
      </c>
      <c r="F1267" s="8">
        <v>2536385571</v>
      </c>
      <c r="G1267" s="8" t="s">
        <v>7129</v>
      </c>
      <c r="H1267" s="8" t="s">
        <v>7130</v>
      </c>
      <c r="I1267" s="8" t="s">
        <v>9912</v>
      </c>
      <c r="J1267" s="9">
        <v>122300</v>
      </c>
      <c r="K1267" s="9">
        <v>1093622100</v>
      </c>
      <c r="L1267" s="5">
        <v>1261</v>
      </c>
      <c r="M1267" s="5">
        <v>0</v>
      </c>
      <c r="N1267" s="5">
        <v>589</v>
      </c>
      <c r="O1267" s="5">
        <v>1</v>
      </c>
      <c r="P1267" s="5">
        <v>10</v>
      </c>
      <c r="Q1267" s="5">
        <v>44158</v>
      </c>
      <c r="R1267" s="5">
        <v>44158</v>
      </c>
      <c r="S1267" s="8"/>
      <c r="T1267" s="9">
        <f>+VLOOKUP(F1267,'[1]NOV '!$C$1:$D$65536,2,0)-J1267</f>
        <v>0</v>
      </c>
    </row>
    <row r="1268" spans="4:20">
      <c r="D1268" s="7">
        <v>23</v>
      </c>
      <c r="E1268" s="8" t="s">
        <v>7133</v>
      </c>
      <c r="F1268" s="8">
        <v>2536412157</v>
      </c>
      <c r="G1268" s="8" t="s">
        <v>7134</v>
      </c>
      <c r="H1268" s="8" t="s">
        <v>7135</v>
      </c>
      <c r="I1268" s="8" t="s">
        <v>9912</v>
      </c>
      <c r="J1268" s="9">
        <v>1525900</v>
      </c>
      <c r="K1268" s="9">
        <v>1095148000</v>
      </c>
      <c r="L1268" s="5">
        <v>1262</v>
      </c>
      <c r="M1268" s="5">
        <v>0</v>
      </c>
      <c r="N1268" s="5">
        <v>589</v>
      </c>
      <c r="O1268" s="5">
        <v>1</v>
      </c>
      <c r="P1268" s="5">
        <v>10</v>
      </c>
      <c r="Q1268" s="5">
        <v>44158</v>
      </c>
      <c r="R1268" s="5">
        <v>44158</v>
      </c>
      <c r="S1268" s="8"/>
      <c r="T1268" s="9">
        <f>+VLOOKUP(F1268,'[1]NOV '!$C$1:$D$65536,2,0)-J1268</f>
        <v>0</v>
      </c>
    </row>
    <row r="1269" spans="4:20">
      <c r="D1269" s="7">
        <v>23</v>
      </c>
      <c r="E1269" s="8" t="s">
        <v>7133</v>
      </c>
      <c r="F1269" s="8">
        <v>2536411511</v>
      </c>
      <c r="G1269" s="8" t="s">
        <v>7139</v>
      </c>
      <c r="H1269" s="8" t="s">
        <v>7140</v>
      </c>
      <c r="I1269" s="8" t="s">
        <v>9912</v>
      </c>
      <c r="J1269" s="9">
        <v>2254200</v>
      </c>
      <c r="K1269" s="9">
        <v>1097402200</v>
      </c>
      <c r="L1269" s="5">
        <v>1263</v>
      </c>
      <c r="M1269" s="5">
        <v>0</v>
      </c>
      <c r="N1269" s="5">
        <v>589</v>
      </c>
      <c r="O1269" s="5">
        <v>1</v>
      </c>
      <c r="P1269" s="5">
        <v>10</v>
      </c>
      <c r="Q1269" s="5">
        <v>44158</v>
      </c>
      <c r="R1269" s="5">
        <v>44158</v>
      </c>
      <c r="S1269" s="8"/>
      <c r="T1269" s="9">
        <f>+VLOOKUP(F1269,'[1]NOV '!$C$1:$D$65536,2,0)-J1269</f>
        <v>0</v>
      </c>
    </row>
    <row r="1270" spans="4:20">
      <c r="D1270" s="7">
        <v>23</v>
      </c>
      <c r="E1270" s="8" t="s">
        <v>7144</v>
      </c>
      <c r="F1270" s="8">
        <v>2536775722</v>
      </c>
      <c r="G1270" s="8" t="s">
        <v>7145</v>
      </c>
      <c r="H1270" s="8" t="s">
        <v>7146</v>
      </c>
      <c r="I1270" s="8" t="s">
        <v>9912</v>
      </c>
      <c r="J1270" s="9">
        <v>82600</v>
      </c>
      <c r="K1270" s="9">
        <v>1097484800</v>
      </c>
      <c r="L1270" s="5">
        <v>1264</v>
      </c>
      <c r="M1270" s="5">
        <v>0</v>
      </c>
      <c r="N1270" s="5">
        <v>589</v>
      </c>
      <c r="O1270" s="5">
        <v>1</v>
      </c>
      <c r="P1270" s="5">
        <v>10</v>
      </c>
      <c r="Q1270" s="5">
        <v>44158</v>
      </c>
      <c r="R1270" s="5">
        <v>44158</v>
      </c>
      <c r="S1270" s="8"/>
      <c r="T1270" s="9">
        <f>+VLOOKUP(F1270,'[1]NOV '!$C$1:$D$65536,2,0)-J1270</f>
        <v>0</v>
      </c>
    </row>
    <row r="1271" spans="4:20">
      <c r="D1271" s="2">
        <v>24</v>
      </c>
      <c r="E1271" t="s">
        <v>7151</v>
      </c>
      <c r="F1271">
        <v>222690</v>
      </c>
      <c r="G1271" t="s">
        <v>7152</v>
      </c>
      <c r="H1271" t="s">
        <v>681</v>
      </c>
      <c r="I1271" t="s">
        <v>9912</v>
      </c>
      <c r="J1271" s="3">
        <v>22150927</v>
      </c>
      <c r="K1271" s="3">
        <v>1119635727</v>
      </c>
      <c r="L1271">
        <v>1265</v>
      </c>
      <c r="M1271">
        <v>63</v>
      </c>
      <c r="N1271" t="s">
        <v>686</v>
      </c>
      <c r="O1271">
        <v>1</v>
      </c>
      <c r="P1271">
        <v>14</v>
      </c>
      <c r="Q1271">
        <v>44159</v>
      </c>
      <c r="R1271">
        <v>44159</v>
      </c>
      <c r="T1271" s="3" t="e">
        <f>+VLOOKUP(F1271,'[1]NOV '!$C$1:$D$65536,2,0)-J1271</f>
        <v>#N/A</v>
      </c>
    </row>
    <row r="1272" spans="4:20">
      <c r="D1272" s="2">
        <v>24</v>
      </c>
      <c r="E1272" t="s">
        <v>7151</v>
      </c>
      <c r="F1272">
        <v>222690</v>
      </c>
      <c r="G1272" t="s">
        <v>7152</v>
      </c>
      <c r="H1272" t="s">
        <v>681</v>
      </c>
      <c r="I1272" t="s">
        <v>9912</v>
      </c>
      <c r="J1272" s="3">
        <v>4083522</v>
      </c>
      <c r="K1272" s="3">
        <v>1123719249</v>
      </c>
      <c r="L1272">
        <v>1266</v>
      </c>
      <c r="M1272">
        <v>63</v>
      </c>
      <c r="N1272" t="s">
        <v>686</v>
      </c>
      <c r="O1272">
        <v>1</v>
      </c>
      <c r="P1272">
        <v>14</v>
      </c>
      <c r="Q1272">
        <v>44159</v>
      </c>
      <c r="R1272">
        <v>44159</v>
      </c>
      <c r="T1272" s="3" t="e">
        <f>+VLOOKUP(F1272,'[1]NOV '!$C$1:$D$65536,2,0)-J1272</f>
        <v>#N/A</v>
      </c>
    </row>
    <row r="1273" spans="4:20">
      <c r="D1273" s="2">
        <v>24</v>
      </c>
      <c r="E1273" t="s">
        <v>7151</v>
      </c>
      <c r="F1273">
        <v>222690</v>
      </c>
      <c r="G1273" t="s">
        <v>7152</v>
      </c>
      <c r="H1273" t="s">
        <v>681</v>
      </c>
      <c r="I1273" t="s">
        <v>9912</v>
      </c>
      <c r="J1273" s="3">
        <v>28527624</v>
      </c>
      <c r="K1273" s="3">
        <v>1152246873</v>
      </c>
      <c r="L1273">
        <v>1267</v>
      </c>
      <c r="M1273">
        <v>63</v>
      </c>
      <c r="N1273" t="s">
        <v>686</v>
      </c>
      <c r="O1273">
        <v>1</v>
      </c>
      <c r="P1273">
        <v>14</v>
      </c>
      <c r="Q1273">
        <v>44159</v>
      </c>
      <c r="R1273">
        <v>44159</v>
      </c>
      <c r="T1273" s="3" t="e">
        <f>+VLOOKUP(F1273,'[1]NOV '!$C$1:$D$65536,2,0)-J1273</f>
        <v>#N/A</v>
      </c>
    </row>
    <row r="1274" spans="4:20">
      <c r="D1274" s="2">
        <v>24</v>
      </c>
      <c r="E1274" t="s">
        <v>7151</v>
      </c>
      <c r="F1274">
        <v>222690</v>
      </c>
      <c r="G1274" t="s">
        <v>7152</v>
      </c>
      <c r="H1274" t="s">
        <v>681</v>
      </c>
      <c r="I1274" t="s">
        <v>9912</v>
      </c>
      <c r="J1274" s="3">
        <v>583500</v>
      </c>
      <c r="K1274" s="3">
        <v>1152830373</v>
      </c>
      <c r="L1274">
        <v>1268</v>
      </c>
      <c r="M1274">
        <v>63</v>
      </c>
      <c r="N1274" t="s">
        <v>686</v>
      </c>
      <c r="O1274">
        <v>1</v>
      </c>
      <c r="P1274">
        <v>14</v>
      </c>
      <c r="Q1274">
        <v>44159</v>
      </c>
      <c r="R1274">
        <v>44159</v>
      </c>
      <c r="T1274" s="3" t="e">
        <f>+VLOOKUP(F1274,'[1]NOV '!$C$1:$D$65536,2,0)-J1274</f>
        <v>#N/A</v>
      </c>
    </row>
    <row r="1275" spans="4:20">
      <c r="D1275" s="2">
        <v>24</v>
      </c>
      <c r="E1275" t="s">
        <v>7151</v>
      </c>
      <c r="F1275">
        <v>222690</v>
      </c>
      <c r="G1275" t="s">
        <v>7152</v>
      </c>
      <c r="H1275" t="s">
        <v>681</v>
      </c>
      <c r="I1275" t="s">
        <v>9912</v>
      </c>
      <c r="J1275" s="3">
        <v>34063163</v>
      </c>
      <c r="K1275" s="3">
        <v>1186893536</v>
      </c>
      <c r="L1275">
        <v>1269</v>
      </c>
      <c r="M1275">
        <v>63</v>
      </c>
      <c r="N1275" t="s">
        <v>686</v>
      </c>
      <c r="O1275">
        <v>1</v>
      </c>
      <c r="P1275">
        <v>14</v>
      </c>
      <c r="Q1275">
        <v>44159</v>
      </c>
      <c r="R1275">
        <v>44159</v>
      </c>
      <c r="T1275" s="3" t="e">
        <f>+VLOOKUP(F1275,'[1]NOV '!$C$1:$D$65536,2,0)-J1275</f>
        <v>#N/A</v>
      </c>
    </row>
    <row r="1276" spans="4:20">
      <c r="D1276" s="2">
        <v>24</v>
      </c>
      <c r="E1276" t="s">
        <v>7164</v>
      </c>
      <c r="F1276">
        <v>2539588377</v>
      </c>
      <c r="G1276" t="s">
        <v>7165</v>
      </c>
      <c r="H1276" t="s">
        <v>7166</v>
      </c>
      <c r="I1276" t="s">
        <v>9912</v>
      </c>
      <c r="J1276" s="3">
        <v>1243600</v>
      </c>
      <c r="K1276" s="3">
        <v>1188137136</v>
      </c>
      <c r="L1276">
        <v>1270</v>
      </c>
      <c r="M1276">
        <v>0</v>
      </c>
      <c r="N1276">
        <v>588</v>
      </c>
      <c r="O1276">
        <v>1</v>
      </c>
      <c r="P1276">
        <v>93</v>
      </c>
      <c r="Q1276">
        <v>44159</v>
      </c>
      <c r="R1276">
        <v>44159</v>
      </c>
      <c r="T1276" s="3" t="e">
        <f>+VLOOKUP(F1276,'[1]NOV '!$C$1:$D$65536,2,0)-J1276</f>
        <v>#N/A</v>
      </c>
    </row>
    <row r="1277" spans="4:20">
      <c r="D1277" s="2">
        <v>24</v>
      </c>
      <c r="E1277" t="s">
        <v>7170</v>
      </c>
      <c r="F1277">
        <v>2539591405</v>
      </c>
      <c r="G1277" t="s">
        <v>7171</v>
      </c>
      <c r="H1277" t="s">
        <v>7172</v>
      </c>
      <c r="I1277" t="s">
        <v>9912</v>
      </c>
      <c r="J1277" s="3">
        <v>1373500</v>
      </c>
      <c r="K1277" s="3">
        <v>1189510636</v>
      </c>
      <c r="L1277">
        <v>1271</v>
      </c>
      <c r="M1277">
        <v>0</v>
      </c>
      <c r="N1277">
        <v>588</v>
      </c>
      <c r="O1277">
        <v>1</v>
      </c>
      <c r="P1277">
        <v>93</v>
      </c>
      <c r="Q1277">
        <v>44159</v>
      </c>
      <c r="R1277">
        <v>44159</v>
      </c>
      <c r="T1277" s="3" t="e">
        <f>+VLOOKUP(F1277,'[1]NOV '!$C$1:$D$65536,2,0)-J1277</f>
        <v>#N/A</v>
      </c>
    </row>
    <row r="1278" spans="4:20">
      <c r="D1278" s="2">
        <v>24</v>
      </c>
      <c r="E1278" t="s">
        <v>7176</v>
      </c>
      <c r="F1278">
        <v>2539592309</v>
      </c>
      <c r="G1278" t="s">
        <v>7177</v>
      </c>
      <c r="H1278" t="s">
        <v>7178</v>
      </c>
      <c r="I1278" t="s">
        <v>9912</v>
      </c>
      <c r="J1278" s="3">
        <v>9758600</v>
      </c>
      <c r="K1278" s="3">
        <v>1199269236</v>
      </c>
      <c r="L1278">
        <v>1272</v>
      </c>
      <c r="M1278">
        <v>0</v>
      </c>
      <c r="N1278">
        <v>588</v>
      </c>
      <c r="O1278">
        <v>1</v>
      </c>
      <c r="P1278">
        <v>93</v>
      </c>
      <c r="Q1278">
        <v>44159</v>
      </c>
      <c r="R1278">
        <v>44159</v>
      </c>
      <c r="T1278" s="3" t="e">
        <f>+VLOOKUP(F1278,'[1]NOV '!$C$1:$D$65536,2,0)-J1278</f>
        <v>#N/A</v>
      </c>
    </row>
    <row r="1279" spans="4:20">
      <c r="D1279" s="2">
        <v>24</v>
      </c>
      <c r="E1279" t="s">
        <v>7182</v>
      </c>
      <c r="F1279">
        <v>2539609342</v>
      </c>
      <c r="G1279" t="s">
        <v>7183</v>
      </c>
      <c r="H1279" t="s">
        <v>7184</v>
      </c>
      <c r="I1279" t="s">
        <v>9912</v>
      </c>
      <c r="J1279" s="3">
        <v>187800</v>
      </c>
      <c r="K1279" s="3">
        <v>1199457036</v>
      </c>
      <c r="L1279">
        <v>1273</v>
      </c>
      <c r="M1279">
        <v>0</v>
      </c>
      <c r="N1279">
        <v>588</v>
      </c>
      <c r="O1279">
        <v>1</v>
      </c>
      <c r="P1279">
        <v>93</v>
      </c>
      <c r="Q1279">
        <v>44159</v>
      </c>
      <c r="R1279">
        <v>44159</v>
      </c>
      <c r="T1279" s="3" t="e">
        <f>+VLOOKUP(F1279,'[1]NOV '!$C$1:$D$65536,2,0)-J1279</f>
        <v>#N/A</v>
      </c>
    </row>
    <row r="1280" spans="4:20">
      <c r="D1280" s="2">
        <v>24</v>
      </c>
      <c r="E1280" t="s">
        <v>7187</v>
      </c>
      <c r="F1280">
        <v>2539632889</v>
      </c>
      <c r="G1280" t="s">
        <v>7188</v>
      </c>
      <c r="H1280" t="s">
        <v>7189</v>
      </c>
      <c r="I1280" t="s">
        <v>9912</v>
      </c>
      <c r="J1280" s="3">
        <v>730500</v>
      </c>
      <c r="K1280" s="3">
        <v>1200187536</v>
      </c>
      <c r="L1280">
        <v>1274</v>
      </c>
      <c r="M1280">
        <v>0</v>
      </c>
      <c r="N1280">
        <v>588</v>
      </c>
      <c r="O1280">
        <v>1</v>
      </c>
      <c r="P1280">
        <v>93</v>
      </c>
      <c r="Q1280">
        <v>44159</v>
      </c>
      <c r="R1280">
        <v>44159</v>
      </c>
      <c r="T1280" s="3" t="e">
        <f>+VLOOKUP(F1280,'[1]NOV '!$C$1:$D$65536,2,0)-J1280</f>
        <v>#N/A</v>
      </c>
    </row>
    <row r="1281" spans="4:20">
      <c r="D1281" s="2">
        <v>24</v>
      </c>
      <c r="E1281" t="s">
        <v>7193</v>
      </c>
      <c r="F1281">
        <v>2539633300</v>
      </c>
      <c r="G1281" t="s">
        <v>7194</v>
      </c>
      <c r="H1281" t="s">
        <v>7195</v>
      </c>
      <c r="I1281" t="s">
        <v>9912</v>
      </c>
      <c r="J1281" s="3">
        <v>2112900</v>
      </c>
      <c r="K1281" s="3">
        <v>1202300436</v>
      </c>
      <c r="L1281">
        <v>1275</v>
      </c>
      <c r="M1281">
        <v>0</v>
      </c>
      <c r="N1281">
        <v>588</v>
      </c>
      <c r="O1281">
        <v>1</v>
      </c>
      <c r="P1281">
        <v>93</v>
      </c>
      <c r="Q1281">
        <v>44159</v>
      </c>
      <c r="R1281">
        <v>44159</v>
      </c>
      <c r="T1281" s="3" t="e">
        <f>+VLOOKUP(F1281,'[1]NOV '!$C$1:$D$65536,2,0)-J1281</f>
        <v>#N/A</v>
      </c>
    </row>
    <row r="1282" spans="4:20">
      <c r="D1282" s="2">
        <v>24</v>
      </c>
      <c r="E1282" t="s">
        <v>7199</v>
      </c>
      <c r="F1282">
        <v>2539634250</v>
      </c>
      <c r="G1282" t="s">
        <v>7200</v>
      </c>
      <c r="H1282" t="s">
        <v>7201</v>
      </c>
      <c r="I1282" t="s">
        <v>9912</v>
      </c>
      <c r="J1282" s="3">
        <v>2431200</v>
      </c>
      <c r="K1282" s="3">
        <v>1204731636</v>
      </c>
      <c r="L1282">
        <v>1276</v>
      </c>
      <c r="M1282">
        <v>0</v>
      </c>
      <c r="N1282">
        <v>588</v>
      </c>
      <c r="O1282">
        <v>1</v>
      </c>
      <c r="P1282">
        <v>93</v>
      </c>
      <c r="Q1282">
        <v>44159</v>
      </c>
      <c r="R1282">
        <v>44159</v>
      </c>
      <c r="T1282" s="3" t="e">
        <f>+VLOOKUP(F1282,'[1]NOV '!$C$1:$D$65536,2,0)-J1282</f>
        <v>#N/A</v>
      </c>
    </row>
    <row r="1283" spans="4:20">
      <c r="D1283" s="2">
        <v>24</v>
      </c>
      <c r="E1283" t="s">
        <v>7205</v>
      </c>
      <c r="F1283">
        <v>2539635053</v>
      </c>
      <c r="G1283" t="s">
        <v>7206</v>
      </c>
      <c r="H1283" t="s">
        <v>7207</v>
      </c>
      <c r="I1283" t="s">
        <v>9912</v>
      </c>
      <c r="J1283" s="3">
        <v>1978900</v>
      </c>
      <c r="K1283" s="3">
        <v>1206710536</v>
      </c>
      <c r="L1283">
        <v>1277</v>
      </c>
      <c r="M1283">
        <v>0</v>
      </c>
      <c r="N1283">
        <v>588</v>
      </c>
      <c r="O1283">
        <v>1</v>
      </c>
      <c r="P1283">
        <v>93</v>
      </c>
      <c r="Q1283">
        <v>44159</v>
      </c>
      <c r="R1283">
        <v>44159</v>
      </c>
      <c r="T1283" s="3" t="e">
        <f>+VLOOKUP(F1283,'[1]NOV '!$C$1:$D$65536,2,0)-J1283</f>
        <v>#N/A</v>
      </c>
    </row>
    <row r="1284" spans="4:20">
      <c r="D1284" s="2">
        <v>24</v>
      </c>
      <c r="E1284" t="s">
        <v>7211</v>
      </c>
      <c r="F1284">
        <v>2539636416</v>
      </c>
      <c r="G1284" t="s">
        <v>7212</v>
      </c>
      <c r="H1284" t="s">
        <v>7213</v>
      </c>
      <c r="I1284" t="s">
        <v>9912</v>
      </c>
      <c r="J1284" s="3">
        <v>2812800</v>
      </c>
      <c r="K1284" s="3">
        <v>1209523336</v>
      </c>
      <c r="L1284">
        <v>1278</v>
      </c>
      <c r="M1284">
        <v>0</v>
      </c>
      <c r="N1284">
        <v>588</v>
      </c>
      <c r="O1284">
        <v>1</v>
      </c>
      <c r="P1284">
        <v>93</v>
      </c>
      <c r="Q1284">
        <v>44159</v>
      </c>
      <c r="R1284">
        <v>44159</v>
      </c>
      <c r="T1284" s="3" t="e">
        <f>+VLOOKUP(F1284,'[1]NOV '!$C$1:$D$65536,2,0)-J1284</f>
        <v>#N/A</v>
      </c>
    </row>
    <row r="1285" spans="4:20">
      <c r="D1285" s="2">
        <v>24</v>
      </c>
      <c r="E1285" t="s">
        <v>7217</v>
      </c>
      <c r="F1285">
        <v>2539637263</v>
      </c>
      <c r="G1285" t="s">
        <v>7218</v>
      </c>
      <c r="H1285" t="s">
        <v>7219</v>
      </c>
      <c r="I1285" t="s">
        <v>9912</v>
      </c>
      <c r="J1285" s="3">
        <v>2273100</v>
      </c>
      <c r="K1285" s="3">
        <v>1211796436</v>
      </c>
      <c r="L1285">
        <v>1279</v>
      </c>
      <c r="M1285">
        <v>0</v>
      </c>
      <c r="N1285">
        <v>588</v>
      </c>
      <c r="O1285">
        <v>1</v>
      </c>
      <c r="P1285">
        <v>93</v>
      </c>
      <c r="Q1285">
        <v>44159</v>
      </c>
      <c r="R1285">
        <v>44159</v>
      </c>
      <c r="T1285" s="3" t="e">
        <f>+VLOOKUP(F1285,'[1]NOV '!$C$1:$D$65536,2,0)-J1285</f>
        <v>#N/A</v>
      </c>
    </row>
    <row r="1286" spans="4:20">
      <c r="D1286" s="2">
        <v>24</v>
      </c>
      <c r="E1286" t="s">
        <v>7223</v>
      </c>
      <c r="F1286">
        <v>2539637723</v>
      </c>
      <c r="G1286" t="s">
        <v>7224</v>
      </c>
      <c r="H1286" t="s">
        <v>7225</v>
      </c>
      <c r="I1286" t="s">
        <v>9912</v>
      </c>
      <c r="J1286" s="3">
        <v>3177500</v>
      </c>
      <c r="K1286" s="3">
        <v>1214973936</v>
      </c>
      <c r="L1286">
        <v>1280</v>
      </c>
      <c r="M1286">
        <v>0</v>
      </c>
      <c r="N1286">
        <v>588</v>
      </c>
      <c r="O1286">
        <v>1</v>
      </c>
      <c r="P1286">
        <v>93</v>
      </c>
      <c r="Q1286">
        <v>44159</v>
      </c>
      <c r="R1286">
        <v>44159</v>
      </c>
      <c r="T1286" s="3" t="e">
        <f>+VLOOKUP(F1286,'[1]NOV '!$C$1:$D$65536,2,0)-J1286</f>
        <v>#N/A</v>
      </c>
    </row>
    <row r="1287" spans="4:20">
      <c r="D1287" s="7">
        <v>24</v>
      </c>
      <c r="E1287" s="8" t="s">
        <v>7229</v>
      </c>
      <c r="F1287" s="8">
        <v>2539642269</v>
      </c>
      <c r="G1287" s="8" t="s">
        <v>7230</v>
      </c>
      <c r="H1287" s="8" t="s">
        <v>7231</v>
      </c>
      <c r="I1287" s="8" t="s">
        <v>9912</v>
      </c>
      <c r="J1287" s="9">
        <v>119300</v>
      </c>
      <c r="K1287" s="9">
        <v>1215093236</v>
      </c>
      <c r="L1287" s="5">
        <v>1281</v>
      </c>
      <c r="M1287" s="5">
        <v>0</v>
      </c>
      <c r="N1287" s="5">
        <v>589</v>
      </c>
      <c r="O1287" s="5">
        <v>1</v>
      </c>
      <c r="P1287" s="5">
        <v>93</v>
      </c>
      <c r="Q1287" s="5">
        <v>44159</v>
      </c>
      <c r="R1287" s="5">
        <v>44159</v>
      </c>
      <c r="S1287" s="8"/>
      <c r="T1287" s="9">
        <f>+VLOOKUP(F1287,'[1]NOV '!$C$1:$D$65536,2,0)-J1287</f>
        <v>0</v>
      </c>
    </row>
    <row r="1288" spans="4:20">
      <c r="D1288" s="2">
        <v>24</v>
      </c>
      <c r="E1288" t="s">
        <v>7234</v>
      </c>
      <c r="F1288">
        <v>2539665213</v>
      </c>
      <c r="G1288" t="s">
        <v>7235</v>
      </c>
      <c r="H1288" t="s">
        <v>7236</v>
      </c>
      <c r="I1288" t="s">
        <v>9912</v>
      </c>
      <c r="J1288" s="3">
        <v>8296900</v>
      </c>
      <c r="K1288" s="3">
        <v>1223390136</v>
      </c>
      <c r="L1288">
        <v>1282</v>
      </c>
      <c r="M1288">
        <v>0</v>
      </c>
      <c r="N1288">
        <v>588</v>
      </c>
      <c r="O1288">
        <v>1</v>
      </c>
      <c r="P1288">
        <v>93</v>
      </c>
      <c r="Q1288">
        <v>44159</v>
      </c>
      <c r="R1288">
        <v>44159</v>
      </c>
      <c r="T1288" s="3" t="e">
        <f>+VLOOKUP(F1288,'[1]NOV '!$C$1:$D$65536,2,0)-J1288</f>
        <v>#N/A</v>
      </c>
    </row>
    <row r="1289" spans="4:20">
      <c r="D1289" s="7">
        <v>24</v>
      </c>
      <c r="E1289" s="8" t="s">
        <v>3631</v>
      </c>
      <c r="F1289" s="8">
        <v>2539673607</v>
      </c>
      <c r="G1289" s="8" t="s">
        <v>7240</v>
      </c>
      <c r="H1289" s="8" t="s">
        <v>7241</v>
      </c>
      <c r="I1289" s="8" t="s">
        <v>9912</v>
      </c>
      <c r="J1289" s="9">
        <v>694800</v>
      </c>
      <c r="K1289" s="9">
        <v>1224084936</v>
      </c>
      <c r="L1289" s="5">
        <v>1283</v>
      </c>
      <c r="M1289" s="5">
        <v>0</v>
      </c>
      <c r="N1289" s="5">
        <v>588</v>
      </c>
      <c r="O1289" s="5">
        <v>1</v>
      </c>
      <c r="P1289" s="5">
        <v>93</v>
      </c>
      <c r="Q1289" s="5">
        <v>44159</v>
      </c>
      <c r="R1289" s="5">
        <v>44159</v>
      </c>
      <c r="S1289" s="8"/>
      <c r="T1289" s="9">
        <f>+VLOOKUP(F1289,'[1]NOV '!$C$1:$D$65536,2,0)-J1289</f>
        <v>0</v>
      </c>
    </row>
    <row r="1290" spans="4:20">
      <c r="D1290" s="2">
        <v>24</v>
      </c>
      <c r="E1290" t="s">
        <v>7245</v>
      </c>
      <c r="F1290">
        <v>2539673898</v>
      </c>
      <c r="G1290" t="s">
        <v>7246</v>
      </c>
      <c r="H1290" t="s">
        <v>7247</v>
      </c>
      <c r="I1290" t="s">
        <v>9912</v>
      </c>
      <c r="J1290" s="3">
        <v>880300</v>
      </c>
      <c r="K1290" s="3">
        <v>1224965236</v>
      </c>
      <c r="L1290">
        <v>1284</v>
      </c>
      <c r="M1290">
        <v>0</v>
      </c>
      <c r="N1290">
        <v>588</v>
      </c>
      <c r="O1290">
        <v>1</v>
      </c>
      <c r="P1290">
        <v>93</v>
      </c>
      <c r="Q1290">
        <v>44159</v>
      </c>
      <c r="R1290">
        <v>44159</v>
      </c>
      <c r="T1290" s="3" t="e">
        <f>+VLOOKUP(F1290,'[1]NOV '!$C$1:$D$65536,2,0)-J1290</f>
        <v>#N/A</v>
      </c>
    </row>
    <row r="1291" spans="4:20">
      <c r="D1291" s="2">
        <v>24</v>
      </c>
      <c r="E1291" t="s">
        <v>7251</v>
      </c>
      <c r="F1291">
        <v>2539681708</v>
      </c>
      <c r="G1291" t="s">
        <v>7252</v>
      </c>
      <c r="H1291" t="s">
        <v>7253</v>
      </c>
      <c r="I1291" t="s">
        <v>9912</v>
      </c>
      <c r="J1291" s="3">
        <v>1800700</v>
      </c>
      <c r="K1291" s="3">
        <v>1226765936</v>
      </c>
      <c r="L1291">
        <v>1285</v>
      </c>
      <c r="M1291">
        <v>0</v>
      </c>
      <c r="N1291">
        <v>588</v>
      </c>
      <c r="O1291">
        <v>1</v>
      </c>
      <c r="P1291">
        <v>93</v>
      </c>
      <c r="Q1291">
        <v>44159</v>
      </c>
      <c r="R1291">
        <v>44159</v>
      </c>
      <c r="T1291" s="3" t="e">
        <f>+VLOOKUP(F1291,'[1]NOV '!$C$1:$D$65536,2,0)-J1291</f>
        <v>#N/A</v>
      </c>
    </row>
    <row r="1292" spans="4:20">
      <c r="D1292" s="7">
        <v>24</v>
      </c>
      <c r="E1292" s="8" t="s">
        <v>7257</v>
      </c>
      <c r="F1292" s="8">
        <v>2539683323</v>
      </c>
      <c r="G1292" s="8" t="s">
        <v>7258</v>
      </c>
      <c r="H1292" s="8" t="s">
        <v>7259</v>
      </c>
      <c r="I1292" s="8" t="s">
        <v>9912</v>
      </c>
      <c r="J1292" s="9">
        <v>6000</v>
      </c>
      <c r="K1292" s="9">
        <v>1226771936</v>
      </c>
      <c r="L1292" s="5">
        <v>1286</v>
      </c>
      <c r="M1292" s="5">
        <v>0</v>
      </c>
      <c r="N1292" s="5">
        <v>588</v>
      </c>
      <c r="O1292" s="5">
        <v>1</v>
      </c>
      <c r="P1292" s="5">
        <v>93</v>
      </c>
      <c r="Q1292" s="5">
        <v>44159</v>
      </c>
      <c r="R1292" s="5">
        <v>44159</v>
      </c>
      <c r="S1292" s="8"/>
      <c r="T1292" s="9">
        <f>+VLOOKUP(F1292,'[1]NOV '!$C$1:$D$65536,2,0)-J1292</f>
        <v>0</v>
      </c>
    </row>
    <row r="1293" spans="4:20">
      <c r="D1293" s="2">
        <v>24</v>
      </c>
      <c r="E1293" t="s">
        <v>2275</v>
      </c>
      <c r="F1293">
        <v>2539683499</v>
      </c>
      <c r="G1293" t="s">
        <v>7262</v>
      </c>
      <c r="H1293" t="s">
        <v>7263</v>
      </c>
      <c r="I1293" t="s">
        <v>9912</v>
      </c>
      <c r="J1293" s="3">
        <v>1875700</v>
      </c>
      <c r="K1293" s="3">
        <v>1228647636</v>
      </c>
      <c r="L1293">
        <v>1287</v>
      </c>
      <c r="M1293">
        <v>0</v>
      </c>
      <c r="N1293">
        <v>588</v>
      </c>
      <c r="O1293">
        <v>1</v>
      </c>
      <c r="P1293">
        <v>93</v>
      </c>
      <c r="Q1293">
        <v>44159</v>
      </c>
      <c r="R1293">
        <v>44159</v>
      </c>
      <c r="T1293" s="3" t="e">
        <f>+VLOOKUP(F1293,'[1]NOV '!$C$1:$D$65536,2,0)-J1293</f>
        <v>#N/A</v>
      </c>
    </row>
    <row r="1294" spans="4:20">
      <c r="D1294" s="7">
        <v>24</v>
      </c>
      <c r="E1294" s="8" t="s">
        <v>7267</v>
      </c>
      <c r="F1294" s="8">
        <v>2539684900</v>
      </c>
      <c r="G1294" s="8" t="s">
        <v>7268</v>
      </c>
      <c r="H1294" s="8" t="s">
        <v>7269</v>
      </c>
      <c r="I1294" s="8" t="s">
        <v>9912</v>
      </c>
      <c r="J1294" s="9">
        <v>694800</v>
      </c>
      <c r="K1294" s="9">
        <v>1229342436</v>
      </c>
      <c r="L1294" s="5">
        <v>1288</v>
      </c>
      <c r="M1294" s="5">
        <v>0</v>
      </c>
      <c r="N1294" s="5">
        <v>588</v>
      </c>
      <c r="O1294" s="5">
        <v>1</v>
      </c>
      <c r="P1294" s="5">
        <v>93</v>
      </c>
      <c r="Q1294" s="5">
        <v>44159</v>
      </c>
      <c r="R1294" s="5">
        <v>44159</v>
      </c>
      <c r="S1294" s="8"/>
      <c r="T1294" s="9">
        <f>+VLOOKUP(F1294,'[1]NOV '!$C$1:$D$65536,2,0)-J1294</f>
        <v>0</v>
      </c>
    </row>
    <row r="1295" spans="4:20">
      <c r="D1295" s="2">
        <v>24</v>
      </c>
      <c r="E1295" t="s">
        <v>7272</v>
      </c>
      <c r="F1295">
        <v>2539685105</v>
      </c>
      <c r="G1295" t="s">
        <v>7273</v>
      </c>
      <c r="H1295" t="s">
        <v>7274</v>
      </c>
      <c r="I1295" t="s">
        <v>9912</v>
      </c>
      <c r="J1295" s="3">
        <v>301100</v>
      </c>
      <c r="K1295" s="3">
        <v>1229643536</v>
      </c>
      <c r="L1295">
        <v>1289</v>
      </c>
      <c r="M1295">
        <v>0</v>
      </c>
      <c r="N1295">
        <v>588</v>
      </c>
      <c r="O1295">
        <v>1</v>
      </c>
      <c r="P1295">
        <v>93</v>
      </c>
      <c r="Q1295">
        <v>44159</v>
      </c>
      <c r="R1295">
        <v>44159</v>
      </c>
      <c r="T1295" s="3" t="e">
        <f>+VLOOKUP(F1295,'[1]NOV '!$C$1:$D$65536,2,0)-J1295</f>
        <v>#N/A</v>
      </c>
    </row>
    <row r="1296" spans="4:20">
      <c r="D1296" s="2">
        <v>24</v>
      </c>
      <c r="E1296" t="s">
        <v>7278</v>
      </c>
      <c r="F1296">
        <v>2539685717</v>
      </c>
      <c r="G1296" t="s">
        <v>7279</v>
      </c>
      <c r="H1296" t="s">
        <v>7280</v>
      </c>
      <c r="I1296" t="s">
        <v>9912</v>
      </c>
      <c r="J1296" s="3">
        <v>8324100</v>
      </c>
      <c r="K1296" s="3">
        <v>1237967636</v>
      </c>
      <c r="L1296">
        <v>1290</v>
      </c>
      <c r="M1296">
        <v>0</v>
      </c>
      <c r="N1296">
        <v>588</v>
      </c>
      <c r="O1296">
        <v>1</v>
      </c>
      <c r="P1296">
        <v>93</v>
      </c>
      <c r="Q1296">
        <v>44159</v>
      </c>
      <c r="R1296">
        <v>44159</v>
      </c>
      <c r="T1296" s="3" t="e">
        <f>+VLOOKUP(F1296,'[1]NOV '!$C$1:$D$65536,2,0)-J1296</f>
        <v>#N/A</v>
      </c>
    </row>
    <row r="1297" spans="4:20">
      <c r="D1297" s="2">
        <v>24</v>
      </c>
      <c r="E1297" t="s">
        <v>7284</v>
      </c>
      <c r="F1297">
        <v>2539697956</v>
      </c>
      <c r="G1297" t="s">
        <v>7285</v>
      </c>
      <c r="H1297" t="s">
        <v>7286</v>
      </c>
      <c r="I1297" t="s">
        <v>9912</v>
      </c>
      <c r="J1297" s="3">
        <v>5596500</v>
      </c>
      <c r="K1297" s="3">
        <v>1243564136</v>
      </c>
      <c r="L1297">
        <v>1291</v>
      </c>
      <c r="M1297">
        <v>0</v>
      </c>
      <c r="N1297">
        <v>588</v>
      </c>
      <c r="O1297">
        <v>1</v>
      </c>
      <c r="P1297">
        <v>93</v>
      </c>
      <c r="Q1297">
        <v>44159</v>
      </c>
      <c r="R1297">
        <v>44159</v>
      </c>
      <c r="T1297" s="3" t="e">
        <f>+VLOOKUP(F1297,'[1]NOV '!$C$1:$D$65536,2,0)-J1297</f>
        <v>#N/A</v>
      </c>
    </row>
    <row r="1298" spans="4:20">
      <c r="D1298" s="2">
        <v>24</v>
      </c>
      <c r="E1298" t="s">
        <v>7290</v>
      </c>
      <c r="F1298">
        <v>2539719836</v>
      </c>
      <c r="G1298" t="s">
        <v>7291</v>
      </c>
      <c r="H1298" t="s">
        <v>7292</v>
      </c>
      <c r="I1298" t="s">
        <v>9912</v>
      </c>
      <c r="J1298" s="3">
        <v>200800</v>
      </c>
      <c r="K1298" s="3">
        <v>1243764936</v>
      </c>
      <c r="L1298">
        <v>1292</v>
      </c>
      <c r="M1298">
        <v>0</v>
      </c>
      <c r="N1298">
        <v>588</v>
      </c>
      <c r="O1298">
        <v>1</v>
      </c>
      <c r="P1298">
        <v>93</v>
      </c>
      <c r="Q1298">
        <v>44159</v>
      </c>
      <c r="R1298">
        <v>44159</v>
      </c>
      <c r="T1298" s="3" t="e">
        <f>+VLOOKUP(F1298,'[1]NOV '!$C$1:$D$65536,2,0)-J1298</f>
        <v>#N/A</v>
      </c>
    </row>
    <row r="1299" spans="4:20">
      <c r="D1299" s="2">
        <v>24</v>
      </c>
      <c r="E1299" t="s">
        <v>7295</v>
      </c>
      <c r="F1299">
        <v>2539721958</v>
      </c>
      <c r="G1299" t="s">
        <v>7296</v>
      </c>
      <c r="H1299" t="s">
        <v>7297</v>
      </c>
      <c r="I1299" t="s">
        <v>9912</v>
      </c>
      <c r="J1299" s="3">
        <v>200500</v>
      </c>
      <c r="K1299" s="3">
        <v>1243965436</v>
      </c>
      <c r="L1299">
        <v>1293</v>
      </c>
      <c r="M1299">
        <v>0</v>
      </c>
      <c r="N1299">
        <v>588</v>
      </c>
      <c r="O1299">
        <v>1</v>
      </c>
      <c r="P1299">
        <v>93</v>
      </c>
      <c r="Q1299">
        <v>44159</v>
      </c>
      <c r="R1299">
        <v>44159</v>
      </c>
      <c r="T1299" s="3" t="e">
        <f>+VLOOKUP(F1299,'[1]NOV '!$C$1:$D$65536,2,0)-J1299</f>
        <v>#N/A</v>
      </c>
    </row>
    <row r="1300" spans="4:20">
      <c r="D1300" s="2">
        <v>24</v>
      </c>
      <c r="E1300" t="s">
        <v>7300</v>
      </c>
      <c r="F1300">
        <v>2539725178</v>
      </c>
      <c r="G1300" t="s">
        <v>7301</v>
      </c>
      <c r="H1300" t="s">
        <v>7302</v>
      </c>
      <c r="I1300" t="s">
        <v>9912</v>
      </c>
      <c r="J1300" s="3">
        <v>42000</v>
      </c>
      <c r="K1300" s="3">
        <v>1244007436</v>
      </c>
      <c r="L1300">
        <v>1294</v>
      </c>
      <c r="M1300">
        <v>0</v>
      </c>
      <c r="N1300">
        <v>588</v>
      </c>
      <c r="O1300">
        <v>1</v>
      </c>
      <c r="P1300">
        <v>93</v>
      </c>
      <c r="Q1300">
        <v>44159</v>
      </c>
      <c r="R1300">
        <v>44159</v>
      </c>
      <c r="T1300" s="3" t="e">
        <f>+VLOOKUP(F1300,'[1]NOV '!$C$1:$D$65536,2,0)-J1300</f>
        <v>#N/A</v>
      </c>
    </row>
    <row r="1301" spans="4:20">
      <c r="D1301" s="2">
        <v>24</v>
      </c>
      <c r="E1301" t="s">
        <v>7305</v>
      </c>
      <c r="F1301">
        <v>2539726663</v>
      </c>
      <c r="G1301" t="s">
        <v>7306</v>
      </c>
      <c r="H1301" t="s">
        <v>7307</v>
      </c>
      <c r="I1301" t="s">
        <v>9912</v>
      </c>
      <c r="J1301" s="3">
        <v>464500</v>
      </c>
      <c r="K1301" s="3">
        <v>1244471936</v>
      </c>
      <c r="L1301">
        <v>1295</v>
      </c>
      <c r="M1301">
        <v>0</v>
      </c>
      <c r="N1301">
        <v>588</v>
      </c>
      <c r="O1301">
        <v>1</v>
      </c>
      <c r="P1301">
        <v>93</v>
      </c>
      <c r="Q1301">
        <v>44159</v>
      </c>
      <c r="R1301">
        <v>44159</v>
      </c>
      <c r="T1301" s="3" t="e">
        <f>+VLOOKUP(F1301,'[1]NOV '!$C$1:$D$65536,2,0)-J1301</f>
        <v>#N/A</v>
      </c>
    </row>
    <row r="1302" spans="4:20">
      <c r="D1302" s="2">
        <v>24</v>
      </c>
      <c r="E1302" t="s">
        <v>7311</v>
      </c>
      <c r="F1302">
        <v>2539732716</v>
      </c>
      <c r="G1302" t="s">
        <v>7312</v>
      </c>
      <c r="H1302" t="s">
        <v>7313</v>
      </c>
      <c r="I1302" t="s">
        <v>9912</v>
      </c>
      <c r="J1302" s="3">
        <v>247200</v>
      </c>
      <c r="K1302" s="3">
        <v>1244719136</v>
      </c>
      <c r="L1302">
        <v>1296</v>
      </c>
      <c r="M1302">
        <v>0</v>
      </c>
      <c r="N1302">
        <v>588</v>
      </c>
      <c r="O1302">
        <v>1</v>
      </c>
      <c r="P1302">
        <v>93</v>
      </c>
      <c r="Q1302">
        <v>44159</v>
      </c>
      <c r="R1302">
        <v>44159</v>
      </c>
      <c r="T1302" s="3" t="e">
        <f>+VLOOKUP(F1302,'[1]NOV '!$C$1:$D$65536,2,0)-J1302</f>
        <v>#N/A</v>
      </c>
    </row>
    <row r="1303" spans="4:20">
      <c r="D1303" s="2">
        <v>24</v>
      </c>
      <c r="E1303" t="s">
        <v>7317</v>
      </c>
      <c r="F1303">
        <v>2539740737</v>
      </c>
      <c r="G1303" t="s">
        <v>7318</v>
      </c>
      <c r="H1303" t="s">
        <v>7319</v>
      </c>
      <c r="I1303" t="s">
        <v>9912</v>
      </c>
      <c r="J1303" s="3">
        <v>441600</v>
      </c>
      <c r="K1303" s="3">
        <v>1245160736</v>
      </c>
      <c r="L1303">
        <v>1297</v>
      </c>
      <c r="M1303">
        <v>0</v>
      </c>
      <c r="N1303">
        <v>588</v>
      </c>
      <c r="O1303">
        <v>1</v>
      </c>
      <c r="P1303">
        <v>93</v>
      </c>
      <c r="Q1303">
        <v>44159</v>
      </c>
      <c r="R1303">
        <v>44159</v>
      </c>
      <c r="T1303" s="3" t="e">
        <f>+VLOOKUP(F1303,'[1]NOV '!$C$1:$D$65536,2,0)-J1303</f>
        <v>#N/A</v>
      </c>
    </row>
    <row r="1304" spans="4:20">
      <c r="D1304" s="2">
        <v>24</v>
      </c>
      <c r="E1304" t="s">
        <v>7323</v>
      </c>
      <c r="F1304">
        <v>2539741209</v>
      </c>
      <c r="G1304" t="s">
        <v>7324</v>
      </c>
      <c r="H1304" t="s">
        <v>7325</v>
      </c>
      <c r="I1304" t="s">
        <v>9912</v>
      </c>
      <c r="J1304" s="3">
        <v>52200</v>
      </c>
      <c r="K1304" s="3">
        <v>1245212936</v>
      </c>
      <c r="L1304">
        <v>1298</v>
      </c>
      <c r="M1304">
        <v>0</v>
      </c>
      <c r="N1304">
        <v>588</v>
      </c>
      <c r="O1304">
        <v>1</v>
      </c>
      <c r="P1304">
        <v>93</v>
      </c>
      <c r="Q1304">
        <v>44159</v>
      </c>
      <c r="R1304">
        <v>44159</v>
      </c>
      <c r="T1304" s="3" t="e">
        <f>+VLOOKUP(F1304,'[1]NOV '!$C$1:$D$65536,2,0)-J1304</f>
        <v>#N/A</v>
      </c>
    </row>
    <row r="1305" spans="4:20">
      <c r="D1305" s="2">
        <v>24</v>
      </c>
      <c r="E1305" t="s">
        <v>7329</v>
      </c>
      <c r="F1305">
        <v>2539742160</v>
      </c>
      <c r="G1305" t="s">
        <v>7330</v>
      </c>
      <c r="H1305" t="s">
        <v>7331</v>
      </c>
      <c r="I1305" t="s">
        <v>9912</v>
      </c>
      <c r="J1305" s="3">
        <v>1718100</v>
      </c>
      <c r="K1305" s="3">
        <v>1246931036</v>
      </c>
      <c r="L1305">
        <v>1299</v>
      </c>
      <c r="M1305">
        <v>0</v>
      </c>
      <c r="N1305">
        <v>588</v>
      </c>
      <c r="O1305">
        <v>1</v>
      </c>
      <c r="P1305">
        <v>93</v>
      </c>
      <c r="Q1305">
        <v>44159</v>
      </c>
      <c r="R1305">
        <v>44159</v>
      </c>
      <c r="T1305" s="3" t="e">
        <f>+VLOOKUP(F1305,'[1]NOV '!$C$1:$D$65536,2,0)-J1305</f>
        <v>#N/A</v>
      </c>
    </row>
    <row r="1306" spans="4:20">
      <c r="D1306" s="2">
        <v>24</v>
      </c>
      <c r="E1306" t="s">
        <v>7335</v>
      </c>
      <c r="F1306">
        <v>2539751371</v>
      </c>
      <c r="G1306" t="s">
        <v>7336</v>
      </c>
      <c r="H1306" t="s">
        <v>7337</v>
      </c>
      <c r="I1306" t="s">
        <v>9912</v>
      </c>
      <c r="J1306" s="3">
        <v>21000</v>
      </c>
      <c r="K1306" s="3">
        <v>1246952036</v>
      </c>
      <c r="L1306">
        <v>1300</v>
      </c>
      <c r="M1306">
        <v>0</v>
      </c>
      <c r="N1306">
        <v>588</v>
      </c>
      <c r="O1306">
        <v>1</v>
      </c>
      <c r="P1306">
        <v>93</v>
      </c>
      <c r="Q1306">
        <v>44159</v>
      </c>
      <c r="R1306">
        <v>44159</v>
      </c>
      <c r="T1306" s="3" t="e">
        <f>+VLOOKUP(F1306,'[1]NOV '!$C$1:$D$65536,2,0)-J1306</f>
        <v>#N/A</v>
      </c>
    </row>
    <row r="1307" spans="4:20">
      <c r="D1307" s="2">
        <v>24</v>
      </c>
      <c r="E1307" t="s">
        <v>7340</v>
      </c>
      <c r="F1307">
        <v>2539760236</v>
      </c>
      <c r="G1307" t="s">
        <v>7341</v>
      </c>
      <c r="H1307" t="s">
        <v>7342</v>
      </c>
      <c r="I1307" t="s">
        <v>9912</v>
      </c>
      <c r="J1307" s="3">
        <v>1748000</v>
      </c>
      <c r="K1307" s="3">
        <v>1248700036</v>
      </c>
      <c r="L1307">
        <v>1301</v>
      </c>
      <c r="M1307">
        <v>0</v>
      </c>
      <c r="N1307">
        <v>588</v>
      </c>
      <c r="O1307">
        <v>1</v>
      </c>
      <c r="P1307">
        <v>93</v>
      </c>
      <c r="Q1307">
        <v>44159</v>
      </c>
      <c r="R1307">
        <v>44159</v>
      </c>
      <c r="T1307" s="3" t="e">
        <f>+VLOOKUP(F1307,'[1]NOV '!$C$1:$D$65536,2,0)-J1307</f>
        <v>#N/A</v>
      </c>
    </row>
    <row r="1308" spans="4:20">
      <c r="D1308" s="7">
        <v>24</v>
      </c>
      <c r="E1308" s="8" t="s">
        <v>7346</v>
      </c>
      <c r="F1308" s="8">
        <v>2539760581</v>
      </c>
      <c r="G1308" s="8" t="s">
        <v>7347</v>
      </c>
      <c r="H1308" s="8" t="s">
        <v>7348</v>
      </c>
      <c r="I1308" s="8" t="s">
        <v>9912</v>
      </c>
      <c r="J1308" s="9">
        <v>6000</v>
      </c>
      <c r="K1308" s="9">
        <v>1248706036</v>
      </c>
      <c r="L1308" s="5">
        <v>1302</v>
      </c>
      <c r="M1308" s="5">
        <v>0</v>
      </c>
      <c r="N1308" s="5">
        <v>588</v>
      </c>
      <c r="O1308" s="5">
        <v>1</v>
      </c>
      <c r="P1308" s="5">
        <v>93</v>
      </c>
      <c r="Q1308" s="5">
        <v>44159</v>
      </c>
      <c r="R1308" s="5">
        <v>44159</v>
      </c>
      <c r="S1308" s="8"/>
      <c r="T1308" s="9">
        <f>+VLOOKUP(F1308,'[1]NOV '!$C$1:$D$65536,2,0)-J1308</f>
        <v>0</v>
      </c>
    </row>
    <row r="1309" spans="4:20">
      <c r="D1309" s="2">
        <v>24</v>
      </c>
      <c r="E1309" t="s">
        <v>7351</v>
      </c>
      <c r="F1309">
        <v>2539760984</v>
      </c>
      <c r="G1309" t="s">
        <v>7352</v>
      </c>
      <c r="H1309" t="s">
        <v>7353</v>
      </c>
      <c r="I1309" t="s">
        <v>9912</v>
      </c>
      <c r="J1309" s="3">
        <v>95000</v>
      </c>
      <c r="K1309" s="3">
        <v>1248801036</v>
      </c>
      <c r="L1309">
        <v>1303</v>
      </c>
      <c r="M1309">
        <v>0</v>
      </c>
      <c r="N1309">
        <v>588</v>
      </c>
      <c r="O1309">
        <v>1</v>
      </c>
      <c r="P1309">
        <v>93</v>
      </c>
      <c r="Q1309">
        <v>44159</v>
      </c>
      <c r="R1309">
        <v>44159</v>
      </c>
      <c r="T1309" s="3" t="e">
        <f>+VLOOKUP(F1309,'[1]NOV '!$C$1:$D$65536,2,0)-J1309</f>
        <v>#N/A</v>
      </c>
    </row>
    <row r="1310" spans="4:20">
      <c r="D1310" s="2">
        <v>24</v>
      </c>
      <c r="E1310" t="s">
        <v>7357</v>
      </c>
      <c r="F1310">
        <v>2539770373</v>
      </c>
      <c r="G1310" t="s">
        <v>7358</v>
      </c>
      <c r="H1310" t="s">
        <v>7359</v>
      </c>
      <c r="I1310" t="s">
        <v>9912</v>
      </c>
      <c r="J1310" s="3">
        <v>1683300</v>
      </c>
      <c r="K1310" s="3">
        <v>1250484336</v>
      </c>
      <c r="L1310">
        <v>1304</v>
      </c>
      <c r="M1310">
        <v>0</v>
      </c>
      <c r="N1310">
        <v>588</v>
      </c>
      <c r="O1310">
        <v>1</v>
      </c>
      <c r="P1310">
        <v>93</v>
      </c>
      <c r="Q1310">
        <v>44159</v>
      </c>
      <c r="R1310">
        <v>44159</v>
      </c>
      <c r="T1310" s="3" t="e">
        <f>+VLOOKUP(F1310,'[1]NOV '!$C$1:$D$65536,2,0)-J1310</f>
        <v>#N/A</v>
      </c>
    </row>
    <row r="1311" spans="4:20">
      <c r="D1311" s="2">
        <v>24</v>
      </c>
      <c r="E1311" t="s">
        <v>7363</v>
      </c>
      <c r="F1311">
        <v>2539773795</v>
      </c>
      <c r="G1311" t="s">
        <v>7364</v>
      </c>
      <c r="H1311" t="s">
        <v>7365</v>
      </c>
      <c r="I1311" t="s">
        <v>9912</v>
      </c>
      <c r="J1311" s="3">
        <v>369400</v>
      </c>
      <c r="K1311" s="3">
        <v>1250853736</v>
      </c>
      <c r="L1311">
        <v>1305</v>
      </c>
      <c r="M1311">
        <v>0</v>
      </c>
      <c r="N1311">
        <v>588</v>
      </c>
      <c r="O1311">
        <v>1</v>
      </c>
      <c r="P1311">
        <v>93</v>
      </c>
      <c r="Q1311">
        <v>44159</v>
      </c>
      <c r="R1311">
        <v>44159</v>
      </c>
      <c r="T1311" s="3" t="e">
        <f>+VLOOKUP(F1311,'[1]NOV '!$C$1:$D$65536,2,0)-J1311</f>
        <v>#N/A</v>
      </c>
    </row>
    <row r="1312" spans="4:20">
      <c r="D1312" s="2">
        <v>24</v>
      </c>
      <c r="E1312" t="s">
        <v>7369</v>
      </c>
      <c r="F1312">
        <v>2539776541</v>
      </c>
      <c r="G1312" t="s">
        <v>7370</v>
      </c>
      <c r="H1312" t="s">
        <v>7371</v>
      </c>
      <c r="I1312" t="s">
        <v>9912</v>
      </c>
      <c r="J1312" s="3">
        <v>190000</v>
      </c>
      <c r="K1312" s="3">
        <v>1251043736</v>
      </c>
      <c r="L1312">
        <v>1306</v>
      </c>
      <c r="M1312">
        <v>0</v>
      </c>
      <c r="N1312">
        <v>588</v>
      </c>
      <c r="O1312">
        <v>1</v>
      </c>
      <c r="P1312">
        <v>93</v>
      </c>
      <c r="Q1312">
        <v>44159</v>
      </c>
      <c r="R1312">
        <v>44159</v>
      </c>
      <c r="T1312" s="3" t="e">
        <f>+VLOOKUP(F1312,'[1]NOV '!$C$1:$D$65536,2,0)-J1312</f>
        <v>#N/A</v>
      </c>
    </row>
    <row r="1313" spans="4:20">
      <c r="D1313" s="2">
        <v>24</v>
      </c>
      <c r="E1313" t="s">
        <v>7374</v>
      </c>
      <c r="F1313">
        <v>2539779355</v>
      </c>
      <c r="G1313" t="s">
        <v>7375</v>
      </c>
      <c r="H1313" t="s">
        <v>7376</v>
      </c>
      <c r="I1313" t="s">
        <v>9912</v>
      </c>
      <c r="J1313" s="3">
        <v>1265200</v>
      </c>
      <c r="K1313" s="3">
        <v>1252308936</v>
      </c>
      <c r="L1313">
        <v>1307</v>
      </c>
      <c r="M1313">
        <v>0</v>
      </c>
      <c r="N1313">
        <v>588</v>
      </c>
      <c r="O1313">
        <v>1</v>
      </c>
      <c r="P1313">
        <v>93</v>
      </c>
      <c r="Q1313">
        <v>44159</v>
      </c>
      <c r="R1313">
        <v>44159</v>
      </c>
      <c r="T1313" s="3" t="e">
        <f>+VLOOKUP(F1313,'[1]NOV '!$C$1:$D$65536,2,0)-J1313</f>
        <v>#N/A</v>
      </c>
    </row>
    <row r="1314" spans="4:20">
      <c r="D1314" s="2">
        <v>24</v>
      </c>
      <c r="E1314" t="s">
        <v>7380</v>
      </c>
      <c r="F1314">
        <v>2539787053</v>
      </c>
      <c r="G1314" t="s">
        <v>7381</v>
      </c>
      <c r="H1314" t="s">
        <v>7382</v>
      </c>
      <c r="I1314" t="s">
        <v>9912</v>
      </c>
      <c r="J1314" s="3">
        <v>182300</v>
      </c>
      <c r="K1314" s="3">
        <v>1252491236</v>
      </c>
      <c r="L1314">
        <v>1308</v>
      </c>
      <c r="M1314">
        <v>0</v>
      </c>
      <c r="N1314">
        <v>588</v>
      </c>
      <c r="O1314">
        <v>1</v>
      </c>
      <c r="P1314">
        <v>93</v>
      </c>
      <c r="Q1314">
        <v>44159</v>
      </c>
      <c r="R1314">
        <v>44159</v>
      </c>
      <c r="T1314" s="3" t="e">
        <f>+VLOOKUP(F1314,'[1]NOV '!$C$1:$D$65536,2,0)-J1314</f>
        <v>#N/A</v>
      </c>
    </row>
    <row r="1315" spans="4:20">
      <c r="D1315" s="2">
        <v>24</v>
      </c>
      <c r="E1315" t="s">
        <v>7386</v>
      </c>
      <c r="F1315">
        <v>2539789551</v>
      </c>
      <c r="G1315" t="s">
        <v>7387</v>
      </c>
      <c r="H1315" t="s">
        <v>7388</v>
      </c>
      <c r="I1315" t="s">
        <v>9912</v>
      </c>
      <c r="J1315" s="3">
        <v>177700</v>
      </c>
      <c r="K1315" s="3">
        <v>1252668936</v>
      </c>
      <c r="L1315">
        <v>1309</v>
      </c>
      <c r="M1315">
        <v>0</v>
      </c>
      <c r="N1315">
        <v>588</v>
      </c>
      <c r="O1315">
        <v>1</v>
      </c>
      <c r="P1315">
        <v>93</v>
      </c>
      <c r="Q1315">
        <v>44159</v>
      </c>
      <c r="R1315">
        <v>44159</v>
      </c>
      <c r="T1315" s="3" t="e">
        <f>+VLOOKUP(F1315,'[1]NOV '!$C$1:$D$65536,2,0)-J1315</f>
        <v>#N/A</v>
      </c>
    </row>
    <row r="1316" spans="4:20">
      <c r="D1316" s="2">
        <v>24</v>
      </c>
      <c r="E1316" t="s">
        <v>7392</v>
      </c>
      <c r="F1316">
        <v>2539799048</v>
      </c>
      <c r="G1316" t="s">
        <v>7393</v>
      </c>
      <c r="H1316" t="s">
        <v>7394</v>
      </c>
      <c r="I1316" t="s">
        <v>9912</v>
      </c>
      <c r="J1316" s="3">
        <v>1646700</v>
      </c>
      <c r="K1316" s="3">
        <v>1254315636</v>
      </c>
      <c r="L1316">
        <v>1310</v>
      </c>
      <c r="M1316">
        <v>0</v>
      </c>
      <c r="N1316">
        <v>588</v>
      </c>
      <c r="O1316">
        <v>1</v>
      </c>
      <c r="P1316">
        <v>93</v>
      </c>
      <c r="Q1316">
        <v>44159</v>
      </c>
      <c r="R1316">
        <v>44159</v>
      </c>
      <c r="T1316" s="3" t="e">
        <f>+VLOOKUP(F1316,'[1]NOV '!$C$1:$D$65536,2,0)-J1316</f>
        <v>#N/A</v>
      </c>
    </row>
    <row r="1317" spans="4:20">
      <c r="D1317" s="2">
        <v>24</v>
      </c>
      <c r="E1317" t="s">
        <v>7398</v>
      </c>
      <c r="F1317">
        <v>2539801316</v>
      </c>
      <c r="G1317" t="s">
        <v>7399</v>
      </c>
      <c r="H1317" t="s">
        <v>7400</v>
      </c>
      <c r="I1317" t="s">
        <v>9912</v>
      </c>
      <c r="J1317" s="3">
        <v>1725700</v>
      </c>
      <c r="K1317" s="3">
        <v>1256041336</v>
      </c>
      <c r="L1317">
        <v>1311</v>
      </c>
      <c r="M1317">
        <v>0</v>
      </c>
      <c r="N1317">
        <v>588</v>
      </c>
      <c r="O1317">
        <v>1</v>
      </c>
      <c r="P1317">
        <v>93</v>
      </c>
      <c r="Q1317">
        <v>44159</v>
      </c>
      <c r="R1317">
        <v>44159</v>
      </c>
      <c r="T1317" s="3" t="e">
        <f>+VLOOKUP(F1317,'[1]NOV '!$C$1:$D$65536,2,0)-J1317</f>
        <v>#N/A</v>
      </c>
    </row>
    <row r="1318" spans="4:20">
      <c r="D1318" s="2">
        <v>24</v>
      </c>
      <c r="E1318" t="s">
        <v>7404</v>
      </c>
      <c r="F1318">
        <v>2539803775</v>
      </c>
      <c r="G1318" t="s">
        <v>7405</v>
      </c>
      <c r="H1318" t="s">
        <v>7406</v>
      </c>
      <c r="I1318" t="s">
        <v>9912</v>
      </c>
      <c r="J1318" s="3">
        <v>34100</v>
      </c>
      <c r="K1318" s="3">
        <v>1256075436</v>
      </c>
      <c r="L1318">
        <v>1312</v>
      </c>
      <c r="M1318">
        <v>0</v>
      </c>
      <c r="N1318">
        <v>588</v>
      </c>
      <c r="O1318">
        <v>1</v>
      </c>
      <c r="P1318">
        <v>93</v>
      </c>
      <c r="Q1318">
        <v>44159</v>
      </c>
      <c r="R1318">
        <v>44159</v>
      </c>
      <c r="T1318" s="3" t="e">
        <f>+VLOOKUP(F1318,'[1]NOV '!$C$1:$D$65536,2,0)-J1318</f>
        <v>#N/A</v>
      </c>
    </row>
    <row r="1319" spans="4:20">
      <c r="D1319" s="2">
        <v>24</v>
      </c>
      <c r="E1319" t="s">
        <v>7410</v>
      </c>
      <c r="F1319">
        <v>2539810997</v>
      </c>
      <c r="G1319" t="s">
        <v>7411</v>
      </c>
      <c r="H1319" t="s">
        <v>7412</v>
      </c>
      <c r="I1319" t="s">
        <v>9912</v>
      </c>
      <c r="J1319" s="3">
        <v>1131500</v>
      </c>
      <c r="K1319" s="3">
        <v>1257206936</v>
      </c>
      <c r="L1319">
        <v>1313</v>
      </c>
      <c r="M1319">
        <v>0</v>
      </c>
      <c r="N1319">
        <v>588</v>
      </c>
      <c r="O1319">
        <v>1</v>
      </c>
      <c r="P1319">
        <v>93</v>
      </c>
      <c r="Q1319">
        <v>44159</v>
      </c>
      <c r="R1319">
        <v>44159</v>
      </c>
      <c r="T1319" s="3" t="e">
        <f>+VLOOKUP(F1319,'[1]NOV '!$C$1:$D$65536,2,0)-J1319</f>
        <v>#N/A</v>
      </c>
    </row>
    <row r="1320" spans="4:20">
      <c r="D1320" s="2">
        <v>24</v>
      </c>
      <c r="E1320" t="s">
        <v>7416</v>
      </c>
      <c r="F1320">
        <v>2539830969</v>
      </c>
      <c r="G1320" t="s">
        <v>7417</v>
      </c>
      <c r="H1320" t="s">
        <v>7418</v>
      </c>
      <c r="I1320" t="s">
        <v>9912</v>
      </c>
      <c r="J1320" s="3">
        <v>700000</v>
      </c>
      <c r="K1320" s="3">
        <v>1257906936</v>
      </c>
      <c r="L1320">
        <v>1314</v>
      </c>
      <c r="M1320">
        <v>0</v>
      </c>
      <c r="N1320">
        <v>588</v>
      </c>
      <c r="O1320">
        <v>1</v>
      </c>
      <c r="P1320">
        <v>93</v>
      </c>
      <c r="Q1320">
        <v>44159</v>
      </c>
      <c r="R1320">
        <v>44159</v>
      </c>
      <c r="T1320" s="3" t="e">
        <f>+VLOOKUP(F1320,'[1]NOV '!$C$1:$D$65536,2,0)-J1320</f>
        <v>#N/A</v>
      </c>
    </row>
    <row r="1321" spans="4:20">
      <c r="D1321" s="2">
        <v>24</v>
      </c>
      <c r="E1321" t="s">
        <v>7422</v>
      </c>
      <c r="F1321">
        <v>2539833272</v>
      </c>
      <c r="G1321" t="s">
        <v>7423</v>
      </c>
      <c r="H1321" t="s">
        <v>7424</v>
      </c>
      <c r="I1321" t="s">
        <v>9912</v>
      </c>
      <c r="J1321" s="3">
        <v>927800</v>
      </c>
      <c r="K1321" s="3">
        <v>1258834736</v>
      </c>
      <c r="L1321">
        <v>1315</v>
      </c>
      <c r="M1321">
        <v>0</v>
      </c>
      <c r="N1321">
        <v>588</v>
      </c>
      <c r="O1321">
        <v>1</v>
      </c>
      <c r="P1321">
        <v>93</v>
      </c>
      <c r="Q1321">
        <v>44159</v>
      </c>
      <c r="R1321">
        <v>44159</v>
      </c>
      <c r="T1321" s="3" t="e">
        <f>+VLOOKUP(F1321,'[1]NOV '!$C$1:$D$65536,2,0)-J1321</f>
        <v>#N/A</v>
      </c>
    </row>
    <row r="1322" spans="4:20">
      <c r="D1322" s="2">
        <v>24</v>
      </c>
      <c r="E1322" t="s">
        <v>7427</v>
      </c>
      <c r="F1322">
        <v>2539858877</v>
      </c>
      <c r="G1322" t="s">
        <v>7428</v>
      </c>
      <c r="H1322" t="s">
        <v>7429</v>
      </c>
      <c r="I1322" t="s">
        <v>9912</v>
      </c>
      <c r="J1322" s="3">
        <v>361300</v>
      </c>
      <c r="K1322" s="3">
        <v>1259196036</v>
      </c>
      <c r="L1322">
        <v>1316</v>
      </c>
      <c r="M1322">
        <v>0</v>
      </c>
      <c r="N1322">
        <v>588</v>
      </c>
      <c r="O1322">
        <v>1</v>
      </c>
      <c r="P1322">
        <v>93</v>
      </c>
      <c r="Q1322">
        <v>44159</v>
      </c>
      <c r="R1322">
        <v>44159</v>
      </c>
      <c r="T1322" s="3" t="e">
        <f>+VLOOKUP(F1322,'[1]NOV '!$C$1:$D$65536,2,0)-J1322</f>
        <v>#N/A</v>
      </c>
    </row>
    <row r="1323" spans="4:20">
      <c r="D1323" s="2">
        <v>24</v>
      </c>
      <c r="E1323" t="s">
        <v>7432</v>
      </c>
      <c r="F1323">
        <v>2539863365</v>
      </c>
      <c r="G1323" t="s">
        <v>7433</v>
      </c>
      <c r="H1323" t="s">
        <v>7434</v>
      </c>
      <c r="I1323" t="s">
        <v>9912</v>
      </c>
      <c r="J1323" s="3">
        <v>2545500</v>
      </c>
      <c r="K1323" s="3">
        <v>1261741536</v>
      </c>
      <c r="L1323">
        <v>1317</v>
      </c>
      <c r="M1323">
        <v>0</v>
      </c>
      <c r="N1323">
        <v>588</v>
      </c>
      <c r="O1323">
        <v>1</v>
      </c>
      <c r="P1323">
        <v>93</v>
      </c>
      <c r="Q1323">
        <v>44159</v>
      </c>
      <c r="R1323">
        <v>44159</v>
      </c>
      <c r="T1323" s="3" t="e">
        <f>+VLOOKUP(F1323,'[1]NOV '!$C$1:$D$65536,2,0)-J1323</f>
        <v>#N/A</v>
      </c>
    </row>
    <row r="1324" spans="4:20">
      <c r="D1324" s="2">
        <v>24</v>
      </c>
      <c r="E1324" t="s">
        <v>7438</v>
      </c>
      <c r="F1324">
        <v>2539874350</v>
      </c>
      <c r="G1324" t="s">
        <v>7439</v>
      </c>
      <c r="H1324" t="s">
        <v>7440</v>
      </c>
      <c r="I1324" t="s">
        <v>9912</v>
      </c>
      <c r="J1324" s="3">
        <v>3241800</v>
      </c>
      <c r="K1324" s="3">
        <v>1264983336</v>
      </c>
      <c r="L1324">
        <v>1318</v>
      </c>
      <c r="M1324">
        <v>0</v>
      </c>
      <c r="N1324">
        <v>588</v>
      </c>
      <c r="O1324">
        <v>1</v>
      </c>
      <c r="P1324">
        <v>93</v>
      </c>
      <c r="Q1324">
        <v>44159</v>
      </c>
      <c r="R1324">
        <v>44159</v>
      </c>
      <c r="T1324" s="3" t="e">
        <f>+VLOOKUP(F1324,'[1]NOV '!$C$1:$D$65536,2,0)-J1324</f>
        <v>#N/A</v>
      </c>
    </row>
    <row r="1325" spans="4:20">
      <c r="D1325" s="2">
        <v>24</v>
      </c>
      <c r="E1325" t="s">
        <v>7444</v>
      </c>
      <c r="F1325">
        <v>2539876372</v>
      </c>
      <c r="G1325" t="s">
        <v>7445</v>
      </c>
      <c r="H1325" t="s">
        <v>7446</v>
      </c>
      <c r="I1325" t="s">
        <v>9912</v>
      </c>
      <c r="J1325" s="3">
        <v>274100</v>
      </c>
      <c r="K1325" s="3">
        <v>1265257436</v>
      </c>
      <c r="L1325">
        <v>1319</v>
      </c>
      <c r="M1325">
        <v>0</v>
      </c>
      <c r="N1325">
        <v>588</v>
      </c>
      <c r="O1325">
        <v>1</v>
      </c>
      <c r="P1325">
        <v>93</v>
      </c>
      <c r="Q1325">
        <v>44159</v>
      </c>
      <c r="R1325">
        <v>44159</v>
      </c>
      <c r="T1325" s="3" t="e">
        <f>+VLOOKUP(F1325,'[1]NOV '!$C$1:$D$65536,2,0)-J1325</f>
        <v>#N/A</v>
      </c>
    </row>
    <row r="1326" spans="4:20">
      <c r="D1326" s="7">
        <v>24</v>
      </c>
      <c r="E1326" s="8" t="s">
        <v>7450</v>
      </c>
      <c r="F1326" s="8">
        <v>2539884967</v>
      </c>
      <c r="G1326" s="8" t="s">
        <v>7451</v>
      </c>
      <c r="H1326" s="8" t="s">
        <v>7452</v>
      </c>
      <c r="I1326" s="8" t="s">
        <v>9912</v>
      </c>
      <c r="J1326" s="9">
        <v>750000</v>
      </c>
      <c r="K1326" s="9">
        <v>1266007436</v>
      </c>
      <c r="L1326" s="5">
        <v>1320</v>
      </c>
      <c r="M1326" s="5">
        <v>0</v>
      </c>
      <c r="N1326" s="5">
        <v>588</v>
      </c>
      <c r="O1326" s="5">
        <v>1</v>
      </c>
      <c r="P1326" s="5">
        <v>93</v>
      </c>
      <c r="Q1326" s="5">
        <v>44159</v>
      </c>
      <c r="R1326" s="5">
        <v>44159</v>
      </c>
      <c r="S1326" s="8"/>
      <c r="T1326" s="9">
        <f>+VLOOKUP(F1326,'[1]NOV '!$C$1:$D$65536,2,0)-J1326</f>
        <v>0</v>
      </c>
    </row>
    <row r="1327" spans="4:20">
      <c r="D1327" s="7">
        <v>24</v>
      </c>
      <c r="E1327" s="8" t="s">
        <v>7455</v>
      </c>
      <c r="F1327" s="8">
        <v>2539903769</v>
      </c>
      <c r="G1327" s="8" t="s">
        <v>7456</v>
      </c>
      <c r="H1327" s="8" t="s">
        <v>7457</v>
      </c>
      <c r="I1327" s="8" t="s">
        <v>9912</v>
      </c>
      <c r="J1327" s="9">
        <v>168700</v>
      </c>
      <c r="K1327" s="9">
        <v>1266176136</v>
      </c>
      <c r="L1327" s="5">
        <v>1321</v>
      </c>
      <c r="M1327" s="5">
        <v>0</v>
      </c>
      <c r="N1327" s="5">
        <v>588</v>
      </c>
      <c r="O1327" s="5">
        <v>1</v>
      </c>
      <c r="P1327" s="5">
        <v>93</v>
      </c>
      <c r="Q1327" s="5">
        <v>44159</v>
      </c>
      <c r="R1327" s="5">
        <v>44159</v>
      </c>
      <c r="S1327" s="8"/>
      <c r="T1327" s="9">
        <f>+VLOOKUP(F1327,'[1]NOV '!$C$1:$D$65536,2,0)-J1327</f>
        <v>0</v>
      </c>
    </row>
    <row r="1328" spans="4:20">
      <c r="D1328" s="7">
        <v>24</v>
      </c>
      <c r="E1328" s="8" t="s">
        <v>7460</v>
      </c>
      <c r="F1328" s="8">
        <v>2539954197</v>
      </c>
      <c r="G1328" s="8" t="s">
        <v>7461</v>
      </c>
      <c r="H1328" s="8" t="s">
        <v>7462</v>
      </c>
      <c r="I1328" s="8" t="s">
        <v>9912</v>
      </c>
      <c r="J1328" s="9">
        <v>399600</v>
      </c>
      <c r="K1328" s="9">
        <v>1266575736</v>
      </c>
      <c r="L1328" s="5">
        <v>1322</v>
      </c>
      <c r="M1328" s="5">
        <v>0</v>
      </c>
      <c r="N1328" s="5">
        <v>588</v>
      </c>
      <c r="O1328" s="5">
        <v>1</v>
      </c>
      <c r="P1328" s="5">
        <v>93</v>
      </c>
      <c r="Q1328" s="5">
        <v>44159</v>
      </c>
      <c r="R1328" s="5">
        <v>44159</v>
      </c>
      <c r="S1328" s="8"/>
      <c r="T1328" s="9">
        <f>+VLOOKUP(F1328,'[1]NOV '!$C$1:$D$65536,2,0)-J1328</f>
        <v>0</v>
      </c>
    </row>
    <row r="1329" spans="4:20">
      <c r="D1329" s="7">
        <v>24</v>
      </c>
      <c r="E1329" s="8" t="s">
        <v>7466</v>
      </c>
      <c r="F1329" s="8">
        <v>2539957077</v>
      </c>
      <c r="G1329" s="8" t="s">
        <v>7467</v>
      </c>
      <c r="H1329" s="8" t="s">
        <v>7468</v>
      </c>
      <c r="I1329" s="8" t="s">
        <v>9912</v>
      </c>
      <c r="J1329" s="9">
        <v>408000</v>
      </c>
      <c r="K1329" s="9">
        <v>1266983736</v>
      </c>
      <c r="L1329" s="5">
        <v>1323</v>
      </c>
      <c r="M1329" s="5">
        <v>0</v>
      </c>
      <c r="N1329" s="5">
        <v>588</v>
      </c>
      <c r="O1329" s="5">
        <v>1</v>
      </c>
      <c r="P1329" s="5">
        <v>93</v>
      </c>
      <c r="Q1329" s="5">
        <v>44159</v>
      </c>
      <c r="R1329" s="5">
        <v>44159</v>
      </c>
      <c r="S1329" s="8"/>
      <c r="T1329" s="9">
        <f>+VLOOKUP(F1329,'[1]NOV '!$C$1:$D$65536,2,0)-J1329</f>
        <v>0</v>
      </c>
    </row>
    <row r="1330" spans="4:20">
      <c r="D1330" s="7">
        <v>24</v>
      </c>
      <c r="E1330" s="8" t="s">
        <v>7472</v>
      </c>
      <c r="F1330" s="8">
        <v>2537373744</v>
      </c>
      <c r="G1330" s="8" t="s">
        <v>7473</v>
      </c>
      <c r="H1330" s="8" t="s">
        <v>7474</v>
      </c>
      <c r="I1330" s="8" t="s">
        <v>9912</v>
      </c>
      <c r="J1330" s="9">
        <v>159400</v>
      </c>
      <c r="K1330" s="9">
        <v>1267143136</v>
      </c>
      <c r="L1330" s="5">
        <v>1324</v>
      </c>
      <c r="M1330" s="5">
        <v>0</v>
      </c>
      <c r="N1330" s="5">
        <v>589</v>
      </c>
      <c r="O1330" s="5">
        <v>1</v>
      </c>
      <c r="P1330" s="5">
        <v>10</v>
      </c>
      <c r="Q1330" s="5">
        <v>44159</v>
      </c>
      <c r="R1330" s="5">
        <v>44159</v>
      </c>
      <c r="S1330" s="8"/>
      <c r="T1330" s="9">
        <f>+VLOOKUP(F1330,'[1]NOV '!$C$1:$D$65536,2,0)-J1330</f>
        <v>0</v>
      </c>
    </row>
    <row r="1331" spans="4:20">
      <c r="D1331" s="7">
        <v>24</v>
      </c>
      <c r="E1331" s="8" t="s">
        <v>7478</v>
      </c>
      <c r="F1331" s="8">
        <v>2540027281</v>
      </c>
      <c r="G1331" s="8" t="s">
        <v>7479</v>
      </c>
      <c r="H1331" s="8" t="s">
        <v>7480</v>
      </c>
      <c r="I1331" s="8" t="s">
        <v>9912</v>
      </c>
      <c r="J1331" s="9">
        <v>504000</v>
      </c>
      <c r="K1331" s="9">
        <v>1267647136</v>
      </c>
      <c r="L1331" s="5">
        <v>1325</v>
      </c>
      <c r="M1331" s="5">
        <v>0</v>
      </c>
      <c r="N1331" s="5">
        <v>588</v>
      </c>
      <c r="O1331" s="5">
        <v>1</v>
      </c>
      <c r="P1331" s="5">
        <v>93</v>
      </c>
      <c r="Q1331" s="5">
        <v>44159</v>
      </c>
      <c r="R1331" s="5">
        <v>44159</v>
      </c>
      <c r="S1331" s="8"/>
      <c r="T1331" s="9">
        <f>+VLOOKUP(F1331,'[1]NOV '!$C$1:$D$65536,2,0)-J1331</f>
        <v>0</v>
      </c>
    </row>
    <row r="1332" spans="4:20">
      <c r="D1332" s="7">
        <v>24</v>
      </c>
      <c r="E1332" s="8" t="s">
        <v>7484</v>
      </c>
      <c r="F1332" s="8">
        <v>2540030726</v>
      </c>
      <c r="G1332" s="8" t="s">
        <v>7485</v>
      </c>
      <c r="H1332" s="8" t="s">
        <v>7486</v>
      </c>
      <c r="I1332" s="8" t="s">
        <v>9912</v>
      </c>
      <c r="J1332" s="9">
        <v>735400</v>
      </c>
      <c r="K1332" s="9">
        <v>1268382536</v>
      </c>
      <c r="L1332" s="5">
        <v>1326</v>
      </c>
      <c r="M1332" s="5">
        <v>0</v>
      </c>
      <c r="N1332" s="5">
        <v>588</v>
      </c>
      <c r="O1332" s="5">
        <v>1</v>
      </c>
      <c r="P1332" s="5">
        <v>93</v>
      </c>
      <c r="Q1332" s="5">
        <v>44159</v>
      </c>
      <c r="R1332" s="5">
        <v>44159</v>
      </c>
      <c r="S1332" s="8"/>
      <c r="T1332" s="9">
        <f>+VLOOKUP(F1332,'[1]NOV '!$C$1:$D$65536,2,0)-J1332</f>
        <v>0</v>
      </c>
    </row>
    <row r="1333" spans="4:20">
      <c r="D1333" s="2">
        <v>25</v>
      </c>
      <c r="E1333" t="s">
        <v>679</v>
      </c>
      <c r="F1333">
        <v>224988</v>
      </c>
      <c r="G1333" t="s">
        <v>7491</v>
      </c>
      <c r="H1333" t="s">
        <v>681</v>
      </c>
      <c r="I1333" t="s">
        <v>9912</v>
      </c>
      <c r="J1333" s="3">
        <v>10194034</v>
      </c>
      <c r="K1333" s="3">
        <v>1278576570</v>
      </c>
      <c r="L1333">
        <v>1327</v>
      </c>
      <c r="M1333">
        <v>63</v>
      </c>
      <c r="N1333" t="s">
        <v>686</v>
      </c>
      <c r="O1333">
        <v>1</v>
      </c>
      <c r="P1333">
        <v>14</v>
      </c>
      <c r="Q1333">
        <v>44160</v>
      </c>
      <c r="R1333">
        <v>44160</v>
      </c>
      <c r="T1333" s="3" t="e">
        <f>+VLOOKUP(F1333,'[1]NOV '!$C$1:$D$65536,2,0)-J1333</f>
        <v>#N/A</v>
      </c>
    </row>
    <row r="1334" spans="4:20">
      <c r="D1334" s="2">
        <v>25</v>
      </c>
      <c r="E1334" t="s">
        <v>679</v>
      </c>
      <c r="F1334">
        <v>224988</v>
      </c>
      <c r="G1334" t="s">
        <v>7491</v>
      </c>
      <c r="H1334" t="s">
        <v>681</v>
      </c>
      <c r="I1334" t="s">
        <v>9912</v>
      </c>
      <c r="J1334" s="3">
        <v>109642309</v>
      </c>
      <c r="K1334" s="3">
        <v>1388218879</v>
      </c>
      <c r="L1334">
        <v>1328</v>
      </c>
      <c r="M1334">
        <v>63</v>
      </c>
      <c r="N1334" t="s">
        <v>686</v>
      </c>
      <c r="O1334">
        <v>1</v>
      </c>
      <c r="P1334">
        <v>14</v>
      </c>
      <c r="Q1334">
        <v>44160</v>
      </c>
      <c r="R1334">
        <v>44160</v>
      </c>
      <c r="T1334" s="3" t="e">
        <f>+VLOOKUP(F1334,'[1]NOV '!$C$1:$D$65536,2,0)-J1334</f>
        <v>#N/A</v>
      </c>
    </row>
    <row r="1335" spans="4:20">
      <c r="D1335" s="2">
        <v>25</v>
      </c>
      <c r="E1335" t="s">
        <v>679</v>
      </c>
      <c r="F1335">
        <v>224988</v>
      </c>
      <c r="G1335" t="s">
        <v>7491</v>
      </c>
      <c r="H1335" t="s">
        <v>681</v>
      </c>
      <c r="I1335" t="s">
        <v>9912</v>
      </c>
      <c r="J1335" s="3">
        <v>2121795</v>
      </c>
      <c r="K1335" s="3">
        <v>1390340674</v>
      </c>
      <c r="L1335">
        <v>1329</v>
      </c>
      <c r="M1335">
        <v>63</v>
      </c>
      <c r="N1335" t="s">
        <v>686</v>
      </c>
      <c r="O1335">
        <v>1</v>
      </c>
      <c r="P1335">
        <v>14</v>
      </c>
      <c r="Q1335">
        <v>44160</v>
      </c>
      <c r="R1335">
        <v>44160</v>
      </c>
      <c r="T1335" s="3" t="e">
        <f>+VLOOKUP(F1335,'[1]NOV '!$C$1:$D$65536,2,0)-J1335</f>
        <v>#N/A</v>
      </c>
    </row>
    <row r="1336" spans="4:20">
      <c r="D1336" s="2">
        <v>25</v>
      </c>
      <c r="E1336" t="s">
        <v>7499</v>
      </c>
      <c r="F1336">
        <v>2540247200</v>
      </c>
      <c r="G1336" t="s">
        <v>7500</v>
      </c>
      <c r="H1336" t="s">
        <v>7501</v>
      </c>
      <c r="I1336" t="s">
        <v>9912</v>
      </c>
      <c r="J1336" s="3">
        <v>737300</v>
      </c>
      <c r="K1336" s="3">
        <v>1391077974</v>
      </c>
      <c r="L1336">
        <v>1330</v>
      </c>
      <c r="M1336">
        <v>0</v>
      </c>
      <c r="N1336">
        <v>588</v>
      </c>
      <c r="O1336">
        <v>1</v>
      </c>
      <c r="P1336">
        <v>93</v>
      </c>
      <c r="Q1336">
        <v>44160</v>
      </c>
      <c r="R1336">
        <v>44160</v>
      </c>
      <c r="T1336" s="3" t="e">
        <f>+VLOOKUP(F1336,'[1]NOV '!$C$1:$D$65536,2,0)-J1336</f>
        <v>#N/A</v>
      </c>
    </row>
    <row r="1337" spans="4:20">
      <c r="D1337" s="2">
        <v>25</v>
      </c>
      <c r="E1337" t="s">
        <v>7505</v>
      </c>
      <c r="F1337">
        <v>2540248094</v>
      </c>
      <c r="G1337" t="s">
        <v>7506</v>
      </c>
      <c r="H1337" t="s">
        <v>7507</v>
      </c>
      <c r="I1337" t="s">
        <v>9912</v>
      </c>
      <c r="J1337" s="3">
        <v>168700</v>
      </c>
      <c r="K1337" s="3">
        <v>1391246674</v>
      </c>
      <c r="L1337">
        <v>1331</v>
      </c>
      <c r="M1337">
        <v>0</v>
      </c>
      <c r="N1337">
        <v>588</v>
      </c>
      <c r="O1337">
        <v>1</v>
      </c>
      <c r="P1337">
        <v>93</v>
      </c>
      <c r="Q1337">
        <v>44160</v>
      </c>
      <c r="R1337">
        <v>44160</v>
      </c>
      <c r="T1337" s="3" t="e">
        <f>+VLOOKUP(F1337,'[1]NOV '!$C$1:$D$65536,2,0)-J1337</f>
        <v>#N/A</v>
      </c>
    </row>
    <row r="1338" spans="4:20">
      <c r="D1338" s="2">
        <v>25</v>
      </c>
      <c r="E1338" t="s">
        <v>7510</v>
      </c>
      <c r="F1338">
        <v>2540262278</v>
      </c>
      <c r="G1338" t="s">
        <v>7511</v>
      </c>
      <c r="H1338" t="s">
        <v>7512</v>
      </c>
      <c r="I1338" t="s">
        <v>9912</v>
      </c>
      <c r="J1338" s="3">
        <v>31900</v>
      </c>
      <c r="K1338" s="3">
        <v>1391278574</v>
      </c>
      <c r="L1338">
        <v>1332</v>
      </c>
      <c r="M1338">
        <v>0</v>
      </c>
      <c r="N1338">
        <v>588</v>
      </c>
      <c r="O1338">
        <v>1</v>
      </c>
      <c r="P1338">
        <v>93</v>
      </c>
      <c r="Q1338">
        <v>44160</v>
      </c>
      <c r="R1338">
        <v>44160</v>
      </c>
      <c r="T1338" s="3" t="e">
        <f>+VLOOKUP(F1338,'[1]NOV '!$C$1:$D$65536,2,0)-J1338</f>
        <v>#N/A</v>
      </c>
    </row>
    <row r="1339" spans="4:20">
      <c r="D1339" s="2">
        <v>25</v>
      </c>
      <c r="E1339" t="s">
        <v>7515</v>
      </c>
      <c r="F1339">
        <v>2540286257</v>
      </c>
      <c r="G1339" t="s">
        <v>7516</v>
      </c>
      <c r="H1339" t="s">
        <v>7517</v>
      </c>
      <c r="I1339" t="s">
        <v>9912</v>
      </c>
      <c r="J1339" s="3">
        <v>1373200</v>
      </c>
      <c r="K1339" s="3">
        <v>1392651774</v>
      </c>
      <c r="L1339">
        <v>1333</v>
      </c>
      <c r="M1339">
        <v>0</v>
      </c>
      <c r="N1339">
        <v>588</v>
      </c>
      <c r="O1339">
        <v>1</v>
      </c>
      <c r="P1339">
        <v>93</v>
      </c>
      <c r="Q1339">
        <v>44160</v>
      </c>
      <c r="R1339">
        <v>44160</v>
      </c>
      <c r="T1339" s="3" t="e">
        <f>+VLOOKUP(F1339,'[1]NOV '!$C$1:$D$65536,2,0)-J1339</f>
        <v>#N/A</v>
      </c>
    </row>
    <row r="1340" spans="4:20">
      <c r="D1340" s="2">
        <v>25</v>
      </c>
      <c r="E1340" t="s">
        <v>7521</v>
      </c>
      <c r="F1340">
        <v>2540287980</v>
      </c>
      <c r="G1340" t="s">
        <v>7522</v>
      </c>
      <c r="H1340" t="s">
        <v>7523</v>
      </c>
      <c r="I1340" t="s">
        <v>9912</v>
      </c>
      <c r="J1340" s="3">
        <v>1475900</v>
      </c>
      <c r="K1340" s="3">
        <v>1394127674</v>
      </c>
      <c r="L1340">
        <v>1334</v>
      </c>
      <c r="M1340">
        <v>0</v>
      </c>
      <c r="N1340">
        <v>588</v>
      </c>
      <c r="O1340">
        <v>1</v>
      </c>
      <c r="P1340">
        <v>93</v>
      </c>
      <c r="Q1340">
        <v>44160</v>
      </c>
      <c r="R1340">
        <v>44160</v>
      </c>
      <c r="T1340" s="3" t="e">
        <f>+VLOOKUP(F1340,'[1]NOV '!$C$1:$D$65536,2,0)-J1340</f>
        <v>#N/A</v>
      </c>
    </row>
    <row r="1341" spans="4:20">
      <c r="D1341" s="2">
        <v>25</v>
      </c>
      <c r="E1341" t="s">
        <v>7527</v>
      </c>
      <c r="F1341">
        <v>2540311656</v>
      </c>
      <c r="G1341" t="s">
        <v>7528</v>
      </c>
      <c r="H1341" t="s">
        <v>7529</v>
      </c>
      <c r="I1341" t="s">
        <v>9912</v>
      </c>
      <c r="J1341" s="3">
        <v>790000</v>
      </c>
      <c r="K1341" s="3">
        <v>1394917674</v>
      </c>
      <c r="L1341">
        <v>1335</v>
      </c>
      <c r="M1341">
        <v>0</v>
      </c>
      <c r="N1341">
        <v>588</v>
      </c>
      <c r="O1341">
        <v>1</v>
      </c>
      <c r="P1341">
        <v>93</v>
      </c>
      <c r="Q1341">
        <v>44160</v>
      </c>
      <c r="R1341">
        <v>44160</v>
      </c>
      <c r="T1341" s="3" t="e">
        <f>+VLOOKUP(F1341,'[1]NOV '!$C$1:$D$65536,2,0)-J1341</f>
        <v>#N/A</v>
      </c>
    </row>
    <row r="1342" spans="4:20">
      <c r="D1342" s="2">
        <v>25</v>
      </c>
      <c r="E1342" t="s">
        <v>7533</v>
      </c>
      <c r="F1342">
        <v>2540320519</v>
      </c>
      <c r="G1342" t="s">
        <v>7534</v>
      </c>
      <c r="H1342" t="s">
        <v>7535</v>
      </c>
      <c r="I1342" t="s">
        <v>9912</v>
      </c>
      <c r="J1342" s="3">
        <v>31900</v>
      </c>
      <c r="K1342" s="3">
        <v>1394949574</v>
      </c>
      <c r="L1342">
        <v>1336</v>
      </c>
      <c r="M1342">
        <v>0</v>
      </c>
      <c r="N1342">
        <v>588</v>
      </c>
      <c r="O1342">
        <v>1</v>
      </c>
      <c r="P1342">
        <v>93</v>
      </c>
      <c r="Q1342">
        <v>44160</v>
      </c>
      <c r="R1342">
        <v>44160</v>
      </c>
      <c r="T1342" s="3" t="e">
        <f>+VLOOKUP(F1342,'[1]NOV '!$C$1:$D$65536,2,0)-J1342</f>
        <v>#N/A</v>
      </c>
    </row>
    <row r="1343" spans="4:20">
      <c r="D1343" s="2">
        <v>25</v>
      </c>
      <c r="E1343" t="s">
        <v>7538</v>
      </c>
      <c r="F1343">
        <v>2540335131</v>
      </c>
      <c r="G1343" t="s">
        <v>7539</v>
      </c>
      <c r="H1343" t="s">
        <v>7540</v>
      </c>
      <c r="I1343" t="s">
        <v>9912</v>
      </c>
      <c r="J1343" s="3">
        <v>82000</v>
      </c>
      <c r="K1343" s="3">
        <v>1395031574</v>
      </c>
      <c r="L1343">
        <v>1337</v>
      </c>
      <c r="M1343">
        <v>0</v>
      </c>
      <c r="N1343">
        <v>588</v>
      </c>
      <c r="O1343">
        <v>1</v>
      </c>
      <c r="P1343">
        <v>93</v>
      </c>
      <c r="Q1343">
        <v>44160</v>
      </c>
      <c r="R1343">
        <v>44160</v>
      </c>
      <c r="T1343" s="3" t="e">
        <f>+VLOOKUP(F1343,'[1]NOV '!$C$1:$D$65536,2,0)-J1343</f>
        <v>#N/A</v>
      </c>
    </row>
    <row r="1344" spans="4:20">
      <c r="D1344" s="2">
        <v>25</v>
      </c>
      <c r="E1344" t="s">
        <v>7544</v>
      </c>
      <c r="F1344">
        <v>2540356036</v>
      </c>
      <c r="G1344" t="s">
        <v>7545</v>
      </c>
      <c r="H1344" t="s">
        <v>7546</v>
      </c>
      <c r="I1344" t="s">
        <v>9912</v>
      </c>
      <c r="J1344" s="3">
        <v>811000</v>
      </c>
      <c r="K1344" s="3">
        <v>1395842574</v>
      </c>
      <c r="L1344">
        <v>1338</v>
      </c>
      <c r="M1344">
        <v>0</v>
      </c>
      <c r="N1344">
        <v>588</v>
      </c>
      <c r="O1344">
        <v>1</v>
      </c>
      <c r="P1344">
        <v>93</v>
      </c>
      <c r="Q1344">
        <v>44160</v>
      </c>
      <c r="R1344">
        <v>44160</v>
      </c>
      <c r="T1344" s="3" t="e">
        <f>+VLOOKUP(F1344,'[1]NOV '!$C$1:$D$65536,2,0)-J1344</f>
        <v>#N/A</v>
      </c>
    </row>
    <row r="1345" spans="4:20">
      <c r="D1345" s="2">
        <v>25</v>
      </c>
      <c r="E1345" t="s">
        <v>7550</v>
      </c>
      <c r="F1345">
        <v>2540361145</v>
      </c>
      <c r="G1345" t="s">
        <v>7551</v>
      </c>
      <c r="H1345" t="s">
        <v>7552</v>
      </c>
      <c r="I1345" t="s">
        <v>9912</v>
      </c>
      <c r="J1345" s="3">
        <v>446200</v>
      </c>
      <c r="K1345" s="3">
        <v>1396288774</v>
      </c>
      <c r="L1345">
        <v>1339</v>
      </c>
      <c r="M1345">
        <v>0</v>
      </c>
      <c r="N1345">
        <v>588</v>
      </c>
      <c r="O1345">
        <v>1</v>
      </c>
      <c r="P1345">
        <v>93</v>
      </c>
      <c r="Q1345">
        <v>44160</v>
      </c>
      <c r="R1345">
        <v>44160</v>
      </c>
      <c r="T1345" s="3" t="e">
        <f>+VLOOKUP(F1345,'[1]NOV '!$C$1:$D$65536,2,0)-J1345</f>
        <v>#N/A</v>
      </c>
    </row>
    <row r="1346" spans="4:20">
      <c r="D1346" s="2">
        <v>25</v>
      </c>
      <c r="E1346" t="s">
        <v>7556</v>
      </c>
      <c r="F1346">
        <v>2540364268</v>
      </c>
      <c r="G1346" t="s">
        <v>7557</v>
      </c>
      <c r="H1346" t="s">
        <v>7558</v>
      </c>
      <c r="I1346" t="s">
        <v>9912</v>
      </c>
      <c r="J1346" s="3">
        <v>1026000</v>
      </c>
      <c r="K1346" s="3">
        <v>1397314774</v>
      </c>
      <c r="L1346">
        <v>1340</v>
      </c>
      <c r="M1346">
        <v>0</v>
      </c>
      <c r="N1346">
        <v>588</v>
      </c>
      <c r="O1346">
        <v>1</v>
      </c>
      <c r="P1346">
        <v>93</v>
      </c>
      <c r="Q1346">
        <v>44160</v>
      </c>
      <c r="R1346">
        <v>44160</v>
      </c>
      <c r="T1346" s="3" t="e">
        <f>+VLOOKUP(F1346,'[1]NOV '!$C$1:$D$65536,2,0)-J1346</f>
        <v>#N/A</v>
      </c>
    </row>
    <row r="1347" spans="4:20">
      <c r="D1347" s="2">
        <v>25</v>
      </c>
      <c r="E1347" t="s">
        <v>7562</v>
      </c>
      <c r="F1347">
        <v>2540369903</v>
      </c>
      <c r="G1347" t="s">
        <v>7563</v>
      </c>
      <c r="H1347" t="s">
        <v>7564</v>
      </c>
      <c r="I1347" t="s">
        <v>9912</v>
      </c>
      <c r="J1347" s="3">
        <v>21000</v>
      </c>
      <c r="K1347" s="3">
        <v>1397335774</v>
      </c>
      <c r="L1347">
        <v>1341</v>
      </c>
      <c r="M1347">
        <v>0</v>
      </c>
      <c r="N1347">
        <v>588</v>
      </c>
      <c r="O1347">
        <v>1</v>
      </c>
      <c r="P1347">
        <v>93</v>
      </c>
      <c r="Q1347">
        <v>44160</v>
      </c>
      <c r="R1347">
        <v>44160</v>
      </c>
      <c r="T1347" s="3" t="e">
        <f>+VLOOKUP(F1347,'[1]NOV '!$C$1:$D$65536,2,0)-J1347</f>
        <v>#N/A</v>
      </c>
    </row>
    <row r="1348" spans="4:20">
      <c r="D1348" s="2">
        <v>25</v>
      </c>
      <c r="E1348" t="s">
        <v>7567</v>
      </c>
      <c r="F1348">
        <v>2540379548</v>
      </c>
      <c r="G1348" t="s">
        <v>7568</v>
      </c>
      <c r="H1348" t="s">
        <v>7569</v>
      </c>
      <c r="I1348" t="s">
        <v>9912</v>
      </c>
      <c r="J1348" s="3">
        <v>5312000</v>
      </c>
      <c r="K1348" s="3">
        <v>1402647774</v>
      </c>
      <c r="L1348">
        <v>1342</v>
      </c>
      <c r="M1348">
        <v>0</v>
      </c>
      <c r="N1348">
        <v>588</v>
      </c>
      <c r="O1348">
        <v>1</v>
      </c>
      <c r="P1348">
        <v>93</v>
      </c>
      <c r="Q1348">
        <v>44160</v>
      </c>
      <c r="R1348">
        <v>44160</v>
      </c>
      <c r="T1348" s="3" t="e">
        <f>+VLOOKUP(F1348,'[1]NOV '!$C$1:$D$65536,2,0)-J1348</f>
        <v>#N/A</v>
      </c>
    </row>
    <row r="1349" spans="4:20">
      <c r="D1349" s="2">
        <v>25</v>
      </c>
      <c r="E1349" t="s">
        <v>7573</v>
      </c>
      <c r="F1349">
        <v>2540382733</v>
      </c>
      <c r="G1349" t="s">
        <v>7574</v>
      </c>
      <c r="H1349" t="s">
        <v>7575</v>
      </c>
      <c r="I1349" t="s">
        <v>9912</v>
      </c>
      <c r="J1349" s="3">
        <v>208300</v>
      </c>
      <c r="K1349" s="3">
        <v>1402856074</v>
      </c>
      <c r="L1349">
        <v>1343</v>
      </c>
      <c r="M1349">
        <v>0</v>
      </c>
      <c r="N1349">
        <v>588</v>
      </c>
      <c r="O1349">
        <v>1</v>
      </c>
      <c r="P1349">
        <v>93</v>
      </c>
      <c r="Q1349">
        <v>44160</v>
      </c>
      <c r="R1349">
        <v>44160</v>
      </c>
      <c r="T1349" s="3" t="e">
        <f>+VLOOKUP(F1349,'[1]NOV '!$C$1:$D$65536,2,0)-J1349</f>
        <v>#N/A</v>
      </c>
    </row>
    <row r="1350" spans="4:20">
      <c r="D1350" s="2">
        <v>25</v>
      </c>
      <c r="E1350" t="s">
        <v>7579</v>
      </c>
      <c r="F1350">
        <v>2540386273</v>
      </c>
      <c r="G1350" t="s">
        <v>7580</v>
      </c>
      <c r="H1350" t="s">
        <v>7581</v>
      </c>
      <c r="I1350" t="s">
        <v>9912</v>
      </c>
      <c r="J1350" s="3">
        <v>275100</v>
      </c>
      <c r="K1350" s="3">
        <v>1403131174</v>
      </c>
      <c r="L1350">
        <v>1344</v>
      </c>
      <c r="M1350">
        <v>0</v>
      </c>
      <c r="N1350">
        <v>588</v>
      </c>
      <c r="O1350">
        <v>1</v>
      </c>
      <c r="P1350">
        <v>93</v>
      </c>
      <c r="Q1350">
        <v>44160</v>
      </c>
      <c r="R1350">
        <v>44160</v>
      </c>
      <c r="T1350" s="3" t="e">
        <f>+VLOOKUP(F1350,'[1]NOV '!$C$1:$D$65536,2,0)-J1350</f>
        <v>#N/A</v>
      </c>
    </row>
    <row r="1351" spans="4:20">
      <c r="D1351" s="2">
        <v>25</v>
      </c>
      <c r="E1351" t="s">
        <v>7585</v>
      </c>
      <c r="F1351">
        <v>2540398365</v>
      </c>
      <c r="G1351" t="s">
        <v>7586</v>
      </c>
      <c r="H1351" t="s">
        <v>7587</v>
      </c>
      <c r="I1351" t="s">
        <v>9912</v>
      </c>
      <c r="J1351" s="3">
        <v>554500</v>
      </c>
      <c r="K1351" s="3">
        <v>1403685674</v>
      </c>
      <c r="L1351">
        <v>1345</v>
      </c>
      <c r="M1351">
        <v>0</v>
      </c>
      <c r="N1351">
        <v>588</v>
      </c>
      <c r="O1351">
        <v>1</v>
      </c>
      <c r="P1351">
        <v>93</v>
      </c>
      <c r="Q1351">
        <v>44160</v>
      </c>
      <c r="R1351">
        <v>44160</v>
      </c>
      <c r="T1351" s="3" t="e">
        <f>+VLOOKUP(F1351,'[1]NOV '!$C$1:$D$65536,2,0)-J1351</f>
        <v>#N/A</v>
      </c>
    </row>
    <row r="1352" spans="4:20">
      <c r="D1352" s="2">
        <v>25</v>
      </c>
      <c r="E1352" t="s">
        <v>7591</v>
      </c>
      <c r="F1352">
        <v>2540410898</v>
      </c>
      <c r="G1352" t="s">
        <v>7592</v>
      </c>
      <c r="H1352" t="s">
        <v>7593</v>
      </c>
      <c r="I1352" t="s">
        <v>9912</v>
      </c>
      <c r="J1352" s="3">
        <v>168700</v>
      </c>
      <c r="K1352" s="3">
        <v>1403854374</v>
      </c>
      <c r="L1352">
        <v>1346</v>
      </c>
      <c r="M1352">
        <v>0</v>
      </c>
      <c r="N1352">
        <v>588</v>
      </c>
      <c r="O1352">
        <v>1</v>
      </c>
      <c r="P1352">
        <v>93</v>
      </c>
      <c r="Q1352">
        <v>44160</v>
      </c>
      <c r="R1352">
        <v>44160</v>
      </c>
      <c r="T1352" s="3" t="e">
        <f>+VLOOKUP(F1352,'[1]NOV '!$C$1:$D$65536,2,0)-J1352</f>
        <v>#N/A</v>
      </c>
    </row>
    <row r="1353" spans="4:20">
      <c r="D1353" s="2">
        <v>25</v>
      </c>
      <c r="E1353" t="s">
        <v>7596</v>
      </c>
      <c r="F1353">
        <v>2540411908</v>
      </c>
      <c r="G1353" t="s">
        <v>7597</v>
      </c>
      <c r="H1353" t="s">
        <v>7598</v>
      </c>
      <c r="I1353" t="s">
        <v>9912</v>
      </c>
      <c r="J1353" s="3">
        <v>156400</v>
      </c>
      <c r="K1353" s="3">
        <v>1404010774</v>
      </c>
      <c r="L1353">
        <v>1347</v>
      </c>
      <c r="M1353">
        <v>0</v>
      </c>
      <c r="N1353">
        <v>588</v>
      </c>
      <c r="O1353">
        <v>1</v>
      </c>
      <c r="P1353">
        <v>93</v>
      </c>
      <c r="Q1353">
        <v>44160</v>
      </c>
      <c r="R1353">
        <v>44160</v>
      </c>
      <c r="T1353" s="3" t="e">
        <f>+VLOOKUP(F1353,'[1]NOV '!$C$1:$D$65536,2,0)-J1353</f>
        <v>#N/A</v>
      </c>
    </row>
    <row r="1354" spans="4:20">
      <c r="D1354" s="2">
        <v>25</v>
      </c>
      <c r="E1354" t="s">
        <v>7602</v>
      </c>
      <c r="F1354">
        <v>2540424118</v>
      </c>
      <c r="G1354" t="s">
        <v>7603</v>
      </c>
      <c r="H1354" t="s">
        <v>7604</v>
      </c>
      <c r="I1354" t="s">
        <v>9912</v>
      </c>
      <c r="J1354" s="3">
        <v>26031000</v>
      </c>
      <c r="K1354" s="3">
        <v>1430041774</v>
      </c>
      <c r="L1354">
        <v>1348</v>
      </c>
      <c r="M1354">
        <v>0</v>
      </c>
      <c r="N1354">
        <v>588</v>
      </c>
      <c r="O1354">
        <v>1</v>
      </c>
      <c r="P1354">
        <v>93</v>
      </c>
      <c r="Q1354">
        <v>44160</v>
      </c>
      <c r="R1354">
        <v>44160</v>
      </c>
      <c r="T1354" s="3" t="e">
        <f>+VLOOKUP(F1354,'[1]NOV '!$C$1:$D$65536,2,0)-J1354</f>
        <v>#N/A</v>
      </c>
    </row>
    <row r="1355" spans="4:20">
      <c r="D1355" s="2">
        <v>25</v>
      </c>
      <c r="E1355" t="s">
        <v>7608</v>
      </c>
      <c r="F1355">
        <v>2540452507</v>
      </c>
      <c r="G1355" t="s">
        <v>7609</v>
      </c>
      <c r="H1355" t="s">
        <v>7610</v>
      </c>
      <c r="I1355" t="s">
        <v>9912</v>
      </c>
      <c r="J1355" s="3">
        <v>376400</v>
      </c>
      <c r="K1355" s="3">
        <v>1430418174</v>
      </c>
      <c r="L1355">
        <v>1349</v>
      </c>
      <c r="M1355">
        <v>0</v>
      </c>
      <c r="N1355">
        <v>588</v>
      </c>
      <c r="O1355">
        <v>1</v>
      </c>
      <c r="P1355">
        <v>93</v>
      </c>
      <c r="Q1355">
        <v>44160</v>
      </c>
      <c r="R1355">
        <v>44160</v>
      </c>
      <c r="T1355" s="3" t="e">
        <f>+VLOOKUP(F1355,'[1]NOV '!$C$1:$D$65536,2,0)-J1355</f>
        <v>#N/A</v>
      </c>
    </row>
    <row r="1356" spans="4:20">
      <c r="D1356" s="2">
        <v>25</v>
      </c>
      <c r="E1356" t="s">
        <v>7614</v>
      </c>
      <c r="F1356">
        <v>2540456016</v>
      </c>
      <c r="G1356" t="s">
        <v>7615</v>
      </c>
      <c r="H1356" t="s">
        <v>7616</v>
      </c>
      <c r="I1356" t="s">
        <v>9912</v>
      </c>
      <c r="J1356" s="3">
        <v>3150000</v>
      </c>
      <c r="K1356" s="3">
        <v>1433568174</v>
      </c>
      <c r="L1356">
        <v>1350</v>
      </c>
      <c r="M1356">
        <v>0</v>
      </c>
      <c r="N1356">
        <v>588</v>
      </c>
      <c r="O1356">
        <v>1</v>
      </c>
      <c r="P1356">
        <v>93</v>
      </c>
      <c r="Q1356">
        <v>44160</v>
      </c>
      <c r="R1356">
        <v>44160</v>
      </c>
      <c r="T1356" s="3" t="e">
        <f>+VLOOKUP(F1356,'[1]NOV '!$C$1:$D$65536,2,0)-J1356</f>
        <v>#N/A</v>
      </c>
    </row>
    <row r="1357" spans="4:20">
      <c r="D1357" s="2">
        <v>25</v>
      </c>
      <c r="E1357" t="s">
        <v>7620</v>
      </c>
      <c r="F1357">
        <v>2540456732</v>
      </c>
      <c r="G1357" t="s">
        <v>7621</v>
      </c>
      <c r="H1357" t="s">
        <v>7622</v>
      </c>
      <c r="I1357" t="s">
        <v>9912</v>
      </c>
      <c r="J1357" s="3">
        <v>469200</v>
      </c>
      <c r="K1357" s="3">
        <v>1434037374</v>
      </c>
      <c r="L1357">
        <v>1351</v>
      </c>
      <c r="M1357">
        <v>0</v>
      </c>
      <c r="N1357">
        <v>588</v>
      </c>
      <c r="O1357">
        <v>1</v>
      </c>
      <c r="P1357">
        <v>93</v>
      </c>
      <c r="Q1357">
        <v>44160</v>
      </c>
      <c r="R1357">
        <v>44160</v>
      </c>
      <c r="T1357" s="3" t="e">
        <f>+VLOOKUP(F1357,'[1]NOV '!$C$1:$D$65536,2,0)-J1357</f>
        <v>#N/A</v>
      </c>
    </row>
    <row r="1358" spans="4:20">
      <c r="D1358" s="2">
        <v>25</v>
      </c>
      <c r="E1358" t="s">
        <v>7626</v>
      </c>
      <c r="F1358">
        <v>2540458652</v>
      </c>
      <c r="G1358" t="s">
        <v>7627</v>
      </c>
      <c r="H1358" t="s">
        <v>7628</v>
      </c>
      <c r="I1358" t="s">
        <v>9912</v>
      </c>
      <c r="J1358" s="3">
        <v>113900</v>
      </c>
      <c r="K1358" s="3">
        <v>1434151274</v>
      </c>
      <c r="L1358">
        <v>1352</v>
      </c>
      <c r="M1358">
        <v>0</v>
      </c>
      <c r="N1358">
        <v>588</v>
      </c>
      <c r="O1358">
        <v>1</v>
      </c>
      <c r="P1358">
        <v>93</v>
      </c>
      <c r="Q1358">
        <v>44160</v>
      </c>
      <c r="R1358">
        <v>44160</v>
      </c>
      <c r="T1358" s="3" t="e">
        <f>+VLOOKUP(F1358,'[1]NOV '!$C$1:$D$65536,2,0)-J1358</f>
        <v>#N/A</v>
      </c>
    </row>
    <row r="1359" spans="4:20">
      <c r="D1359" s="2">
        <v>25</v>
      </c>
      <c r="E1359" t="s">
        <v>7631</v>
      </c>
      <c r="F1359">
        <v>2540460542</v>
      </c>
      <c r="G1359" t="s">
        <v>7632</v>
      </c>
      <c r="H1359" t="s">
        <v>7633</v>
      </c>
      <c r="I1359" t="s">
        <v>9912</v>
      </c>
      <c r="J1359" s="3">
        <v>2925600</v>
      </c>
      <c r="K1359" s="3">
        <v>1437076874</v>
      </c>
      <c r="L1359">
        <v>1353</v>
      </c>
      <c r="M1359">
        <v>0</v>
      </c>
      <c r="N1359">
        <v>588</v>
      </c>
      <c r="O1359">
        <v>1</v>
      </c>
      <c r="P1359">
        <v>93</v>
      </c>
      <c r="Q1359">
        <v>44160</v>
      </c>
      <c r="R1359">
        <v>44160</v>
      </c>
      <c r="T1359" s="3" t="e">
        <f>+VLOOKUP(F1359,'[1]NOV '!$C$1:$D$65536,2,0)-J1359</f>
        <v>#N/A</v>
      </c>
    </row>
    <row r="1360" spans="4:20">
      <c r="D1360" s="2">
        <v>25</v>
      </c>
      <c r="E1360" t="s">
        <v>7637</v>
      </c>
      <c r="F1360">
        <v>2540460865</v>
      </c>
      <c r="G1360" t="s">
        <v>7638</v>
      </c>
      <c r="H1360" t="s">
        <v>7639</v>
      </c>
      <c r="I1360" t="s">
        <v>9912</v>
      </c>
      <c r="J1360" s="3">
        <v>7976300</v>
      </c>
      <c r="K1360" s="3">
        <v>1445053174</v>
      </c>
      <c r="L1360">
        <v>1354</v>
      </c>
      <c r="M1360">
        <v>0</v>
      </c>
      <c r="N1360">
        <v>588</v>
      </c>
      <c r="O1360">
        <v>1</v>
      </c>
      <c r="P1360">
        <v>93</v>
      </c>
      <c r="Q1360">
        <v>44160</v>
      </c>
      <c r="R1360">
        <v>44160</v>
      </c>
      <c r="T1360" s="3" t="e">
        <f>+VLOOKUP(F1360,'[1]NOV '!$C$1:$D$65536,2,0)-J1360</f>
        <v>#N/A</v>
      </c>
    </row>
    <row r="1361" spans="4:20">
      <c r="D1361" s="2">
        <v>25</v>
      </c>
      <c r="E1361" t="s">
        <v>7643</v>
      </c>
      <c r="F1361">
        <v>2540484469</v>
      </c>
      <c r="G1361" t="s">
        <v>7644</v>
      </c>
      <c r="H1361" t="s">
        <v>7645</v>
      </c>
      <c r="I1361" t="s">
        <v>9912</v>
      </c>
      <c r="J1361" s="3">
        <v>168700</v>
      </c>
      <c r="K1361" s="3">
        <v>1445221874</v>
      </c>
      <c r="L1361">
        <v>1355</v>
      </c>
      <c r="M1361">
        <v>0</v>
      </c>
      <c r="N1361">
        <v>588</v>
      </c>
      <c r="O1361">
        <v>1</v>
      </c>
      <c r="P1361">
        <v>93</v>
      </c>
      <c r="Q1361">
        <v>44160</v>
      </c>
      <c r="R1361">
        <v>44160</v>
      </c>
      <c r="T1361" s="3" t="e">
        <f>+VLOOKUP(F1361,'[1]NOV '!$C$1:$D$65536,2,0)-J1361</f>
        <v>#N/A</v>
      </c>
    </row>
    <row r="1362" spans="4:20">
      <c r="D1362" s="2">
        <v>25</v>
      </c>
      <c r="E1362" t="s">
        <v>7648</v>
      </c>
      <c r="F1362">
        <v>2540495217</v>
      </c>
      <c r="G1362" t="s">
        <v>7649</v>
      </c>
      <c r="H1362" t="s">
        <v>7650</v>
      </c>
      <c r="I1362" t="s">
        <v>9912</v>
      </c>
      <c r="J1362" s="3">
        <v>274100</v>
      </c>
      <c r="K1362" s="3">
        <v>1445495974</v>
      </c>
      <c r="L1362">
        <v>1356</v>
      </c>
      <c r="M1362">
        <v>0</v>
      </c>
      <c r="N1362">
        <v>588</v>
      </c>
      <c r="O1362">
        <v>1</v>
      </c>
      <c r="P1362">
        <v>93</v>
      </c>
      <c r="Q1362">
        <v>44160</v>
      </c>
      <c r="R1362">
        <v>44160</v>
      </c>
      <c r="T1362" s="3" t="e">
        <f>+VLOOKUP(F1362,'[1]NOV '!$C$1:$D$65536,2,0)-J1362</f>
        <v>#N/A</v>
      </c>
    </row>
    <row r="1363" spans="4:20">
      <c r="D1363" s="2">
        <v>25</v>
      </c>
      <c r="E1363" t="s">
        <v>7653</v>
      </c>
      <c r="F1363">
        <v>2540507648</v>
      </c>
      <c r="G1363" t="s">
        <v>7654</v>
      </c>
      <c r="H1363" t="s">
        <v>7655</v>
      </c>
      <c r="I1363" t="s">
        <v>9912</v>
      </c>
      <c r="J1363" s="3">
        <v>2000000</v>
      </c>
      <c r="K1363" s="3">
        <v>1447495974</v>
      </c>
      <c r="L1363">
        <v>1357</v>
      </c>
      <c r="M1363">
        <v>0</v>
      </c>
      <c r="N1363">
        <v>588</v>
      </c>
      <c r="O1363">
        <v>1</v>
      </c>
      <c r="P1363">
        <v>93</v>
      </c>
      <c r="Q1363">
        <v>44160</v>
      </c>
      <c r="R1363">
        <v>44160</v>
      </c>
      <c r="T1363" s="3" t="e">
        <f>+VLOOKUP(F1363,'[1]NOV '!$C$1:$D$65536,2,0)-J1363</f>
        <v>#N/A</v>
      </c>
    </row>
    <row r="1364" spans="4:20">
      <c r="D1364" s="2">
        <v>25</v>
      </c>
      <c r="E1364" t="s">
        <v>7659</v>
      </c>
      <c r="F1364">
        <v>2540507665</v>
      </c>
      <c r="G1364" t="s">
        <v>7660</v>
      </c>
      <c r="H1364" t="s">
        <v>7661</v>
      </c>
      <c r="I1364" t="s">
        <v>9912</v>
      </c>
      <c r="J1364" s="3">
        <v>7847600</v>
      </c>
      <c r="K1364" s="3">
        <v>1455343574</v>
      </c>
      <c r="L1364">
        <v>1358</v>
      </c>
      <c r="M1364">
        <v>0</v>
      </c>
      <c r="N1364">
        <v>588</v>
      </c>
      <c r="O1364">
        <v>1</v>
      </c>
      <c r="P1364">
        <v>93</v>
      </c>
      <c r="Q1364">
        <v>44160</v>
      </c>
      <c r="R1364">
        <v>44160</v>
      </c>
      <c r="T1364" s="3" t="e">
        <f>+VLOOKUP(F1364,'[1]NOV '!$C$1:$D$65536,2,0)-J1364</f>
        <v>#N/A</v>
      </c>
    </row>
    <row r="1365" spans="4:20">
      <c r="D1365" s="7">
        <v>25</v>
      </c>
      <c r="E1365" s="8" t="s">
        <v>7665</v>
      </c>
      <c r="F1365" s="8">
        <v>2540508223</v>
      </c>
      <c r="G1365" s="8" t="s">
        <v>7666</v>
      </c>
      <c r="H1365" s="8" t="s">
        <v>7667</v>
      </c>
      <c r="I1365" s="8" t="s">
        <v>9912</v>
      </c>
      <c r="J1365" s="9">
        <v>257000</v>
      </c>
      <c r="K1365" s="9">
        <v>1455600574</v>
      </c>
      <c r="L1365" s="5">
        <v>1359</v>
      </c>
      <c r="M1365" s="5">
        <v>0</v>
      </c>
      <c r="N1365" s="5">
        <v>588</v>
      </c>
      <c r="O1365" s="5">
        <v>1</v>
      </c>
      <c r="P1365" s="5">
        <v>93</v>
      </c>
      <c r="Q1365" s="5">
        <v>44160</v>
      </c>
      <c r="R1365" s="5">
        <v>44160</v>
      </c>
      <c r="S1365" s="8"/>
      <c r="T1365" s="9">
        <f>+VLOOKUP(F1365,'[1]NOV '!$C$1:$D$65536,2,0)-J1365</f>
        <v>0</v>
      </c>
    </row>
    <row r="1366" spans="4:20">
      <c r="D1366" s="7">
        <v>25</v>
      </c>
      <c r="E1366" s="8" t="s">
        <v>7671</v>
      </c>
      <c r="F1366" s="8">
        <v>2540509167</v>
      </c>
      <c r="G1366" s="8" t="s">
        <v>7672</v>
      </c>
      <c r="H1366" s="8" t="s">
        <v>7673</v>
      </c>
      <c r="I1366" s="8" t="s">
        <v>9912</v>
      </c>
      <c r="J1366" s="9">
        <v>188800</v>
      </c>
      <c r="K1366" s="9">
        <v>1455789374</v>
      </c>
      <c r="L1366" s="5">
        <v>1360</v>
      </c>
      <c r="M1366" s="5">
        <v>0</v>
      </c>
      <c r="N1366" s="5">
        <v>588</v>
      </c>
      <c r="O1366" s="5">
        <v>1</v>
      </c>
      <c r="P1366" s="5">
        <v>93</v>
      </c>
      <c r="Q1366" s="5">
        <v>44160</v>
      </c>
      <c r="R1366" s="5">
        <v>44160</v>
      </c>
      <c r="S1366" s="8"/>
      <c r="T1366" s="9">
        <f>+VLOOKUP(F1366,'[1]NOV '!$C$1:$D$65536,2,0)-J1366</f>
        <v>0</v>
      </c>
    </row>
    <row r="1367" spans="4:20">
      <c r="D1367" s="2">
        <v>25</v>
      </c>
      <c r="E1367" t="s">
        <v>7677</v>
      </c>
      <c r="F1367">
        <v>2540510522</v>
      </c>
      <c r="G1367" t="s">
        <v>7678</v>
      </c>
      <c r="H1367" t="s">
        <v>7679</v>
      </c>
      <c r="I1367" t="s">
        <v>9912</v>
      </c>
      <c r="J1367" s="3">
        <v>106300</v>
      </c>
      <c r="K1367" s="3">
        <v>1455895674</v>
      </c>
      <c r="L1367">
        <v>1361</v>
      </c>
      <c r="M1367">
        <v>0</v>
      </c>
      <c r="N1367">
        <v>588</v>
      </c>
      <c r="O1367">
        <v>1</v>
      </c>
      <c r="P1367">
        <v>93</v>
      </c>
      <c r="Q1367">
        <v>44160</v>
      </c>
      <c r="R1367">
        <v>44160</v>
      </c>
      <c r="T1367" s="3" t="e">
        <f>+VLOOKUP(F1367,'[1]NOV '!$C$1:$D$65536,2,0)-J1367</f>
        <v>#N/A</v>
      </c>
    </row>
    <row r="1368" spans="4:20">
      <c r="D1368" s="2">
        <v>25</v>
      </c>
      <c r="E1368" t="s">
        <v>7682</v>
      </c>
      <c r="F1368">
        <v>2540510542</v>
      </c>
      <c r="G1368" t="s">
        <v>7683</v>
      </c>
      <c r="H1368" t="s">
        <v>7684</v>
      </c>
      <c r="I1368" t="s">
        <v>9912</v>
      </c>
      <c r="J1368" s="3">
        <v>253600</v>
      </c>
      <c r="K1368" s="3">
        <v>1456149274</v>
      </c>
      <c r="L1368">
        <v>1362</v>
      </c>
      <c r="M1368">
        <v>0</v>
      </c>
      <c r="N1368">
        <v>588</v>
      </c>
      <c r="O1368">
        <v>1</v>
      </c>
      <c r="P1368">
        <v>93</v>
      </c>
      <c r="Q1368">
        <v>44160</v>
      </c>
      <c r="R1368">
        <v>44160</v>
      </c>
      <c r="T1368" s="3" t="e">
        <f>+VLOOKUP(F1368,'[1]NOV '!$C$1:$D$65536,2,0)-J1368</f>
        <v>#N/A</v>
      </c>
    </row>
    <row r="1369" spans="4:20">
      <c r="D1369" s="2">
        <v>25</v>
      </c>
      <c r="E1369" t="s">
        <v>7688</v>
      </c>
      <c r="F1369">
        <v>2540516595</v>
      </c>
      <c r="G1369" t="s">
        <v>7689</v>
      </c>
      <c r="H1369" t="s">
        <v>7690</v>
      </c>
      <c r="I1369" t="s">
        <v>9912</v>
      </c>
      <c r="J1369" s="3">
        <v>2219400</v>
      </c>
      <c r="K1369" s="3">
        <v>1458368674</v>
      </c>
      <c r="L1369">
        <v>1363</v>
      </c>
      <c r="M1369">
        <v>0</v>
      </c>
      <c r="N1369">
        <v>588</v>
      </c>
      <c r="O1369">
        <v>1</v>
      </c>
      <c r="P1369">
        <v>93</v>
      </c>
      <c r="Q1369">
        <v>44160</v>
      </c>
      <c r="R1369">
        <v>44160</v>
      </c>
      <c r="T1369" s="3" t="e">
        <f>+VLOOKUP(F1369,'[1]NOV '!$C$1:$D$65536,2,0)-J1369</f>
        <v>#N/A</v>
      </c>
    </row>
    <row r="1370" spans="4:20">
      <c r="D1370" s="7">
        <v>25</v>
      </c>
      <c r="E1370" s="8" t="s">
        <v>7694</v>
      </c>
      <c r="F1370" s="8">
        <v>2540522473</v>
      </c>
      <c r="G1370" s="8" t="s">
        <v>7695</v>
      </c>
      <c r="H1370" s="8" t="s">
        <v>7696</v>
      </c>
      <c r="I1370" s="8" t="s">
        <v>9912</v>
      </c>
      <c r="J1370" s="9">
        <v>3508300</v>
      </c>
      <c r="K1370" s="9">
        <v>1461876974</v>
      </c>
      <c r="L1370" s="5">
        <v>1364</v>
      </c>
      <c r="M1370" s="5">
        <v>0</v>
      </c>
      <c r="N1370" s="5">
        <v>588</v>
      </c>
      <c r="O1370" s="5">
        <v>1</v>
      </c>
      <c r="P1370" s="5">
        <v>93</v>
      </c>
      <c r="Q1370" s="5">
        <v>44160</v>
      </c>
      <c r="R1370" s="5">
        <v>44160</v>
      </c>
      <c r="S1370" s="8"/>
      <c r="T1370" s="9">
        <f>+VLOOKUP(F1370,'[1]NOV '!$C$1:$D$65536,2,0)-J1370</f>
        <v>0</v>
      </c>
    </row>
    <row r="1371" spans="4:20">
      <c r="D1371" s="7">
        <v>25</v>
      </c>
      <c r="E1371" s="8" t="s">
        <v>7700</v>
      </c>
      <c r="F1371" s="8">
        <v>2540528028</v>
      </c>
      <c r="G1371" s="8" t="s">
        <v>7701</v>
      </c>
      <c r="H1371" s="8" t="s">
        <v>7702</v>
      </c>
      <c r="I1371" s="8" t="s">
        <v>9912</v>
      </c>
      <c r="J1371" s="9">
        <v>65100</v>
      </c>
      <c r="K1371" s="9">
        <v>1461942074</v>
      </c>
      <c r="L1371" s="5">
        <v>1365</v>
      </c>
      <c r="M1371" s="5">
        <v>0</v>
      </c>
      <c r="N1371" s="5">
        <v>588</v>
      </c>
      <c r="O1371" s="5">
        <v>1</v>
      </c>
      <c r="P1371" s="5">
        <v>93</v>
      </c>
      <c r="Q1371" s="5">
        <v>44160</v>
      </c>
      <c r="R1371" s="5">
        <v>44160</v>
      </c>
      <c r="S1371" s="8"/>
      <c r="T1371" s="9">
        <f>+VLOOKUP(F1371,'[1]NOV '!$C$1:$D$65536,2,0)-J1371</f>
        <v>0</v>
      </c>
    </row>
    <row r="1372" spans="4:20">
      <c r="D1372" s="2">
        <v>25</v>
      </c>
      <c r="E1372" t="s">
        <v>7706</v>
      </c>
      <c r="F1372">
        <v>2540552041</v>
      </c>
      <c r="G1372" t="s">
        <v>7707</v>
      </c>
      <c r="H1372" t="s">
        <v>7708</v>
      </c>
      <c r="I1372" t="s">
        <v>9912</v>
      </c>
      <c r="J1372" s="3">
        <v>50000</v>
      </c>
      <c r="K1372" s="3">
        <v>1461992074</v>
      </c>
      <c r="L1372">
        <v>1366</v>
      </c>
      <c r="M1372">
        <v>0</v>
      </c>
      <c r="N1372">
        <v>588</v>
      </c>
      <c r="O1372">
        <v>1</v>
      </c>
      <c r="P1372">
        <v>93</v>
      </c>
      <c r="Q1372">
        <v>44160</v>
      </c>
      <c r="R1372">
        <v>44160</v>
      </c>
      <c r="T1372" s="3" t="e">
        <f>+VLOOKUP(F1372,'[1]NOV '!$C$1:$D$65536,2,0)-J1372</f>
        <v>#N/A</v>
      </c>
    </row>
    <row r="1373" spans="4:20">
      <c r="D1373" s="7">
        <v>25</v>
      </c>
      <c r="E1373" s="8" t="s">
        <v>7712</v>
      </c>
      <c r="F1373" s="8">
        <v>2540593243</v>
      </c>
      <c r="G1373" s="8" t="s">
        <v>7713</v>
      </c>
      <c r="H1373" s="8" t="s">
        <v>7714</v>
      </c>
      <c r="I1373" s="8" t="s">
        <v>9912</v>
      </c>
      <c r="J1373" s="9">
        <v>60200</v>
      </c>
      <c r="K1373" s="9">
        <v>1462052274</v>
      </c>
      <c r="L1373" s="5">
        <v>1367</v>
      </c>
      <c r="M1373" s="5">
        <v>0</v>
      </c>
      <c r="N1373" s="5">
        <v>588</v>
      </c>
      <c r="O1373" s="5">
        <v>1</v>
      </c>
      <c r="P1373" s="5">
        <v>93</v>
      </c>
      <c r="Q1373" s="5">
        <v>44160</v>
      </c>
      <c r="R1373" s="5">
        <v>44160</v>
      </c>
      <c r="S1373" s="8"/>
      <c r="T1373" s="9">
        <f>+VLOOKUP(F1373,'[1]NOV '!$C$1:$D$65536,2,0)-J1373</f>
        <v>0</v>
      </c>
    </row>
    <row r="1374" spans="4:20">
      <c r="D1374" s="2">
        <v>25</v>
      </c>
      <c r="E1374" t="s">
        <v>7717</v>
      </c>
      <c r="F1374">
        <v>2540663834</v>
      </c>
      <c r="G1374" t="s">
        <v>7718</v>
      </c>
      <c r="H1374" t="s">
        <v>7719</v>
      </c>
      <c r="I1374" t="s">
        <v>9912</v>
      </c>
      <c r="J1374" s="3">
        <v>590380</v>
      </c>
      <c r="K1374" s="3">
        <v>1462642654</v>
      </c>
      <c r="L1374">
        <v>1368</v>
      </c>
      <c r="M1374">
        <v>0</v>
      </c>
      <c r="N1374">
        <v>588</v>
      </c>
      <c r="O1374">
        <v>1</v>
      </c>
      <c r="P1374">
        <v>93</v>
      </c>
      <c r="Q1374">
        <v>44160</v>
      </c>
      <c r="R1374">
        <v>44160</v>
      </c>
      <c r="T1374" s="3" t="e">
        <f>+VLOOKUP(F1374,'[1]NOV '!$C$1:$D$65536,2,0)-J1374</f>
        <v>#N/A</v>
      </c>
    </row>
    <row r="1375" spans="4:20">
      <c r="D1375" s="7">
        <v>25</v>
      </c>
      <c r="E1375" s="8" t="s">
        <v>7722</v>
      </c>
      <c r="F1375" s="8">
        <v>2538128804</v>
      </c>
      <c r="G1375" s="8" t="s">
        <v>7723</v>
      </c>
      <c r="H1375" s="8" t="s">
        <v>7724</v>
      </c>
      <c r="I1375" s="8" t="s">
        <v>9912</v>
      </c>
      <c r="J1375" s="9">
        <v>208000</v>
      </c>
      <c r="K1375" s="9">
        <v>1462850654</v>
      </c>
      <c r="L1375" s="5">
        <v>1369</v>
      </c>
      <c r="M1375" s="5">
        <v>0</v>
      </c>
      <c r="N1375" s="5">
        <v>589</v>
      </c>
      <c r="O1375" s="5">
        <v>1</v>
      </c>
      <c r="P1375" s="5">
        <v>10</v>
      </c>
      <c r="Q1375" s="5">
        <v>44160</v>
      </c>
      <c r="R1375" s="5">
        <v>44160</v>
      </c>
      <c r="S1375" s="8"/>
      <c r="T1375" s="9">
        <f>+VLOOKUP(F1375,'[1]NOV '!$C$1:$D$65536,2,0)-J1375</f>
        <v>0</v>
      </c>
    </row>
    <row r="1376" spans="4:20">
      <c r="D1376" s="7">
        <v>25</v>
      </c>
      <c r="E1376" s="8" t="s">
        <v>7722</v>
      </c>
      <c r="F1376" s="8">
        <v>2538129940</v>
      </c>
      <c r="G1376" s="8" t="s">
        <v>7728</v>
      </c>
      <c r="H1376" s="8" t="s">
        <v>7729</v>
      </c>
      <c r="I1376" s="8" t="s">
        <v>9912</v>
      </c>
      <c r="J1376" s="9">
        <v>351200</v>
      </c>
      <c r="K1376" s="9">
        <v>1463201854</v>
      </c>
      <c r="L1376" s="5">
        <v>1370</v>
      </c>
      <c r="M1376" s="5">
        <v>0</v>
      </c>
      <c r="N1376" s="5">
        <v>589</v>
      </c>
      <c r="O1376" s="5">
        <v>1</v>
      </c>
      <c r="P1376" s="5">
        <v>10</v>
      </c>
      <c r="Q1376" s="5">
        <v>44160</v>
      </c>
      <c r="R1376" s="5">
        <v>44160</v>
      </c>
      <c r="S1376" s="8"/>
      <c r="T1376" s="9">
        <f>+VLOOKUP(F1376,'[1]NOV '!$C$1:$D$65536,2,0)-J1376</f>
        <v>0</v>
      </c>
    </row>
    <row r="1377" spans="4:20">
      <c r="D1377" s="7">
        <v>25</v>
      </c>
      <c r="E1377" s="8" t="s">
        <v>7733</v>
      </c>
      <c r="F1377" s="8">
        <v>2538179932</v>
      </c>
      <c r="G1377" s="8" t="s">
        <v>7734</v>
      </c>
      <c r="H1377" s="8" t="s">
        <v>7735</v>
      </c>
      <c r="I1377" s="8" t="s">
        <v>9912</v>
      </c>
      <c r="J1377" s="9">
        <v>1901400</v>
      </c>
      <c r="K1377" s="9">
        <v>1465103254</v>
      </c>
      <c r="L1377" s="5">
        <v>1371</v>
      </c>
      <c r="M1377" s="5">
        <v>0</v>
      </c>
      <c r="N1377" s="5">
        <v>589</v>
      </c>
      <c r="O1377" s="5">
        <v>1</v>
      </c>
      <c r="P1377" s="5">
        <v>10</v>
      </c>
      <c r="Q1377" s="5">
        <v>44160</v>
      </c>
      <c r="R1377" s="5">
        <v>44160</v>
      </c>
      <c r="S1377" s="8"/>
      <c r="T1377" s="9">
        <f>+VLOOKUP(F1377,'[1]NOV '!$C$1:$D$65536,2,0)-J1377</f>
        <v>0</v>
      </c>
    </row>
    <row r="1378" spans="4:20">
      <c r="D1378" s="7">
        <v>25</v>
      </c>
      <c r="E1378" s="8" t="s">
        <v>7739</v>
      </c>
      <c r="F1378" s="8">
        <v>2540737291</v>
      </c>
      <c r="G1378" s="8" t="s">
        <v>7740</v>
      </c>
      <c r="H1378" s="8" t="s">
        <v>7741</v>
      </c>
      <c r="I1378" s="8" t="s">
        <v>9912</v>
      </c>
      <c r="J1378" s="9">
        <v>309000</v>
      </c>
      <c r="K1378" s="9">
        <v>1465412254</v>
      </c>
      <c r="L1378" s="5">
        <v>1372</v>
      </c>
      <c r="M1378" s="5">
        <v>0</v>
      </c>
      <c r="N1378" s="5">
        <v>589</v>
      </c>
      <c r="O1378" s="5">
        <v>1</v>
      </c>
      <c r="P1378" s="5">
        <v>93</v>
      </c>
      <c r="Q1378" s="5">
        <v>44160</v>
      </c>
      <c r="R1378" s="5">
        <v>44160</v>
      </c>
      <c r="S1378" s="8"/>
      <c r="T1378" s="9">
        <f>+VLOOKUP(F1378,'[1]NOV '!$C$1:$D$65536,2,0)-J1378</f>
        <v>0</v>
      </c>
    </row>
    <row r="1379" spans="4:20">
      <c r="D1379" s="2">
        <v>26</v>
      </c>
      <c r="E1379" t="s">
        <v>3176</v>
      </c>
      <c r="F1379">
        <v>226862</v>
      </c>
      <c r="G1379" t="s">
        <v>7746</v>
      </c>
      <c r="H1379" t="s">
        <v>681</v>
      </c>
      <c r="I1379" t="s">
        <v>9912</v>
      </c>
      <c r="J1379" s="3">
        <v>20417</v>
      </c>
      <c r="K1379" s="3">
        <v>1465432671</v>
      </c>
      <c r="L1379">
        <v>1373</v>
      </c>
      <c r="M1379">
        <v>63</v>
      </c>
      <c r="N1379" t="s">
        <v>686</v>
      </c>
      <c r="O1379">
        <v>1</v>
      </c>
      <c r="P1379">
        <v>14</v>
      </c>
      <c r="Q1379">
        <v>44161</v>
      </c>
      <c r="R1379">
        <v>44161</v>
      </c>
      <c r="T1379" s="3" t="e">
        <f>+VLOOKUP(F1379,'[1]NOV '!$C$1:$D$65536,2,0)-J1379</f>
        <v>#N/A</v>
      </c>
    </row>
    <row r="1380" spans="4:20">
      <c r="D1380" s="2">
        <v>26</v>
      </c>
      <c r="E1380" t="s">
        <v>3176</v>
      </c>
      <c r="F1380">
        <v>226862</v>
      </c>
      <c r="G1380" t="s">
        <v>7746</v>
      </c>
      <c r="H1380" t="s">
        <v>681</v>
      </c>
      <c r="I1380" t="s">
        <v>9912</v>
      </c>
      <c r="J1380" s="3">
        <v>106224864</v>
      </c>
      <c r="K1380" s="3">
        <v>1571657535</v>
      </c>
      <c r="L1380">
        <v>1374</v>
      </c>
      <c r="M1380">
        <v>63</v>
      </c>
      <c r="N1380" t="s">
        <v>686</v>
      </c>
      <c r="O1380">
        <v>1</v>
      </c>
      <c r="P1380">
        <v>14</v>
      </c>
      <c r="Q1380">
        <v>44161</v>
      </c>
      <c r="R1380">
        <v>44161</v>
      </c>
      <c r="T1380" s="3" t="e">
        <f>+VLOOKUP(F1380,'[1]NOV '!$C$1:$D$65536,2,0)-J1380</f>
        <v>#N/A</v>
      </c>
    </row>
    <row r="1381" spans="4:20">
      <c r="D1381" s="2">
        <v>26</v>
      </c>
      <c r="E1381" t="s">
        <v>3176</v>
      </c>
      <c r="F1381">
        <v>226862</v>
      </c>
      <c r="G1381" t="s">
        <v>7746</v>
      </c>
      <c r="H1381" t="s">
        <v>681</v>
      </c>
      <c r="I1381" t="s">
        <v>9912</v>
      </c>
      <c r="J1381" s="3">
        <v>5360131</v>
      </c>
      <c r="K1381" s="3">
        <v>1577017666</v>
      </c>
      <c r="L1381">
        <v>1375</v>
      </c>
      <c r="M1381">
        <v>63</v>
      </c>
      <c r="N1381" t="s">
        <v>686</v>
      </c>
      <c r="O1381">
        <v>1</v>
      </c>
      <c r="P1381">
        <v>14</v>
      </c>
      <c r="Q1381">
        <v>44161</v>
      </c>
      <c r="R1381">
        <v>44161</v>
      </c>
      <c r="T1381" s="3" t="e">
        <f>+VLOOKUP(F1381,'[1]NOV '!$C$1:$D$65536,2,0)-J1381</f>
        <v>#N/A</v>
      </c>
    </row>
    <row r="1382" spans="4:20">
      <c r="D1382" s="7">
        <v>26</v>
      </c>
      <c r="E1382" s="8" t="s">
        <v>7754</v>
      </c>
      <c r="F1382" s="8">
        <v>2540987356</v>
      </c>
      <c r="G1382" s="8" t="s">
        <v>7755</v>
      </c>
      <c r="H1382" s="8" t="s">
        <v>7756</v>
      </c>
      <c r="I1382" s="8" t="s">
        <v>9912</v>
      </c>
      <c r="J1382" s="9">
        <v>205700</v>
      </c>
      <c r="K1382" s="9">
        <v>1577223366</v>
      </c>
      <c r="L1382" s="5">
        <v>1376</v>
      </c>
      <c r="M1382" s="5">
        <v>0</v>
      </c>
      <c r="N1382" s="5">
        <v>588</v>
      </c>
      <c r="O1382" s="5">
        <v>1</v>
      </c>
      <c r="P1382" s="5">
        <v>93</v>
      </c>
      <c r="Q1382" s="5">
        <v>44161</v>
      </c>
      <c r="R1382" s="5">
        <v>44161</v>
      </c>
      <c r="S1382" s="8"/>
      <c r="T1382" s="9">
        <f>+VLOOKUP(F1382,'[1]NOV '!$C$1:$D$65536,2,0)-J1382</f>
        <v>0</v>
      </c>
    </row>
    <row r="1383" spans="4:20">
      <c r="D1383" s="7">
        <v>26</v>
      </c>
      <c r="E1383" s="8" t="s">
        <v>7760</v>
      </c>
      <c r="F1383" s="8">
        <v>2540988064</v>
      </c>
      <c r="G1383" s="8" t="s">
        <v>7761</v>
      </c>
      <c r="H1383" s="8" t="s">
        <v>7762</v>
      </c>
      <c r="I1383" s="8" t="s">
        <v>9912</v>
      </c>
      <c r="J1383" s="9">
        <v>153000</v>
      </c>
      <c r="K1383" s="9">
        <v>1577376366</v>
      </c>
      <c r="L1383" s="5">
        <v>1377</v>
      </c>
      <c r="M1383" s="5">
        <v>0</v>
      </c>
      <c r="N1383" s="5">
        <v>588</v>
      </c>
      <c r="O1383" s="5">
        <v>1</v>
      </c>
      <c r="P1383" s="5">
        <v>93</v>
      </c>
      <c r="Q1383" s="5">
        <v>44161</v>
      </c>
      <c r="R1383" s="5">
        <v>44161</v>
      </c>
      <c r="S1383" s="8"/>
      <c r="T1383" s="9">
        <f>+VLOOKUP(F1383,'[1]NOV '!$C$1:$D$65536,2,0)-J1383</f>
        <v>0</v>
      </c>
    </row>
    <row r="1384" spans="4:20">
      <c r="D1384" s="2">
        <v>26</v>
      </c>
      <c r="E1384" t="s">
        <v>7766</v>
      </c>
      <c r="F1384">
        <v>2540989440</v>
      </c>
      <c r="G1384" t="s">
        <v>7767</v>
      </c>
      <c r="H1384" t="s">
        <v>7768</v>
      </c>
      <c r="I1384" t="s">
        <v>9912</v>
      </c>
      <c r="J1384" s="3">
        <v>38700</v>
      </c>
      <c r="K1384" s="3">
        <v>1577415066</v>
      </c>
      <c r="L1384">
        <v>1378</v>
      </c>
      <c r="M1384">
        <v>0</v>
      </c>
      <c r="N1384">
        <v>588</v>
      </c>
      <c r="O1384">
        <v>1</v>
      </c>
      <c r="P1384">
        <v>93</v>
      </c>
      <c r="Q1384">
        <v>44161</v>
      </c>
      <c r="R1384">
        <v>44161</v>
      </c>
      <c r="T1384" s="3" t="e">
        <f>+VLOOKUP(F1384,'[1]NOV '!$C$1:$D$65536,2,0)-J1384</f>
        <v>#N/A</v>
      </c>
    </row>
    <row r="1385" spans="4:20">
      <c r="D1385" s="7">
        <v>26</v>
      </c>
      <c r="E1385" s="8" t="s">
        <v>7772</v>
      </c>
      <c r="F1385" s="8">
        <v>2541001278</v>
      </c>
      <c r="G1385" s="8" t="s">
        <v>7773</v>
      </c>
      <c r="H1385" s="8" t="s">
        <v>7774</v>
      </c>
      <c r="I1385" s="8" t="s">
        <v>9912</v>
      </c>
      <c r="J1385" s="9">
        <v>322900</v>
      </c>
      <c r="K1385" s="9">
        <v>1577737966</v>
      </c>
      <c r="L1385" s="5">
        <v>1379</v>
      </c>
      <c r="M1385" s="5">
        <v>0</v>
      </c>
      <c r="N1385" s="5">
        <v>588</v>
      </c>
      <c r="O1385" s="5">
        <v>1</v>
      </c>
      <c r="P1385" s="5">
        <v>93</v>
      </c>
      <c r="Q1385" s="5">
        <v>44161</v>
      </c>
      <c r="R1385" s="5">
        <v>44161</v>
      </c>
      <c r="S1385" s="8"/>
      <c r="T1385" s="9">
        <f>+VLOOKUP(F1385,'[1]NOV '!$C$1:$D$65536,2,0)-J1385</f>
        <v>0</v>
      </c>
    </row>
    <row r="1386" spans="4:20">
      <c r="D1386" s="2">
        <v>26</v>
      </c>
      <c r="E1386" t="s">
        <v>7778</v>
      </c>
      <c r="F1386">
        <v>2541003860</v>
      </c>
      <c r="G1386" t="s">
        <v>7779</v>
      </c>
      <c r="H1386" t="s">
        <v>7780</v>
      </c>
      <c r="I1386" t="s">
        <v>9912</v>
      </c>
      <c r="J1386" s="3">
        <v>1069800</v>
      </c>
      <c r="K1386" s="3">
        <v>1578807766</v>
      </c>
      <c r="L1386">
        <v>1380</v>
      </c>
      <c r="M1386">
        <v>0</v>
      </c>
      <c r="N1386">
        <v>588</v>
      </c>
      <c r="O1386">
        <v>1</v>
      </c>
      <c r="P1386">
        <v>93</v>
      </c>
      <c r="Q1386">
        <v>44161</v>
      </c>
      <c r="R1386">
        <v>44161</v>
      </c>
      <c r="T1386" s="3" t="e">
        <f>+VLOOKUP(F1386,'[1]NOV '!$C$1:$D$65536,2,0)-J1386</f>
        <v>#N/A</v>
      </c>
    </row>
    <row r="1387" spans="4:20">
      <c r="D1387" s="7">
        <v>26</v>
      </c>
      <c r="E1387" s="8" t="s">
        <v>7784</v>
      </c>
      <c r="F1387" s="8">
        <v>2541017290</v>
      </c>
      <c r="G1387" s="8" t="s">
        <v>7785</v>
      </c>
      <c r="H1387" s="8" t="s">
        <v>7786</v>
      </c>
      <c r="I1387" s="8" t="s">
        <v>9912</v>
      </c>
      <c r="J1387" s="9">
        <v>477200</v>
      </c>
      <c r="K1387" s="9">
        <v>1579284966</v>
      </c>
      <c r="L1387" s="5">
        <v>1381</v>
      </c>
      <c r="M1387" s="5">
        <v>0</v>
      </c>
      <c r="N1387" s="5">
        <v>588</v>
      </c>
      <c r="O1387" s="5">
        <v>1</v>
      </c>
      <c r="P1387" s="5">
        <v>93</v>
      </c>
      <c r="Q1387" s="5">
        <v>44161</v>
      </c>
      <c r="R1387" s="5">
        <v>44161</v>
      </c>
      <c r="S1387" s="8"/>
      <c r="T1387" s="9">
        <f>+VLOOKUP(F1387,'[1]NOV '!$C$1:$D$65536,2,0)-J1387</f>
        <v>0</v>
      </c>
    </row>
    <row r="1388" spans="4:20">
      <c r="D1388" s="2">
        <v>26</v>
      </c>
      <c r="E1388" t="s">
        <v>7790</v>
      </c>
      <c r="F1388">
        <v>2541028922</v>
      </c>
      <c r="G1388" t="s">
        <v>7791</v>
      </c>
      <c r="H1388" t="s">
        <v>7792</v>
      </c>
      <c r="I1388" t="s">
        <v>9912</v>
      </c>
      <c r="J1388" s="3">
        <v>113800</v>
      </c>
      <c r="K1388" s="3">
        <v>1579398766</v>
      </c>
      <c r="L1388">
        <v>1382</v>
      </c>
      <c r="M1388">
        <v>0</v>
      </c>
      <c r="N1388">
        <v>588</v>
      </c>
      <c r="O1388">
        <v>1</v>
      </c>
      <c r="P1388">
        <v>93</v>
      </c>
      <c r="Q1388">
        <v>44161</v>
      </c>
      <c r="R1388">
        <v>44161</v>
      </c>
      <c r="T1388" s="3" t="e">
        <f>+VLOOKUP(F1388,'[1]NOV '!$C$1:$D$65536,2,0)-J1388</f>
        <v>#N/A</v>
      </c>
    </row>
    <row r="1389" spans="4:20">
      <c r="D1389" s="2">
        <v>26</v>
      </c>
      <c r="E1389" t="s">
        <v>7796</v>
      </c>
      <c r="F1389">
        <v>2541037679</v>
      </c>
      <c r="G1389" t="s">
        <v>7797</v>
      </c>
      <c r="H1389" t="s">
        <v>7798</v>
      </c>
      <c r="I1389" t="s">
        <v>9912</v>
      </c>
      <c r="J1389" s="3">
        <v>2324700</v>
      </c>
      <c r="K1389" s="3">
        <v>1581723466</v>
      </c>
      <c r="L1389">
        <v>1383</v>
      </c>
      <c r="M1389">
        <v>0</v>
      </c>
      <c r="N1389">
        <v>588</v>
      </c>
      <c r="O1389">
        <v>1</v>
      </c>
      <c r="P1389">
        <v>93</v>
      </c>
      <c r="Q1389">
        <v>44161</v>
      </c>
      <c r="R1389">
        <v>44161</v>
      </c>
      <c r="T1389" s="3" t="e">
        <f>+VLOOKUP(F1389,'[1]NOV '!$C$1:$D$65536,2,0)-J1389</f>
        <v>#N/A</v>
      </c>
    </row>
    <row r="1390" spans="4:20">
      <c r="D1390" s="2">
        <v>26</v>
      </c>
      <c r="E1390" t="s">
        <v>7802</v>
      </c>
      <c r="F1390">
        <v>2541045449</v>
      </c>
      <c r="G1390" t="s">
        <v>7803</v>
      </c>
      <c r="H1390" t="s">
        <v>7804</v>
      </c>
      <c r="I1390" t="s">
        <v>9912</v>
      </c>
      <c r="J1390" s="3">
        <v>137500</v>
      </c>
      <c r="K1390" s="3">
        <v>1581860966</v>
      </c>
      <c r="L1390">
        <v>1384</v>
      </c>
      <c r="M1390">
        <v>0</v>
      </c>
      <c r="N1390">
        <v>588</v>
      </c>
      <c r="O1390">
        <v>1</v>
      </c>
      <c r="P1390">
        <v>93</v>
      </c>
      <c r="Q1390">
        <v>44161</v>
      </c>
      <c r="R1390">
        <v>44161</v>
      </c>
      <c r="T1390" s="3" t="e">
        <f>+VLOOKUP(F1390,'[1]NOV '!$C$1:$D$65536,2,0)-J1390</f>
        <v>#N/A</v>
      </c>
    </row>
    <row r="1391" spans="4:20">
      <c r="D1391" s="2">
        <v>26</v>
      </c>
      <c r="E1391" t="s">
        <v>7808</v>
      </c>
      <c r="F1391">
        <v>2541052858</v>
      </c>
      <c r="G1391" t="s">
        <v>7809</v>
      </c>
      <c r="H1391" t="s">
        <v>7810</v>
      </c>
      <c r="I1391" t="s">
        <v>9912</v>
      </c>
      <c r="J1391" s="3">
        <v>53400</v>
      </c>
      <c r="K1391" s="3">
        <v>1581914366</v>
      </c>
      <c r="L1391">
        <v>1385</v>
      </c>
      <c r="M1391">
        <v>0</v>
      </c>
      <c r="N1391">
        <v>588</v>
      </c>
      <c r="O1391">
        <v>1</v>
      </c>
      <c r="P1391">
        <v>93</v>
      </c>
      <c r="Q1391">
        <v>44161</v>
      </c>
      <c r="R1391">
        <v>44161</v>
      </c>
      <c r="T1391" s="3" t="e">
        <f>+VLOOKUP(F1391,'[1]NOV '!$C$1:$D$65536,2,0)-J1391</f>
        <v>#N/A</v>
      </c>
    </row>
    <row r="1392" spans="4:20">
      <c r="D1392" s="2">
        <v>26</v>
      </c>
      <c r="E1392" t="s">
        <v>7813</v>
      </c>
      <c r="F1392">
        <v>2541065196</v>
      </c>
      <c r="G1392" t="s">
        <v>7814</v>
      </c>
      <c r="H1392" t="s">
        <v>7815</v>
      </c>
      <c r="I1392" t="s">
        <v>9912</v>
      </c>
      <c r="J1392" s="3">
        <v>485900</v>
      </c>
      <c r="K1392" s="3">
        <v>1582400266</v>
      </c>
      <c r="L1392">
        <v>1386</v>
      </c>
      <c r="M1392">
        <v>0</v>
      </c>
      <c r="N1392">
        <v>588</v>
      </c>
      <c r="O1392">
        <v>1</v>
      </c>
      <c r="P1392">
        <v>93</v>
      </c>
      <c r="Q1392">
        <v>44161</v>
      </c>
      <c r="R1392">
        <v>44161</v>
      </c>
      <c r="T1392" s="3" t="e">
        <f>+VLOOKUP(F1392,'[1]NOV '!$C$1:$D$65536,2,0)-J1392</f>
        <v>#N/A</v>
      </c>
    </row>
    <row r="1393" spans="4:20">
      <c r="D1393" s="2">
        <v>26</v>
      </c>
      <c r="E1393" t="s">
        <v>7819</v>
      </c>
      <c r="F1393">
        <v>2541065886</v>
      </c>
      <c r="G1393" t="s">
        <v>7820</v>
      </c>
      <c r="H1393" t="s">
        <v>7821</v>
      </c>
      <c r="I1393" t="s">
        <v>9912</v>
      </c>
      <c r="J1393" s="3">
        <v>851100</v>
      </c>
      <c r="K1393" s="3">
        <v>1583251366</v>
      </c>
      <c r="L1393">
        <v>1387</v>
      </c>
      <c r="M1393">
        <v>0</v>
      </c>
      <c r="N1393">
        <v>588</v>
      </c>
      <c r="O1393">
        <v>1</v>
      </c>
      <c r="P1393">
        <v>93</v>
      </c>
      <c r="Q1393">
        <v>44161</v>
      </c>
      <c r="R1393">
        <v>44161</v>
      </c>
      <c r="T1393" s="3" t="e">
        <f>+VLOOKUP(F1393,'[1]NOV '!$C$1:$D$65536,2,0)-J1393</f>
        <v>#N/A</v>
      </c>
    </row>
    <row r="1394" spans="4:20">
      <c r="D1394" s="2">
        <v>26</v>
      </c>
      <c r="E1394" t="s">
        <v>7825</v>
      </c>
      <c r="F1394">
        <v>2541089337</v>
      </c>
      <c r="G1394" t="s">
        <v>7826</v>
      </c>
      <c r="H1394" t="s">
        <v>7827</v>
      </c>
      <c r="I1394" t="s">
        <v>9912</v>
      </c>
      <c r="J1394" s="3">
        <v>5682700</v>
      </c>
      <c r="K1394" s="3">
        <v>1588934066</v>
      </c>
      <c r="L1394">
        <v>1388</v>
      </c>
      <c r="M1394">
        <v>0</v>
      </c>
      <c r="N1394">
        <v>588</v>
      </c>
      <c r="O1394">
        <v>1</v>
      </c>
      <c r="P1394">
        <v>93</v>
      </c>
      <c r="Q1394">
        <v>44161</v>
      </c>
      <c r="R1394">
        <v>44161</v>
      </c>
      <c r="T1394" s="3" t="e">
        <f>+VLOOKUP(F1394,'[1]NOV '!$C$1:$D$65536,2,0)-J1394</f>
        <v>#N/A</v>
      </c>
    </row>
    <row r="1395" spans="4:20">
      <c r="D1395" s="2">
        <v>26</v>
      </c>
      <c r="E1395" t="s">
        <v>7831</v>
      </c>
      <c r="F1395">
        <v>2541113967</v>
      </c>
      <c r="G1395" t="s">
        <v>7832</v>
      </c>
      <c r="H1395" t="s">
        <v>7833</v>
      </c>
      <c r="I1395" t="s">
        <v>9912</v>
      </c>
      <c r="J1395" s="3">
        <v>4961140</v>
      </c>
      <c r="K1395" s="3">
        <v>1593895206</v>
      </c>
      <c r="L1395">
        <v>1389</v>
      </c>
      <c r="M1395">
        <v>0</v>
      </c>
      <c r="N1395">
        <v>588</v>
      </c>
      <c r="O1395">
        <v>1</v>
      </c>
      <c r="P1395">
        <v>93</v>
      </c>
      <c r="Q1395">
        <v>44161</v>
      </c>
      <c r="R1395">
        <v>44161</v>
      </c>
      <c r="T1395" s="3" t="e">
        <f>+VLOOKUP(F1395,'[1]NOV '!$C$1:$D$65536,2,0)-J1395</f>
        <v>#N/A</v>
      </c>
    </row>
    <row r="1396" spans="4:20">
      <c r="D1396" s="7">
        <v>26</v>
      </c>
      <c r="E1396" s="8" t="s">
        <v>7837</v>
      </c>
      <c r="F1396" s="8">
        <v>2541119570</v>
      </c>
      <c r="G1396" s="8" t="s">
        <v>7838</v>
      </c>
      <c r="H1396" s="8" t="s">
        <v>7839</v>
      </c>
      <c r="I1396" s="8" t="s">
        <v>9912</v>
      </c>
      <c r="J1396" s="9">
        <v>833000</v>
      </c>
      <c r="K1396" s="9">
        <v>1594728206</v>
      </c>
      <c r="L1396" s="5">
        <v>1390</v>
      </c>
      <c r="M1396" s="5">
        <v>0</v>
      </c>
      <c r="N1396" s="5">
        <v>588</v>
      </c>
      <c r="O1396" s="5">
        <v>1</v>
      </c>
      <c r="P1396" s="5">
        <v>93</v>
      </c>
      <c r="Q1396" s="5">
        <v>44161</v>
      </c>
      <c r="R1396" s="5">
        <v>44161</v>
      </c>
      <c r="S1396" s="8"/>
      <c r="T1396" s="9">
        <f>+VLOOKUP(F1396,'[1]NOV '!$C$1:$D$65536,2,0)-J1396</f>
        <v>0</v>
      </c>
    </row>
    <row r="1397" spans="4:20">
      <c r="D1397" s="2">
        <v>26</v>
      </c>
      <c r="E1397" t="s">
        <v>4470</v>
      </c>
      <c r="F1397">
        <v>2541123438</v>
      </c>
      <c r="G1397" t="s">
        <v>7843</v>
      </c>
      <c r="H1397" t="s">
        <v>7844</v>
      </c>
      <c r="I1397" t="s">
        <v>9912</v>
      </c>
      <c r="J1397" s="3">
        <v>279000</v>
      </c>
      <c r="K1397" s="3">
        <v>1595007206</v>
      </c>
      <c r="L1397">
        <v>1391</v>
      </c>
      <c r="M1397">
        <v>0</v>
      </c>
      <c r="N1397">
        <v>588</v>
      </c>
      <c r="O1397">
        <v>1</v>
      </c>
      <c r="P1397">
        <v>93</v>
      </c>
      <c r="Q1397">
        <v>44161</v>
      </c>
      <c r="R1397">
        <v>44161</v>
      </c>
      <c r="T1397" s="3" t="e">
        <f>+VLOOKUP(F1397,'[1]NOV '!$C$1:$D$65536,2,0)-J1397</f>
        <v>#N/A</v>
      </c>
    </row>
    <row r="1398" spans="4:20">
      <c r="D1398" s="2">
        <v>26</v>
      </c>
      <c r="E1398" t="s">
        <v>7847</v>
      </c>
      <c r="F1398">
        <v>2541134071</v>
      </c>
      <c r="G1398" t="s">
        <v>7848</v>
      </c>
      <c r="H1398" t="s">
        <v>7849</v>
      </c>
      <c r="I1398" t="s">
        <v>9912</v>
      </c>
      <c r="J1398" s="3">
        <v>2398100</v>
      </c>
      <c r="K1398" s="3">
        <v>1597405306</v>
      </c>
      <c r="L1398">
        <v>1392</v>
      </c>
      <c r="M1398">
        <v>0</v>
      </c>
      <c r="N1398">
        <v>588</v>
      </c>
      <c r="O1398">
        <v>1</v>
      </c>
      <c r="P1398">
        <v>93</v>
      </c>
      <c r="Q1398">
        <v>44161</v>
      </c>
      <c r="R1398">
        <v>44161</v>
      </c>
      <c r="T1398" s="3" t="e">
        <f>+VLOOKUP(F1398,'[1]NOV '!$C$1:$D$65536,2,0)-J1398</f>
        <v>#N/A</v>
      </c>
    </row>
    <row r="1399" spans="4:20">
      <c r="D1399" s="2">
        <v>26</v>
      </c>
      <c r="E1399" t="s">
        <v>7852</v>
      </c>
      <c r="F1399">
        <v>2541136985</v>
      </c>
      <c r="G1399" t="s">
        <v>7853</v>
      </c>
      <c r="H1399" t="s">
        <v>7854</v>
      </c>
      <c r="I1399" t="s">
        <v>9912</v>
      </c>
      <c r="J1399" s="3">
        <v>7292400</v>
      </c>
      <c r="K1399" s="3">
        <v>1604697706</v>
      </c>
      <c r="L1399">
        <v>1393</v>
      </c>
      <c r="M1399">
        <v>0</v>
      </c>
      <c r="N1399">
        <v>588</v>
      </c>
      <c r="O1399">
        <v>1</v>
      </c>
      <c r="P1399">
        <v>93</v>
      </c>
      <c r="Q1399">
        <v>44161</v>
      </c>
      <c r="R1399">
        <v>44161</v>
      </c>
      <c r="T1399" s="3" t="e">
        <f>+VLOOKUP(F1399,'[1]NOV '!$C$1:$D$65536,2,0)-J1399</f>
        <v>#N/A</v>
      </c>
    </row>
    <row r="1400" spans="4:20">
      <c r="D1400" s="7">
        <v>26</v>
      </c>
      <c r="E1400" s="8" t="s">
        <v>7858</v>
      </c>
      <c r="F1400" s="8">
        <v>2541164645</v>
      </c>
      <c r="G1400" s="8" t="s">
        <v>7859</v>
      </c>
      <c r="H1400" s="8" t="s">
        <v>7860</v>
      </c>
      <c r="I1400" s="8" t="s">
        <v>9912</v>
      </c>
      <c r="J1400" s="9">
        <v>123200</v>
      </c>
      <c r="K1400" s="9">
        <v>1604820906</v>
      </c>
      <c r="L1400" s="5">
        <v>1394</v>
      </c>
      <c r="M1400" s="5">
        <v>0</v>
      </c>
      <c r="N1400" s="5">
        <v>588</v>
      </c>
      <c r="O1400" s="5">
        <v>1</v>
      </c>
      <c r="P1400" s="5">
        <v>93</v>
      </c>
      <c r="Q1400" s="5">
        <v>44161</v>
      </c>
      <c r="R1400" s="5">
        <v>44161</v>
      </c>
      <c r="S1400" s="8"/>
      <c r="T1400" s="9">
        <f>+VLOOKUP(F1400,'[1]NOV '!$C$1:$D$65536,2,0)-J1400</f>
        <v>0</v>
      </c>
    </row>
    <row r="1401" spans="4:20">
      <c r="D1401" s="2">
        <v>26</v>
      </c>
      <c r="E1401" t="s">
        <v>7863</v>
      </c>
      <c r="F1401">
        <v>2541164747</v>
      </c>
      <c r="G1401" t="s">
        <v>7864</v>
      </c>
      <c r="H1401" t="s">
        <v>7865</v>
      </c>
      <c r="I1401" t="s">
        <v>9912</v>
      </c>
      <c r="J1401" s="3">
        <v>61000</v>
      </c>
      <c r="K1401" s="3">
        <v>1604881906</v>
      </c>
      <c r="L1401">
        <v>1395</v>
      </c>
      <c r="M1401">
        <v>0</v>
      </c>
      <c r="N1401">
        <v>588</v>
      </c>
      <c r="O1401">
        <v>1</v>
      </c>
      <c r="P1401">
        <v>93</v>
      </c>
      <c r="Q1401">
        <v>44161</v>
      </c>
      <c r="R1401">
        <v>44161</v>
      </c>
      <c r="T1401" s="3" t="e">
        <f>+VLOOKUP(F1401,'[1]NOV '!$C$1:$D$65536,2,0)-J1401</f>
        <v>#N/A</v>
      </c>
    </row>
    <row r="1402" spans="4:20">
      <c r="D1402" s="7">
        <v>26</v>
      </c>
      <c r="E1402" s="8" t="s">
        <v>7868</v>
      </c>
      <c r="F1402" s="8">
        <v>2541166639</v>
      </c>
      <c r="G1402" s="8" t="s">
        <v>7869</v>
      </c>
      <c r="H1402" s="8" t="s">
        <v>7870</v>
      </c>
      <c r="I1402" s="8" t="s">
        <v>9912</v>
      </c>
      <c r="J1402" s="9">
        <v>90700</v>
      </c>
      <c r="K1402" s="9">
        <v>1604972606</v>
      </c>
      <c r="L1402" s="5">
        <v>1396</v>
      </c>
      <c r="M1402" s="5">
        <v>0</v>
      </c>
      <c r="N1402" s="5">
        <v>588</v>
      </c>
      <c r="O1402" s="5">
        <v>1</v>
      </c>
      <c r="P1402" s="5">
        <v>93</v>
      </c>
      <c r="Q1402" s="5">
        <v>44161</v>
      </c>
      <c r="R1402" s="5">
        <v>44161</v>
      </c>
      <c r="S1402" s="8"/>
      <c r="T1402" s="9">
        <f>+VLOOKUP(F1402,'[1]NOV '!$C$1:$D$65536,2,0)-J1402</f>
        <v>0</v>
      </c>
    </row>
    <row r="1403" spans="4:20">
      <c r="D1403" s="2">
        <v>26</v>
      </c>
      <c r="E1403" t="s">
        <v>7873</v>
      </c>
      <c r="F1403">
        <v>2541168141</v>
      </c>
      <c r="G1403" t="s">
        <v>7874</v>
      </c>
      <c r="H1403" t="s">
        <v>7875</v>
      </c>
      <c r="I1403" t="s">
        <v>9912</v>
      </c>
      <c r="J1403" s="3">
        <v>168700</v>
      </c>
      <c r="K1403" s="3">
        <v>1605141306</v>
      </c>
      <c r="L1403">
        <v>1397</v>
      </c>
      <c r="M1403">
        <v>0</v>
      </c>
      <c r="N1403">
        <v>588</v>
      </c>
      <c r="O1403">
        <v>1</v>
      </c>
      <c r="P1403">
        <v>93</v>
      </c>
      <c r="Q1403">
        <v>44161</v>
      </c>
      <c r="R1403">
        <v>44161</v>
      </c>
      <c r="T1403" s="3" t="e">
        <f>+VLOOKUP(F1403,'[1]NOV '!$C$1:$D$65536,2,0)-J1403</f>
        <v>#N/A</v>
      </c>
    </row>
    <row r="1404" spans="4:20">
      <c r="D1404" s="2">
        <v>26</v>
      </c>
      <c r="E1404" t="s">
        <v>7878</v>
      </c>
      <c r="F1404">
        <v>2541171666</v>
      </c>
      <c r="G1404" t="s">
        <v>7879</v>
      </c>
      <c r="H1404" t="s">
        <v>7880</v>
      </c>
      <c r="I1404" t="s">
        <v>9912</v>
      </c>
      <c r="J1404" s="3">
        <v>650000</v>
      </c>
      <c r="K1404" s="3">
        <v>1605791306</v>
      </c>
      <c r="L1404">
        <v>1398</v>
      </c>
      <c r="M1404">
        <v>0</v>
      </c>
      <c r="N1404">
        <v>588</v>
      </c>
      <c r="O1404">
        <v>1</v>
      </c>
      <c r="P1404">
        <v>93</v>
      </c>
      <c r="Q1404">
        <v>44161</v>
      </c>
      <c r="R1404">
        <v>44161</v>
      </c>
      <c r="T1404" s="3" t="e">
        <f>+VLOOKUP(F1404,'[1]NOV '!$C$1:$D$65536,2,0)-J1404</f>
        <v>#N/A</v>
      </c>
    </row>
    <row r="1405" spans="4:20">
      <c r="D1405" s="2">
        <v>26</v>
      </c>
      <c r="E1405" t="s">
        <v>7884</v>
      </c>
      <c r="F1405">
        <v>2541172730</v>
      </c>
      <c r="G1405" t="s">
        <v>7885</v>
      </c>
      <c r="H1405" t="s">
        <v>7886</v>
      </c>
      <c r="I1405" t="s">
        <v>9912</v>
      </c>
      <c r="J1405" s="3">
        <v>604000</v>
      </c>
      <c r="K1405" s="3">
        <v>1606395306</v>
      </c>
      <c r="L1405">
        <v>1399</v>
      </c>
      <c r="M1405">
        <v>0</v>
      </c>
      <c r="N1405">
        <v>588</v>
      </c>
      <c r="O1405">
        <v>1</v>
      </c>
      <c r="P1405">
        <v>93</v>
      </c>
      <c r="Q1405">
        <v>44161</v>
      </c>
      <c r="R1405">
        <v>44161</v>
      </c>
      <c r="T1405" s="3" t="e">
        <f>+VLOOKUP(F1405,'[1]NOV '!$C$1:$D$65536,2,0)-J1405</f>
        <v>#N/A</v>
      </c>
    </row>
    <row r="1406" spans="4:20">
      <c r="D1406" s="2">
        <v>26</v>
      </c>
      <c r="E1406" t="s">
        <v>7890</v>
      </c>
      <c r="F1406">
        <v>2541179923</v>
      </c>
      <c r="G1406" t="s">
        <v>7891</v>
      </c>
      <c r="H1406" t="s">
        <v>7892</v>
      </c>
      <c r="I1406" t="s">
        <v>9912</v>
      </c>
      <c r="J1406" s="3">
        <v>132500</v>
      </c>
      <c r="K1406" s="3">
        <v>1606527806</v>
      </c>
      <c r="L1406">
        <v>1400</v>
      </c>
      <c r="M1406">
        <v>0</v>
      </c>
      <c r="N1406">
        <v>588</v>
      </c>
      <c r="O1406">
        <v>1</v>
      </c>
      <c r="P1406">
        <v>93</v>
      </c>
      <c r="Q1406">
        <v>44161</v>
      </c>
      <c r="R1406">
        <v>44161</v>
      </c>
      <c r="T1406" s="3" t="e">
        <f>+VLOOKUP(F1406,'[1]NOV '!$C$1:$D$65536,2,0)-J1406</f>
        <v>#N/A</v>
      </c>
    </row>
    <row r="1407" spans="4:20">
      <c r="D1407" s="2">
        <v>26</v>
      </c>
      <c r="E1407" t="s">
        <v>7896</v>
      </c>
      <c r="F1407">
        <v>2541187078</v>
      </c>
      <c r="G1407" t="s">
        <v>7897</v>
      </c>
      <c r="H1407" t="s">
        <v>7898</v>
      </c>
      <c r="I1407" t="s">
        <v>9912</v>
      </c>
      <c r="J1407" s="3">
        <v>53400</v>
      </c>
      <c r="K1407" s="3">
        <v>1606581206</v>
      </c>
      <c r="L1407">
        <v>1401</v>
      </c>
      <c r="M1407">
        <v>0</v>
      </c>
      <c r="N1407">
        <v>588</v>
      </c>
      <c r="O1407">
        <v>1</v>
      </c>
      <c r="P1407">
        <v>93</v>
      </c>
      <c r="Q1407">
        <v>44161</v>
      </c>
      <c r="R1407">
        <v>44161</v>
      </c>
      <c r="T1407" s="3" t="e">
        <f>+VLOOKUP(F1407,'[1]NOV '!$C$1:$D$65536,2,0)-J1407</f>
        <v>#N/A</v>
      </c>
    </row>
    <row r="1408" spans="4:20">
      <c r="D1408" s="2">
        <v>26</v>
      </c>
      <c r="E1408" t="s">
        <v>7901</v>
      </c>
      <c r="F1408">
        <v>2541197662</v>
      </c>
      <c r="G1408" t="s">
        <v>7902</v>
      </c>
      <c r="H1408" t="s">
        <v>7903</v>
      </c>
      <c r="I1408" t="s">
        <v>9912</v>
      </c>
      <c r="J1408" s="3">
        <v>101800</v>
      </c>
      <c r="K1408" s="3">
        <v>1606683006</v>
      </c>
      <c r="L1408">
        <v>1402</v>
      </c>
      <c r="M1408">
        <v>0</v>
      </c>
      <c r="N1408">
        <v>588</v>
      </c>
      <c r="O1408">
        <v>1</v>
      </c>
      <c r="P1408">
        <v>93</v>
      </c>
      <c r="Q1408">
        <v>44161</v>
      </c>
      <c r="R1408">
        <v>44161</v>
      </c>
      <c r="T1408" s="3" t="e">
        <f>+VLOOKUP(F1408,'[1]NOV '!$C$1:$D$65536,2,0)-J1408</f>
        <v>#N/A</v>
      </c>
    </row>
    <row r="1409" spans="4:20">
      <c r="D1409" s="2">
        <v>26</v>
      </c>
      <c r="E1409" t="s">
        <v>7907</v>
      </c>
      <c r="F1409">
        <v>2541207362</v>
      </c>
      <c r="G1409" t="s">
        <v>7908</v>
      </c>
      <c r="H1409" t="s">
        <v>7909</v>
      </c>
      <c r="I1409" t="s">
        <v>9912</v>
      </c>
      <c r="J1409" s="3">
        <v>782100</v>
      </c>
      <c r="K1409" s="3">
        <v>1607465106</v>
      </c>
      <c r="L1409">
        <v>1403</v>
      </c>
      <c r="M1409">
        <v>0</v>
      </c>
      <c r="N1409">
        <v>588</v>
      </c>
      <c r="O1409">
        <v>1</v>
      </c>
      <c r="P1409">
        <v>93</v>
      </c>
      <c r="Q1409">
        <v>44161</v>
      </c>
      <c r="R1409">
        <v>44161</v>
      </c>
      <c r="T1409" s="3" t="e">
        <f>+VLOOKUP(F1409,'[1]NOV '!$C$1:$D$65536,2,0)-J1409</f>
        <v>#N/A</v>
      </c>
    </row>
    <row r="1410" spans="4:20">
      <c r="D1410" s="2">
        <v>26</v>
      </c>
      <c r="E1410" t="s">
        <v>7913</v>
      </c>
      <c r="F1410">
        <v>2541210268</v>
      </c>
      <c r="G1410" t="s">
        <v>7914</v>
      </c>
      <c r="H1410" t="s">
        <v>7915</v>
      </c>
      <c r="I1410" t="s">
        <v>9912</v>
      </c>
      <c r="J1410" s="3">
        <v>781000</v>
      </c>
      <c r="K1410" s="3">
        <v>1608246106</v>
      </c>
      <c r="L1410">
        <v>1404</v>
      </c>
      <c r="M1410">
        <v>0</v>
      </c>
      <c r="N1410">
        <v>588</v>
      </c>
      <c r="O1410">
        <v>1</v>
      </c>
      <c r="P1410">
        <v>93</v>
      </c>
      <c r="Q1410">
        <v>44161</v>
      </c>
      <c r="R1410">
        <v>44161</v>
      </c>
      <c r="T1410" s="3" t="e">
        <f>+VLOOKUP(F1410,'[1]NOV '!$C$1:$D$65536,2,0)-J1410</f>
        <v>#N/A</v>
      </c>
    </row>
    <row r="1411" spans="4:20">
      <c r="D1411" s="7">
        <v>26</v>
      </c>
      <c r="E1411" s="8" t="s">
        <v>4999</v>
      </c>
      <c r="F1411" s="8">
        <v>2541231048</v>
      </c>
      <c r="G1411" s="8" t="s">
        <v>7919</v>
      </c>
      <c r="H1411" s="8" t="s">
        <v>7920</v>
      </c>
      <c r="I1411" s="8" t="s">
        <v>9912</v>
      </c>
      <c r="J1411" s="9">
        <v>21200</v>
      </c>
      <c r="K1411" s="9">
        <v>1608267306</v>
      </c>
      <c r="L1411" s="5">
        <v>1405</v>
      </c>
      <c r="M1411" s="5">
        <v>0</v>
      </c>
      <c r="N1411" s="5">
        <v>589</v>
      </c>
      <c r="O1411" s="5">
        <v>1</v>
      </c>
      <c r="P1411" s="5">
        <v>93</v>
      </c>
      <c r="Q1411" s="5">
        <v>44161</v>
      </c>
      <c r="R1411" s="5">
        <v>44161</v>
      </c>
      <c r="S1411" s="8"/>
      <c r="T1411" s="9">
        <f>+VLOOKUP(F1411,'[1]NOV '!$C$1:$D$65536,2,0)-J1411</f>
        <v>0</v>
      </c>
    </row>
    <row r="1412" spans="4:20">
      <c r="D1412" s="2">
        <v>26</v>
      </c>
      <c r="E1412" t="s">
        <v>7923</v>
      </c>
      <c r="F1412">
        <v>2541237765</v>
      </c>
      <c r="G1412" t="s">
        <v>7924</v>
      </c>
      <c r="H1412" t="s">
        <v>7925</v>
      </c>
      <c r="I1412" t="s">
        <v>9912</v>
      </c>
      <c r="J1412" s="3">
        <v>1344600</v>
      </c>
      <c r="K1412" s="3">
        <v>1609611906</v>
      </c>
      <c r="L1412">
        <v>1406</v>
      </c>
      <c r="M1412">
        <v>0</v>
      </c>
      <c r="N1412">
        <v>588</v>
      </c>
      <c r="O1412">
        <v>1</v>
      </c>
      <c r="P1412">
        <v>93</v>
      </c>
      <c r="Q1412">
        <v>44161</v>
      </c>
      <c r="R1412">
        <v>44161</v>
      </c>
      <c r="T1412" s="3" t="e">
        <f>+VLOOKUP(F1412,'[1]NOV '!$C$1:$D$65536,2,0)-J1412</f>
        <v>#N/A</v>
      </c>
    </row>
    <row r="1413" spans="4:20">
      <c r="D1413" s="2">
        <v>26</v>
      </c>
      <c r="E1413" t="s">
        <v>7929</v>
      </c>
      <c r="F1413">
        <v>2541257341</v>
      </c>
      <c r="G1413" t="s">
        <v>7930</v>
      </c>
      <c r="H1413" t="s">
        <v>7931</v>
      </c>
      <c r="I1413" t="s">
        <v>9912</v>
      </c>
      <c r="J1413" s="3">
        <v>1657100</v>
      </c>
      <c r="K1413" s="3">
        <v>1611269006</v>
      </c>
      <c r="L1413">
        <v>1407</v>
      </c>
      <c r="M1413">
        <v>0</v>
      </c>
      <c r="N1413">
        <v>588</v>
      </c>
      <c r="O1413">
        <v>1</v>
      </c>
      <c r="P1413">
        <v>93</v>
      </c>
      <c r="Q1413">
        <v>44161</v>
      </c>
      <c r="R1413">
        <v>44161</v>
      </c>
      <c r="T1413" s="3" t="e">
        <f>+VLOOKUP(F1413,'[1]NOV '!$C$1:$D$65536,2,0)-J1413</f>
        <v>#N/A</v>
      </c>
    </row>
    <row r="1414" spans="4:20">
      <c r="D1414" s="7">
        <v>26</v>
      </c>
      <c r="E1414" s="8" t="s">
        <v>7935</v>
      </c>
      <c r="F1414" s="8">
        <v>2541259693</v>
      </c>
      <c r="G1414" s="8" t="s">
        <v>7936</v>
      </c>
      <c r="H1414" s="8" t="s">
        <v>7937</v>
      </c>
      <c r="I1414" s="8" t="s">
        <v>9912</v>
      </c>
      <c r="J1414" s="9">
        <v>142200</v>
      </c>
      <c r="K1414" s="9">
        <v>1611411206</v>
      </c>
      <c r="L1414" s="5">
        <v>1408</v>
      </c>
      <c r="M1414" s="5">
        <v>0</v>
      </c>
      <c r="N1414" s="5">
        <v>588</v>
      </c>
      <c r="O1414" s="5">
        <v>1</v>
      </c>
      <c r="P1414" s="5">
        <v>93</v>
      </c>
      <c r="Q1414" s="5">
        <v>44161</v>
      </c>
      <c r="R1414" s="5">
        <v>44161</v>
      </c>
      <c r="S1414" s="8"/>
      <c r="T1414" s="9">
        <f>+VLOOKUP(F1414,'[1]NOV '!$C$1:$D$65536,2,0)-J1414</f>
        <v>0</v>
      </c>
    </row>
    <row r="1415" spans="4:20">
      <c r="D1415" s="7">
        <v>26</v>
      </c>
      <c r="E1415" s="8" t="s">
        <v>7941</v>
      </c>
      <c r="F1415" s="8">
        <v>2541260279</v>
      </c>
      <c r="G1415" s="8" t="s">
        <v>7942</v>
      </c>
      <c r="H1415" s="8" t="s">
        <v>7943</v>
      </c>
      <c r="I1415" s="8" t="s">
        <v>9912</v>
      </c>
      <c r="J1415" s="9">
        <v>114500</v>
      </c>
      <c r="K1415" s="9">
        <v>1611525706</v>
      </c>
      <c r="L1415" s="5">
        <v>1409</v>
      </c>
      <c r="M1415" s="5">
        <v>0</v>
      </c>
      <c r="N1415" s="5">
        <v>588</v>
      </c>
      <c r="O1415" s="5">
        <v>1</v>
      </c>
      <c r="P1415" s="5">
        <v>93</v>
      </c>
      <c r="Q1415" s="5">
        <v>44161</v>
      </c>
      <c r="R1415" s="5">
        <v>44161</v>
      </c>
      <c r="S1415" s="8"/>
      <c r="T1415" s="9">
        <f>+VLOOKUP(F1415,'[1]NOV '!$C$1:$D$65536,2,0)-J1415</f>
        <v>0</v>
      </c>
    </row>
    <row r="1416" spans="4:20">
      <c r="D1416" s="2">
        <v>26</v>
      </c>
      <c r="E1416" t="s">
        <v>7947</v>
      </c>
      <c r="F1416">
        <v>2541270491</v>
      </c>
      <c r="G1416" t="s">
        <v>7948</v>
      </c>
      <c r="H1416" t="s">
        <v>7949</v>
      </c>
      <c r="I1416" t="s">
        <v>9912</v>
      </c>
      <c r="J1416" s="3">
        <v>5338600</v>
      </c>
      <c r="K1416" s="3">
        <v>1616864306</v>
      </c>
      <c r="L1416">
        <v>1410</v>
      </c>
      <c r="M1416">
        <v>0</v>
      </c>
      <c r="N1416">
        <v>588</v>
      </c>
      <c r="O1416">
        <v>1</v>
      </c>
      <c r="P1416">
        <v>93</v>
      </c>
      <c r="Q1416">
        <v>44161</v>
      </c>
      <c r="R1416">
        <v>44161</v>
      </c>
      <c r="T1416" s="3" t="e">
        <f>+VLOOKUP(F1416,'[1]NOV '!$C$1:$D$65536,2,0)-J1416</f>
        <v>#N/A</v>
      </c>
    </row>
    <row r="1417" spans="4:20">
      <c r="D1417" s="2">
        <v>26</v>
      </c>
      <c r="E1417" t="s">
        <v>7953</v>
      </c>
      <c r="F1417">
        <v>2541273439</v>
      </c>
      <c r="G1417" t="s">
        <v>7954</v>
      </c>
      <c r="H1417" t="s">
        <v>7955</v>
      </c>
      <c r="I1417" t="s">
        <v>9912</v>
      </c>
      <c r="J1417" s="3">
        <v>21000</v>
      </c>
      <c r="K1417" s="3">
        <v>1616885306</v>
      </c>
      <c r="L1417">
        <v>1411</v>
      </c>
      <c r="M1417">
        <v>0</v>
      </c>
      <c r="N1417">
        <v>588</v>
      </c>
      <c r="O1417">
        <v>1</v>
      </c>
      <c r="P1417">
        <v>93</v>
      </c>
      <c r="Q1417">
        <v>44161</v>
      </c>
      <c r="R1417">
        <v>44161</v>
      </c>
      <c r="T1417" s="3" t="e">
        <f>+VLOOKUP(F1417,'[1]NOV '!$C$1:$D$65536,2,0)-J1417</f>
        <v>#N/A</v>
      </c>
    </row>
    <row r="1418" spans="4:20">
      <c r="D1418" s="2">
        <v>26</v>
      </c>
      <c r="E1418" t="s">
        <v>7958</v>
      </c>
      <c r="F1418">
        <v>2541274824</v>
      </c>
      <c r="G1418" t="s">
        <v>7959</v>
      </c>
      <c r="H1418" t="s">
        <v>7960</v>
      </c>
      <c r="I1418" t="s">
        <v>9912</v>
      </c>
      <c r="J1418" s="3">
        <v>3886700</v>
      </c>
      <c r="K1418" s="3">
        <v>1620772006</v>
      </c>
      <c r="L1418">
        <v>1412</v>
      </c>
      <c r="M1418">
        <v>0</v>
      </c>
      <c r="N1418">
        <v>588</v>
      </c>
      <c r="O1418">
        <v>1</v>
      </c>
      <c r="P1418">
        <v>93</v>
      </c>
      <c r="Q1418">
        <v>44161</v>
      </c>
      <c r="R1418">
        <v>44161</v>
      </c>
      <c r="T1418" s="3" t="e">
        <f>+VLOOKUP(F1418,'[1]NOV '!$C$1:$D$65536,2,0)-J1418</f>
        <v>#N/A</v>
      </c>
    </row>
    <row r="1419" spans="4:20">
      <c r="D1419" s="7">
        <v>26</v>
      </c>
      <c r="E1419" s="8" t="s">
        <v>7964</v>
      </c>
      <c r="F1419" s="8">
        <v>2541441633</v>
      </c>
      <c r="G1419" s="8" t="s">
        <v>7965</v>
      </c>
      <c r="H1419" s="8" t="s">
        <v>7966</v>
      </c>
      <c r="I1419" s="8" t="s">
        <v>9912</v>
      </c>
      <c r="J1419" s="9">
        <v>353700</v>
      </c>
      <c r="K1419" s="9">
        <v>1621125706</v>
      </c>
      <c r="L1419" s="5">
        <v>1413</v>
      </c>
      <c r="M1419" s="5">
        <v>0</v>
      </c>
      <c r="N1419" s="5">
        <v>589</v>
      </c>
      <c r="O1419" s="5">
        <v>1</v>
      </c>
      <c r="P1419" s="5">
        <v>93</v>
      </c>
      <c r="Q1419" s="5">
        <v>44161</v>
      </c>
      <c r="R1419" s="5">
        <v>44161</v>
      </c>
      <c r="S1419" s="8"/>
      <c r="T1419" s="9">
        <f>+VLOOKUP(F1419,'[1]NOV '!$C$1:$D$65536,2,0)-J1419</f>
        <v>0</v>
      </c>
    </row>
    <row r="1420" spans="4:20">
      <c r="D1420" s="7">
        <v>26</v>
      </c>
      <c r="E1420" s="8" t="s">
        <v>7970</v>
      </c>
      <c r="F1420" s="8">
        <v>2541448037</v>
      </c>
      <c r="G1420" s="8" t="s">
        <v>7971</v>
      </c>
      <c r="H1420" s="8" t="s">
        <v>7972</v>
      </c>
      <c r="I1420" s="8" t="s">
        <v>9912</v>
      </c>
      <c r="J1420" s="9">
        <v>268500</v>
      </c>
      <c r="K1420" s="9">
        <v>1621394206</v>
      </c>
      <c r="L1420" s="5">
        <v>1414</v>
      </c>
      <c r="M1420" s="5">
        <v>0</v>
      </c>
      <c r="N1420" s="5">
        <v>589</v>
      </c>
      <c r="O1420" s="5">
        <v>1</v>
      </c>
      <c r="P1420" s="5">
        <v>93</v>
      </c>
      <c r="Q1420" s="5">
        <v>44161</v>
      </c>
      <c r="R1420" s="5">
        <v>44161</v>
      </c>
      <c r="S1420" s="8"/>
      <c r="T1420" s="9">
        <f>+VLOOKUP(F1420,'[1]NOV '!$C$1:$D$65536,2,0)-J1420</f>
        <v>0</v>
      </c>
    </row>
    <row r="1421" spans="4:20">
      <c r="D1421" s="7">
        <v>26</v>
      </c>
      <c r="E1421" s="8" t="s">
        <v>7976</v>
      </c>
      <c r="F1421" s="8">
        <v>2541465841</v>
      </c>
      <c r="G1421" s="8" t="s">
        <v>7977</v>
      </c>
      <c r="H1421" s="8" t="s">
        <v>7978</v>
      </c>
      <c r="I1421" s="8" t="s">
        <v>9912</v>
      </c>
      <c r="J1421" s="9">
        <v>823600</v>
      </c>
      <c r="K1421" s="9">
        <v>1622217806</v>
      </c>
      <c r="L1421" s="5">
        <v>1415</v>
      </c>
      <c r="M1421" s="5">
        <v>0</v>
      </c>
      <c r="N1421" s="5">
        <v>588</v>
      </c>
      <c r="O1421" s="5">
        <v>1</v>
      </c>
      <c r="P1421" s="5">
        <v>93</v>
      </c>
      <c r="Q1421" s="5">
        <v>44161</v>
      </c>
      <c r="R1421" s="5">
        <v>44161</v>
      </c>
      <c r="S1421" s="8"/>
      <c r="T1421" s="9">
        <f>+VLOOKUP(F1421,'[1]NOV '!$C$1:$D$65536,2,0)-J1421</f>
        <v>0</v>
      </c>
    </row>
    <row r="1422" spans="4:20">
      <c r="D1422" s="7">
        <v>26</v>
      </c>
      <c r="E1422" s="8" t="s">
        <v>7982</v>
      </c>
      <c r="F1422" s="8">
        <v>2541468822</v>
      </c>
      <c r="G1422" s="8" t="s">
        <v>7983</v>
      </c>
      <c r="H1422" s="8" t="s">
        <v>7984</v>
      </c>
      <c r="I1422" s="8" t="s">
        <v>9912</v>
      </c>
      <c r="J1422" s="9">
        <v>676700</v>
      </c>
      <c r="K1422" s="9">
        <v>1622894506</v>
      </c>
      <c r="L1422" s="5">
        <v>1416</v>
      </c>
      <c r="M1422" s="5">
        <v>0</v>
      </c>
      <c r="N1422" s="5">
        <v>588</v>
      </c>
      <c r="O1422" s="5">
        <v>1</v>
      </c>
      <c r="P1422" s="5">
        <v>93</v>
      </c>
      <c r="Q1422" s="5">
        <v>44161</v>
      </c>
      <c r="R1422" s="5">
        <v>44161</v>
      </c>
      <c r="S1422" s="8"/>
      <c r="T1422" s="9">
        <f>+VLOOKUP(F1422,'[1]NOV '!$C$1:$D$65536,2,0)-J1422</f>
        <v>0</v>
      </c>
    </row>
    <row r="1423" spans="4:20">
      <c r="D1423" s="7">
        <v>26</v>
      </c>
      <c r="E1423" s="8" t="s">
        <v>7987</v>
      </c>
      <c r="F1423" s="8">
        <v>2541502535</v>
      </c>
      <c r="G1423" s="8" t="s">
        <v>7988</v>
      </c>
      <c r="H1423" s="8" t="s">
        <v>7989</v>
      </c>
      <c r="I1423" s="8" t="s">
        <v>9912</v>
      </c>
      <c r="J1423" s="9">
        <v>456000</v>
      </c>
      <c r="K1423" s="9">
        <v>1623350506</v>
      </c>
      <c r="L1423" s="5">
        <v>1417</v>
      </c>
      <c r="M1423" s="5">
        <v>0</v>
      </c>
      <c r="N1423" s="5">
        <v>588</v>
      </c>
      <c r="O1423" s="5">
        <v>1</v>
      </c>
      <c r="P1423" s="5">
        <v>93</v>
      </c>
      <c r="Q1423" s="5">
        <v>44161</v>
      </c>
      <c r="R1423" s="5">
        <v>44161</v>
      </c>
      <c r="S1423" s="8"/>
      <c r="T1423" s="9">
        <f>+VLOOKUP(F1423,'[1]NOV '!$C$1:$D$65536,2,0)-J1423</f>
        <v>0</v>
      </c>
    </row>
    <row r="1424" spans="4:20">
      <c r="D1424" s="7">
        <v>26</v>
      </c>
      <c r="E1424" s="8" t="s">
        <v>7993</v>
      </c>
      <c r="F1424" s="8">
        <v>2541506310</v>
      </c>
      <c r="G1424" s="8" t="s">
        <v>7994</v>
      </c>
      <c r="H1424" s="8" t="s">
        <v>7995</v>
      </c>
      <c r="I1424" s="8" t="s">
        <v>9912</v>
      </c>
      <c r="J1424" s="9">
        <v>212800</v>
      </c>
      <c r="K1424" s="9">
        <v>1623563306</v>
      </c>
      <c r="L1424" s="5">
        <v>1418</v>
      </c>
      <c r="M1424" s="5">
        <v>0</v>
      </c>
      <c r="N1424" s="5">
        <v>588</v>
      </c>
      <c r="O1424" s="5">
        <v>1</v>
      </c>
      <c r="P1424" s="5">
        <v>93</v>
      </c>
      <c r="Q1424" s="5">
        <v>44161</v>
      </c>
      <c r="R1424" s="5">
        <v>44161</v>
      </c>
      <c r="S1424" s="8"/>
      <c r="T1424" s="9">
        <f>+VLOOKUP(F1424,'[1]NOV '!$C$1:$D$65536,2,0)-J1424</f>
        <v>0</v>
      </c>
    </row>
    <row r="1425" spans="4:20">
      <c r="D1425" s="2">
        <v>27</v>
      </c>
      <c r="E1425" t="s">
        <v>7999</v>
      </c>
      <c r="F1425">
        <v>229409</v>
      </c>
      <c r="G1425" t="s">
        <v>8000</v>
      </c>
      <c r="H1425" t="s">
        <v>681</v>
      </c>
      <c r="I1425" t="s">
        <v>9912</v>
      </c>
      <c r="J1425" s="3">
        <v>18839559</v>
      </c>
      <c r="K1425" s="3">
        <v>1642402865</v>
      </c>
      <c r="L1425">
        <v>1419</v>
      </c>
      <c r="M1425">
        <v>63</v>
      </c>
      <c r="N1425" t="s">
        <v>686</v>
      </c>
      <c r="O1425">
        <v>1</v>
      </c>
      <c r="P1425">
        <v>14</v>
      </c>
      <c r="Q1425">
        <v>44162</v>
      </c>
      <c r="R1425">
        <v>44162</v>
      </c>
      <c r="T1425" s="3" t="e">
        <f>+VLOOKUP(F1425,'[1]NOV '!$C$1:$D$65536,2,0)-J1425</f>
        <v>#N/A</v>
      </c>
    </row>
    <row r="1426" spans="4:20">
      <c r="D1426" s="2">
        <v>27</v>
      </c>
      <c r="E1426" t="s">
        <v>7999</v>
      </c>
      <c r="F1426">
        <v>229409</v>
      </c>
      <c r="G1426" t="s">
        <v>8000</v>
      </c>
      <c r="H1426" t="s">
        <v>681</v>
      </c>
      <c r="I1426" t="s">
        <v>9912</v>
      </c>
      <c r="J1426" s="3">
        <v>19474896</v>
      </c>
      <c r="K1426" s="3">
        <v>1661877761</v>
      </c>
      <c r="L1426">
        <v>1420</v>
      </c>
      <c r="M1426">
        <v>63</v>
      </c>
      <c r="N1426" t="s">
        <v>686</v>
      </c>
      <c r="O1426">
        <v>1</v>
      </c>
      <c r="P1426">
        <v>14</v>
      </c>
      <c r="Q1426">
        <v>44162</v>
      </c>
      <c r="R1426">
        <v>44162</v>
      </c>
      <c r="T1426" s="3" t="e">
        <f>+VLOOKUP(F1426,'[1]NOV '!$C$1:$D$65536,2,0)-J1426</f>
        <v>#N/A</v>
      </c>
    </row>
    <row r="1427" spans="4:20">
      <c r="D1427" s="2">
        <v>27</v>
      </c>
      <c r="E1427" t="s">
        <v>7999</v>
      </c>
      <c r="F1427">
        <v>229409</v>
      </c>
      <c r="G1427" t="s">
        <v>8000</v>
      </c>
      <c r="H1427" t="s">
        <v>681</v>
      </c>
      <c r="I1427" t="s">
        <v>9912</v>
      </c>
      <c r="J1427" s="3">
        <v>62210838</v>
      </c>
      <c r="K1427" s="3">
        <v>1724088599</v>
      </c>
      <c r="L1427">
        <v>1421</v>
      </c>
      <c r="M1427">
        <v>63</v>
      </c>
      <c r="N1427" t="s">
        <v>686</v>
      </c>
      <c r="O1427">
        <v>1</v>
      </c>
      <c r="P1427">
        <v>14</v>
      </c>
      <c r="Q1427">
        <v>44162</v>
      </c>
      <c r="R1427">
        <v>44162</v>
      </c>
      <c r="T1427" s="3" t="e">
        <f>+VLOOKUP(F1427,'[1]NOV '!$C$1:$D$65536,2,0)-J1427</f>
        <v>#N/A</v>
      </c>
    </row>
    <row r="1428" spans="4:20">
      <c r="D1428" s="2">
        <v>27</v>
      </c>
      <c r="E1428" t="s">
        <v>8008</v>
      </c>
      <c r="F1428">
        <v>2541699929</v>
      </c>
      <c r="G1428" t="s">
        <v>8009</v>
      </c>
      <c r="H1428" t="s">
        <v>8010</v>
      </c>
      <c r="I1428" t="s">
        <v>9912</v>
      </c>
      <c r="J1428" s="3">
        <v>4650400</v>
      </c>
      <c r="K1428" s="3">
        <v>1728738999</v>
      </c>
      <c r="L1428">
        <v>1422</v>
      </c>
      <c r="M1428">
        <v>0</v>
      </c>
      <c r="N1428">
        <v>588</v>
      </c>
      <c r="O1428">
        <v>1</v>
      </c>
      <c r="P1428">
        <v>93</v>
      </c>
      <c r="Q1428">
        <v>44162</v>
      </c>
      <c r="R1428">
        <v>44162</v>
      </c>
      <c r="T1428" s="3" t="e">
        <f>+VLOOKUP(F1428,'[1]NOV '!$C$1:$D$65536,2,0)-J1428</f>
        <v>#N/A</v>
      </c>
    </row>
    <row r="1429" spans="4:20">
      <c r="D1429" s="2">
        <v>27</v>
      </c>
      <c r="E1429" t="s">
        <v>8014</v>
      </c>
      <c r="F1429">
        <v>2541716302</v>
      </c>
      <c r="G1429" t="s">
        <v>8015</v>
      </c>
      <c r="H1429" t="s">
        <v>8016</v>
      </c>
      <c r="I1429" t="s">
        <v>9912</v>
      </c>
      <c r="J1429" s="3">
        <v>2420600</v>
      </c>
      <c r="K1429" s="3">
        <v>1731159599</v>
      </c>
      <c r="L1429">
        <v>1423</v>
      </c>
      <c r="M1429">
        <v>0</v>
      </c>
      <c r="N1429">
        <v>588</v>
      </c>
      <c r="O1429">
        <v>1</v>
      </c>
      <c r="P1429">
        <v>93</v>
      </c>
      <c r="Q1429">
        <v>44162</v>
      </c>
      <c r="R1429">
        <v>44162</v>
      </c>
      <c r="T1429" s="3" t="e">
        <f>+VLOOKUP(F1429,'[1]NOV '!$C$1:$D$65536,2,0)-J1429</f>
        <v>#N/A</v>
      </c>
    </row>
    <row r="1430" spans="4:20">
      <c r="D1430" s="2">
        <v>27</v>
      </c>
      <c r="E1430" t="s">
        <v>8020</v>
      </c>
      <c r="F1430">
        <v>2541716548</v>
      </c>
      <c r="G1430" t="s">
        <v>8021</v>
      </c>
      <c r="H1430" t="s">
        <v>8022</v>
      </c>
      <c r="I1430" t="s">
        <v>9912</v>
      </c>
      <c r="J1430" s="3">
        <v>10665400</v>
      </c>
      <c r="K1430" s="3">
        <v>1741824999</v>
      </c>
      <c r="L1430">
        <v>1424</v>
      </c>
      <c r="M1430">
        <v>0</v>
      </c>
      <c r="N1430">
        <v>588</v>
      </c>
      <c r="O1430">
        <v>1</v>
      </c>
      <c r="P1430">
        <v>93</v>
      </c>
      <c r="Q1430">
        <v>44162</v>
      </c>
      <c r="R1430">
        <v>44162</v>
      </c>
      <c r="T1430" s="3" t="e">
        <f>+VLOOKUP(F1430,'[1]NOV '!$C$1:$D$65536,2,0)-J1430</f>
        <v>#N/A</v>
      </c>
    </row>
    <row r="1431" spans="4:20">
      <c r="D1431" s="2">
        <v>27</v>
      </c>
      <c r="E1431" t="s">
        <v>8026</v>
      </c>
      <c r="F1431">
        <v>2541720128</v>
      </c>
      <c r="G1431" t="s">
        <v>8027</v>
      </c>
      <c r="H1431" t="s">
        <v>8028</v>
      </c>
      <c r="I1431" t="s">
        <v>9912</v>
      </c>
      <c r="J1431" s="3">
        <v>11631900</v>
      </c>
      <c r="K1431" s="3">
        <v>1753456899</v>
      </c>
      <c r="L1431">
        <v>1425</v>
      </c>
      <c r="M1431">
        <v>0</v>
      </c>
      <c r="N1431">
        <v>588</v>
      </c>
      <c r="O1431">
        <v>1</v>
      </c>
      <c r="P1431">
        <v>93</v>
      </c>
      <c r="Q1431">
        <v>44162</v>
      </c>
      <c r="R1431">
        <v>44162</v>
      </c>
      <c r="T1431" s="3" t="e">
        <f>+VLOOKUP(F1431,'[1]NOV '!$C$1:$D$65536,2,0)-J1431</f>
        <v>#N/A</v>
      </c>
    </row>
    <row r="1432" spans="4:20">
      <c r="D1432" s="2">
        <v>27</v>
      </c>
      <c r="E1432" t="s">
        <v>8032</v>
      </c>
      <c r="F1432">
        <v>2541721426</v>
      </c>
      <c r="G1432" t="s">
        <v>8033</v>
      </c>
      <c r="H1432" t="s">
        <v>8034</v>
      </c>
      <c r="I1432" t="s">
        <v>9912</v>
      </c>
      <c r="J1432" s="3">
        <v>648400</v>
      </c>
      <c r="K1432" s="3">
        <v>1754105299</v>
      </c>
      <c r="L1432">
        <v>1426</v>
      </c>
      <c r="M1432">
        <v>0</v>
      </c>
      <c r="N1432">
        <v>588</v>
      </c>
      <c r="O1432">
        <v>1</v>
      </c>
      <c r="P1432">
        <v>93</v>
      </c>
      <c r="Q1432">
        <v>44162</v>
      </c>
      <c r="R1432">
        <v>44162</v>
      </c>
      <c r="T1432" s="3" t="e">
        <f>+VLOOKUP(F1432,'[1]NOV '!$C$1:$D$65536,2,0)-J1432</f>
        <v>#N/A</v>
      </c>
    </row>
    <row r="1433" spans="4:20">
      <c r="D1433" s="2">
        <v>27</v>
      </c>
      <c r="E1433" t="s">
        <v>8038</v>
      </c>
      <c r="F1433">
        <v>2541727629</v>
      </c>
      <c r="G1433" t="s">
        <v>8039</v>
      </c>
      <c r="H1433" t="s">
        <v>8040</v>
      </c>
      <c r="I1433" t="s">
        <v>9912</v>
      </c>
      <c r="J1433" s="3">
        <v>8851700</v>
      </c>
      <c r="K1433" s="3">
        <v>1762956999</v>
      </c>
      <c r="L1433">
        <v>1427</v>
      </c>
      <c r="M1433">
        <v>0</v>
      </c>
      <c r="N1433">
        <v>588</v>
      </c>
      <c r="O1433">
        <v>1</v>
      </c>
      <c r="P1433">
        <v>93</v>
      </c>
      <c r="Q1433">
        <v>44162</v>
      </c>
      <c r="R1433">
        <v>44162</v>
      </c>
      <c r="T1433" s="3" t="e">
        <f>+VLOOKUP(F1433,'[1]NOV '!$C$1:$D$65536,2,0)-J1433</f>
        <v>#N/A</v>
      </c>
    </row>
    <row r="1434" spans="4:20">
      <c r="D1434" s="2">
        <v>27</v>
      </c>
      <c r="E1434" t="s">
        <v>8044</v>
      </c>
      <c r="F1434">
        <v>2541730778</v>
      </c>
      <c r="G1434" t="s">
        <v>8045</v>
      </c>
      <c r="H1434" t="s">
        <v>8046</v>
      </c>
      <c r="I1434" t="s">
        <v>9912</v>
      </c>
      <c r="J1434" s="3">
        <v>2858800</v>
      </c>
      <c r="K1434" s="3">
        <v>1765815799</v>
      </c>
      <c r="L1434">
        <v>1428</v>
      </c>
      <c r="M1434">
        <v>0</v>
      </c>
      <c r="N1434">
        <v>588</v>
      </c>
      <c r="O1434">
        <v>1</v>
      </c>
      <c r="P1434">
        <v>93</v>
      </c>
      <c r="Q1434">
        <v>44162</v>
      </c>
      <c r="R1434">
        <v>44162</v>
      </c>
      <c r="T1434" s="3" t="e">
        <f>+VLOOKUP(F1434,'[1]NOV '!$C$1:$D$65536,2,0)-J1434</f>
        <v>#N/A</v>
      </c>
    </row>
    <row r="1435" spans="4:20">
      <c r="D1435" s="2">
        <v>27</v>
      </c>
      <c r="E1435" t="s">
        <v>8050</v>
      </c>
      <c r="F1435">
        <v>2541739194</v>
      </c>
      <c r="G1435" t="s">
        <v>8051</v>
      </c>
      <c r="H1435" t="s">
        <v>8052</v>
      </c>
      <c r="I1435" t="s">
        <v>9912</v>
      </c>
      <c r="J1435" s="3">
        <v>3164000</v>
      </c>
      <c r="K1435" s="3">
        <v>1768979799</v>
      </c>
      <c r="L1435">
        <v>1429</v>
      </c>
      <c r="M1435">
        <v>0</v>
      </c>
      <c r="N1435">
        <v>588</v>
      </c>
      <c r="O1435">
        <v>1</v>
      </c>
      <c r="P1435">
        <v>93</v>
      </c>
      <c r="Q1435">
        <v>44162</v>
      </c>
      <c r="R1435">
        <v>44162</v>
      </c>
      <c r="T1435" s="3" t="e">
        <f>+VLOOKUP(F1435,'[1]NOV '!$C$1:$D$65536,2,0)-J1435</f>
        <v>#N/A</v>
      </c>
    </row>
    <row r="1436" spans="4:20">
      <c r="D1436" s="2">
        <v>27</v>
      </c>
      <c r="E1436" t="s">
        <v>8056</v>
      </c>
      <c r="F1436">
        <v>2541741694</v>
      </c>
      <c r="G1436" t="s">
        <v>8057</v>
      </c>
      <c r="H1436" t="s">
        <v>8058</v>
      </c>
      <c r="I1436" t="s">
        <v>9912</v>
      </c>
      <c r="J1436" s="3">
        <v>4705400</v>
      </c>
      <c r="K1436" s="3">
        <v>1773685199</v>
      </c>
      <c r="L1436">
        <v>1430</v>
      </c>
      <c r="M1436">
        <v>0</v>
      </c>
      <c r="N1436">
        <v>588</v>
      </c>
      <c r="O1436">
        <v>1</v>
      </c>
      <c r="P1436">
        <v>93</v>
      </c>
      <c r="Q1436">
        <v>44162</v>
      </c>
      <c r="R1436">
        <v>44162</v>
      </c>
      <c r="T1436" s="3" t="e">
        <f>+VLOOKUP(F1436,'[1]NOV '!$C$1:$D$65536,2,0)-J1436</f>
        <v>#N/A</v>
      </c>
    </row>
    <row r="1437" spans="4:20">
      <c r="D1437" s="2">
        <v>27</v>
      </c>
      <c r="E1437" t="s">
        <v>8062</v>
      </c>
      <c r="F1437">
        <v>2541747999</v>
      </c>
      <c r="G1437" t="s">
        <v>8063</v>
      </c>
      <c r="H1437" t="s">
        <v>8064</v>
      </c>
      <c r="I1437" t="s">
        <v>9912</v>
      </c>
      <c r="J1437" s="3">
        <v>3318400</v>
      </c>
      <c r="K1437" s="3">
        <v>1777003599</v>
      </c>
      <c r="L1437">
        <v>1431</v>
      </c>
      <c r="M1437">
        <v>0</v>
      </c>
      <c r="N1437">
        <v>588</v>
      </c>
      <c r="O1437">
        <v>1</v>
      </c>
      <c r="P1437">
        <v>93</v>
      </c>
      <c r="Q1437">
        <v>44162</v>
      </c>
      <c r="R1437">
        <v>44162</v>
      </c>
      <c r="T1437" s="3" t="e">
        <f>+VLOOKUP(F1437,'[1]NOV '!$C$1:$D$65536,2,0)-J1437</f>
        <v>#N/A</v>
      </c>
    </row>
    <row r="1438" spans="4:20">
      <c r="D1438" s="2">
        <v>27</v>
      </c>
      <c r="E1438" t="s">
        <v>8068</v>
      </c>
      <c r="F1438">
        <v>2541752135</v>
      </c>
      <c r="G1438" t="s">
        <v>8069</v>
      </c>
      <c r="H1438" t="s">
        <v>8070</v>
      </c>
      <c r="I1438" t="s">
        <v>9912</v>
      </c>
      <c r="J1438" s="3">
        <v>332300</v>
      </c>
      <c r="K1438" s="3">
        <v>1777335899</v>
      </c>
      <c r="L1438">
        <v>1432</v>
      </c>
      <c r="M1438">
        <v>0</v>
      </c>
      <c r="N1438">
        <v>588</v>
      </c>
      <c r="O1438">
        <v>1</v>
      </c>
      <c r="P1438">
        <v>93</v>
      </c>
      <c r="Q1438">
        <v>44162</v>
      </c>
      <c r="R1438">
        <v>44162</v>
      </c>
      <c r="T1438" s="3" t="e">
        <f>+VLOOKUP(F1438,'[1]NOV '!$C$1:$D$65536,2,0)-J1438</f>
        <v>#N/A</v>
      </c>
    </row>
    <row r="1439" spans="4:20">
      <c r="D1439" s="2">
        <v>27</v>
      </c>
      <c r="E1439" t="s">
        <v>8074</v>
      </c>
      <c r="F1439">
        <v>2541760435</v>
      </c>
      <c r="G1439" t="s">
        <v>8075</v>
      </c>
      <c r="H1439" t="s">
        <v>8076</v>
      </c>
      <c r="I1439" t="s">
        <v>9912</v>
      </c>
      <c r="J1439" s="3">
        <v>121200</v>
      </c>
      <c r="K1439" s="3">
        <v>1777457099</v>
      </c>
      <c r="L1439">
        <v>1433</v>
      </c>
      <c r="M1439">
        <v>0</v>
      </c>
      <c r="N1439">
        <v>588</v>
      </c>
      <c r="O1439">
        <v>1</v>
      </c>
      <c r="P1439">
        <v>93</v>
      </c>
      <c r="Q1439">
        <v>44162</v>
      </c>
      <c r="R1439">
        <v>44162</v>
      </c>
      <c r="T1439" s="3" t="e">
        <f>+VLOOKUP(F1439,'[1]NOV '!$C$1:$D$65536,2,0)-J1439</f>
        <v>#N/A</v>
      </c>
    </row>
    <row r="1440" spans="4:20">
      <c r="D1440" s="7">
        <v>27</v>
      </c>
      <c r="E1440" s="8" t="s">
        <v>1625</v>
      </c>
      <c r="F1440" s="8">
        <v>2541784315</v>
      </c>
      <c r="G1440" s="8" t="s">
        <v>8080</v>
      </c>
      <c r="H1440" s="8" t="s">
        <v>8081</v>
      </c>
      <c r="I1440" s="8" t="s">
        <v>9912</v>
      </c>
      <c r="J1440" s="9">
        <v>627900</v>
      </c>
      <c r="K1440" s="9">
        <v>1778084999</v>
      </c>
      <c r="L1440" s="5">
        <v>1434</v>
      </c>
      <c r="M1440" s="5">
        <v>0</v>
      </c>
      <c r="N1440" s="5">
        <v>588</v>
      </c>
      <c r="O1440" s="5">
        <v>1</v>
      </c>
      <c r="P1440" s="5">
        <v>93</v>
      </c>
      <c r="Q1440" s="5">
        <v>44162</v>
      </c>
      <c r="R1440" s="5">
        <v>44162</v>
      </c>
      <c r="S1440" s="8"/>
      <c r="T1440" s="9">
        <f>+VLOOKUP(F1440,'[1]NOV '!$C$1:$D$65536,2,0)-J1440</f>
        <v>0</v>
      </c>
    </row>
    <row r="1441" spans="4:20">
      <c r="D1441" s="2">
        <v>27</v>
      </c>
      <c r="E1441" t="s">
        <v>8085</v>
      </c>
      <c r="F1441">
        <v>2541784637</v>
      </c>
      <c r="G1441" t="s">
        <v>8086</v>
      </c>
      <c r="H1441" t="s">
        <v>8087</v>
      </c>
      <c r="I1441" t="s">
        <v>9912</v>
      </c>
      <c r="J1441" s="3">
        <v>53400</v>
      </c>
      <c r="K1441" s="3">
        <v>1778138399</v>
      </c>
      <c r="L1441">
        <v>1435</v>
      </c>
      <c r="M1441">
        <v>0</v>
      </c>
      <c r="N1441">
        <v>588</v>
      </c>
      <c r="O1441">
        <v>1</v>
      </c>
      <c r="P1441">
        <v>93</v>
      </c>
      <c r="Q1441">
        <v>44162</v>
      </c>
      <c r="R1441">
        <v>44162</v>
      </c>
      <c r="T1441" s="3" t="e">
        <f>+VLOOKUP(F1441,'[1]NOV '!$C$1:$D$65536,2,0)-J1441</f>
        <v>#N/A</v>
      </c>
    </row>
    <row r="1442" spans="4:20">
      <c r="D1442" s="7">
        <v>27</v>
      </c>
      <c r="E1442" s="8" t="s">
        <v>8090</v>
      </c>
      <c r="F1442" s="8">
        <v>2541787049</v>
      </c>
      <c r="G1442" s="8" t="s">
        <v>8091</v>
      </c>
      <c r="H1442" s="8" t="s">
        <v>8092</v>
      </c>
      <c r="I1442" s="8" t="s">
        <v>9912</v>
      </c>
      <c r="J1442" s="9">
        <v>447400</v>
      </c>
      <c r="K1442" s="9">
        <v>1778585799</v>
      </c>
      <c r="L1442" s="5">
        <v>1436</v>
      </c>
      <c r="M1442" s="5">
        <v>0</v>
      </c>
      <c r="N1442" s="5">
        <v>588</v>
      </c>
      <c r="O1442" s="5">
        <v>1</v>
      </c>
      <c r="P1442" s="5">
        <v>93</v>
      </c>
      <c r="Q1442" s="5">
        <v>44162</v>
      </c>
      <c r="R1442" s="5">
        <v>44162</v>
      </c>
      <c r="S1442" s="8"/>
      <c r="T1442" s="9">
        <f>+VLOOKUP(F1442,'[1]NOV '!$C$1:$D$65536,2,0)-J1442</f>
        <v>0</v>
      </c>
    </row>
    <row r="1443" spans="4:20">
      <c r="D1443" s="2">
        <v>27</v>
      </c>
      <c r="E1443" t="s">
        <v>8096</v>
      </c>
      <c r="F1443">
        <v>2541790556</v>
      </c>
      <c r="G1443" t="s">
        <v>8097</v>
      </c>
      <c r="H1443" t="s">
        <v>8098</v>
      </c>
      <c r="I1443" t="s">
        <v>9912</v>
      </c>
      <c r="J1443" s="3">
        <v>932500</v>
      </c>
      <c r="K1443" s="3">
        <v>1779518299</v>
      </c>
      <c r="L1443">
        <v>1437</v>
      </c>
      <c r="M1443">
        <v>0</v>
      </c>
      <c r="N1443">
        <v>588</v>
      </c>
      <c r="O1443">
        <v>1</v>
      </c>
      <c r="P1443">
        <v>93</v>
      </c>
      <c r="Q1443">
        <v>44162</v>
      </c>
      <c r="R1443">
        <v>44162</v>
      </c>
      <c r="T1443" s="3" t="e">
        <f>+VLOOKUP(F1443,'[1]NOV '!$C$1:$D$65536,2,0)-J1443</f>
        <v>#N/A</v>
      </c>
    </row>
    <row r="1444" spans="4:20">
      <c r="D1444" s="2">
        <v>27</v>
      </c>
      <c r="E1444" t="s">
        <v>8102</v>
      </c>
      <c r="F1444">
        <v>2541792397</v>
      </c>
      <c r="G1444" t="s">
        <v>8103</v>
      </c>
      <c r="H1444" t="s">
        <v>8104</v>
      </c>
      <c r="I1444" t="s">
        <v>9912</v>
      </c>
      <c r="J1444" s="3">
        <v>1866800</v>
      </c>
      <c r="K1444" s="3">
        <v>1781385099</v>
      </c>
      <c r="L1444">
        <v>1438</v>
      </c>
      <c r="M1444">
        <v>0</v>
      </c>
      <c r="N1444">
        <v>588</v>
      </c>
      <c r="O1444">
        <v>1</v>
      </c>
      <c r="P1444">
        <v>93</v>
      </c>
      <c r="Q1444">
        <v>44162</v>
      </c>
      <c r="R1444">
        <v>44162</v>
      </c>
      <c r="T1444" s="3" t="e">
        <f>+VLOOKUP(F1444,'[1]NOV '!$C$1:$D$65536,2,0)-J1444</f>
        <v>#N/A</v>
      </c>
    </row>
    <row r="1445" spans="4:20">
      <c r="D1445" s="2">
        <v>27</v>
      </c>
      <c r="E1445" t="s">
        <v>8107</v>
      </c>
      <c r="F1445">
        <v>2541799907</v>
      </c>
      <c r="G1445" t="s">
        <v>8108</v>
      </c>
      <c r="H1445" t="s">
        <v>8109</v>
      </c>
      <c r="I1445" t="s">
        <v>9912</v>
      </c>
      <c r="J1445" s="3">
        <v>225700</v>
      </c>
      <c r="K1445" s="3">
        <v>1781610799</v>
      </c>
      <c r="L1445">
        <v>1439</v>
      </c>
      <c r="M1445">
        <v>0</v>
      </c>
      <c r="N1445">
        <v>588</v>
      </c>
      <c r="O1445">
        <v>1</v>
      </c>
      <c r="P1445">
        <v>93</v>
      </c>
      <c r="Q1445">
        <v>44162</v>
      </c>
      <c r="R1445">
        <v>44162</v>
      </c>
      <c r="T1445" s="3" t="e">
        <f>+VLOOKUP(F1445,'[1]NOV '!$C$1:$D$65536,2,0)-J1445</f>
        <v>#N/A</v>
      </c>
    </row>
    <row r="1446" spans="4:20">
      <c r="D1446" s="2">
        <v>27</v>
      </c>
      <c r="E1446" t="s">
        <v>8112</v>
      </c>
      <c r="F1446">
        <v>2541802208</v>
      </c>
      <c r="G1446" t="s">
        <v>8113</v>
      </c>
      <c r="H1446" t="s">
        <v>8114</v>
      </c>
      <c r="I1446" t="s">
        <v>9912</v>
      </c>
      <c r="J1446" s="3">
        <v>296000</v>
      </c>
      <c r="K1446" s="3">
        <v>1781906799</v>
      </c>
      <c r="L1446">
        <v>1440</v>
      </c>
      <c r="M1446">
        <v>0</v>
      </c>
      <c r="N1446">
        <v>588</v>
      </c>
      <c r="O1446">
        <v>1</v>
      </c>
      <c r="P1446">
        <v>93</v>
      </c>
      <c r="Q1446">
        <v>44162</v>
      </c>
      <c r="R1446">
        <v>44162</v>
      </c>
      <c r="T1446" s="3" t="e">
        <f>+VLOOKUP(F1446,'[1]NOV '!$C$1:$D$65536,2,0)-J1446</f>
        <v>#N/A</v>
      </c>
    </row>
    <row r="1447" spans="4:20">
      <c r="D1447" s="2">
        <v>27</v>
      </c>
      <c r="E1447" t="s">
        <v>8118</v>
      </c>
      <c r="F1447">
        <v>2541815550</v>
      </c>
      <c r="G1447" t="s">
        <v>8119</v>
      </c>
      <c r="H1447" t="s">
        <v>8120</v>
      </c>
      <c r="I1447" t="s">
        <v>9912</v>
      </c>
      <c r="J1447" s="3">
        <v>660700</v>
      </c>
      <c r="K1447" s="3">
        <v>1782567499</v>
      </c>
      <c r="L1447">
        <v>1441</v>
      </c>
      <c r="M1447">
        <v>0</v>
      </c>
      <c r="N1447">
        <v>588</v>
      </c>
      <c r="O1447">
        <v>1</v>
      </c>
      <c r="P1447">
        <v>93</v>
      </c>
      <c r="Q1447">
        <v>44162</v>
      </c>
      <c r="R1447">
        <v>44162</v>
      </c>
      <c r="T1447" s="3" t="e">
        <f>+VLOOKUP(F1447,'[1]NOV '!$C$1:$D$65536,2,0)-J1447</f>
        <v>#N/A</v>
      </c>
    </row>
    <row r="1448" spans="4:20">
      <c r="D1448" s="2">
        <v>27</v>
      </c>
      <c r="E1448" t="s">
        <v>8124</v>
      </c>
      <c r="F1448">
        <v>2541820341</v>
      </c>
      <c r="G1448" t="s">
        <v>8125</v>
      </c>
      <c r="H1448" t="s">
        <v>8126</v>
      </c>
      <c r="I1448" t="s">
        <v>9912</v>
      </c>
      <c r="J1448" s="3">
        <v>17060400</v>
      </c>
      <c r="K1448" s="3">
        <v>1799627899</v>
      </c>
      <c r="L1448">
        <v>1442</v>
      </c>
      <c r="M1448">
        <v>0</v>
      </c>
      <c r="N1448">
        <v>588</v>
      </c>
      <c r="O1448">
        <v>1</v>
      </c>
      <c r="P1448">
        <v>93</v>
      </c>
      <c r="Q1448">
        <v>44162</v>
      </c>
      <c r="R1448">
        <v>44162</v>
      </c>
      <c r="T1448" s="3" t="e">
        <f>+VLOOKUP(F1448,'[1]NOV '!$C$1:$D$65536,2,0)-J1448</f>
        <v>#N/A</v>
      </c>
    </row>
    <row r="1449" spans="4:20">
      <c r="D1449" s="2">
        <v>27</v>
      </c>
      <c r="E1449" t="s">
        <v>8130</v>
      </c>
      <c r="F1449">
        <v>2541823995</v>
      </c>
      <c r="G1449" t="s">
        <v>8131</v>
      </c>
      <c r="H1449" t="s">
        <v>8132</v>
      </c>
      <c r="I1449" t="s">
        <v>9912</v>
      </c>
      <c r="J1449" s="3">
        <v>93900</v>
      </c>
      <c r="K1449" s="3">
        <v>1799721799</v>
      </c>
      <c r="L1449">
        <v>1443</v>
      </c>
      <c r="M1449">
        <v>0</v>
      </c>
      <c r="N1449">
        <v>588</v>
      </c>
      <c r="O1449">
        <v>1</v>
      </c>
      <c r="P1449">
        <v>93</v>
      </c>
      <c r="Q1449">
        <v>44162</v>
      </c>
      <c r="R1449">
        <v>44162</v>
      </c>
      <c r="T1449" s="3" t="e">
        <f>+VLOOKUP(F1449,'[1]NOV '!$C$1:$D$65536,2,0)-J1449</f>
        <v>#N/A</v>
      </c>
    </row>
    <row r="1450" spans="4:20">
      <c r="D1450" s="2">
        <v>27</v>
      </c>
      <c r="E1450" t="s">
        <v>3816</v>
      </c>
      <c r="F1450">
        <v>2541831421</v>
      </c>
      <c r="G1450" t="s">
        <v>8136</v>
      </c>
      <c r="H1450" t="s">
        <v>8137</v>
      </c>
      <c r="I1450" t="s">
        <v>9912</v>
      </c>
      <c r="J1450" s="3">
        <v>8514300</v>
      </c>
      <c r="K1450" s="3">
        <v>1808236099</v>
      </c>
      <c r="L1450">
        <v>1444</v>
      </c>
      <c r="M1450">
        <v>0</v>
      </c>
      <c r="N1450">
        <v>588</v>
      </c>
      <c r="O1450">
        <v>1</v>
      </c>
      <c r="P1450">
        <v>93</v>
      </c>
      <c r="Q1450">
        <v>44162</v>
      </c>
      <c r="R1450">
        <v>44162</v>
      </c>
      <c r="T1450" s="3" t="e">
        <f>+VLOOKUP(F1450,'[1]NOV '!$C$1:$D$65536,2,0)-J1450</f>
        <v>#N/A</v>
      </c>
    </row>
    <row r="1451" spans="4:20">
      <c r="D1451" s="2">
        <v>27</v>
      </c>
      <c r="E1451" t="s">
        <v>8141</v>
      </c>
      <c r="F1451">
        <v>2541833873</v>
      </c>
      <c r="G1451" t="s">
        <v>8142</v>
      </c>
      <c r="H1451" t="s">
        <v>8143</v>
      </c>
      <c r="I1451" t="s">
        <v>9912</v>
      </c>
      <c r="J1451" s="3">
        <v>465200</v>
      </c>
      <c r="K1451" s="3">
        <v>1808701299</v>
      </c>
      <c r="L1451">
        <v>1445</v>
      </c>
      <c r="M1451">
        <v>0</v>
      </c>
      <c r="N1451">
        <v>588</v>
      </c>
      <c r="O1451">
        <v>1</v>
      </c>
      <c r="P1451">
        <v>93</v>
      </c>
      <c r="Q1451">
        <v>44162</v>
      </c>
      <c r="R1451">
        <v>44162</v>
      </c>
      <c r="T1451" s="3" t="e">
        <f>+VLOOKUP(F1451,'[1]NOV '!$C$1:$D$65536,2,0)-J1451</f>
        <v>#N/A</v>
      </c>
    </row>
    <row r="1452" spans="4:20">
      <c r="D1452" s="2">
        <v>27</v>
      </c>
      <c r="E1452" t="s">
        <v>8147</v>
      </c>
      <c r="F1452">
        <v>2541851065</v>
      </c>
      <c r="G1452" t="s">
        <v>8148</v>
      </c>
      <c r="H1452" t="s">
        <v>8149</v>
      </c>
      <c r="I1452" t="s">
        <v>9912</v>
      </c>
      <c r="J1452" s="3">
        <v>554600</v>
      </c>
      <c r="K1452" s="3">
        <v>1809255899</v>
      </c>
      <c r="L1452">
        <v>1446</v>
      </c>
      <c r="M1452">
        <v>0</v>
      </c>
      <c r="N1452">
        <v>588</v>
      </c>
      <c r="O1452">
        <v>1</v>
      </c>
      <c r="P1452">
        <v>93</v>
      </c>
      <c r="Q1452">
        <v>44162</v>
      </c>
      <c r="R1452">
        <v>44162</v>
      </c>
      <c r="T1452" s="3" t="e">
        <f>+VLOOKUP(F1452,'[1]NOV '!$C$1:$D$65536,2,0)-J1452</f>
        <v>#N/A</v>
      </c>
    </row>
    <row r="1453" spans="4:20">
      <c r="D1453" s="2">
        <v>27</v>
      </c>
      <c r="E1453" t="s">
        <v>8153</v>
      </c>
      <c r="F1453">
        <v>2541862328</v>
      </c>
      <c r="G1453" t="s">
        <v>8154</v>
      </c>
      <c r="H1453" t="s">
        <v>8155</v>
      </c>
      <c r="I1453" t="s">
        <v>9912</v>
      </c>
      <c r="J1453" s="3">
        <v>746800</v>
      </c>
      <c r="K1453" s="3">
        <v>1810002699</v>
      </c>
      <c r="L1453">
        <v>1447</v>
      </c>
      <c r="M1453">
        <v>0</v>
      </c>
      <c r="N1453">
        <v>588</v>
      </c>
      <c r="O1453">
        <v>1</v>
      </c>
      <c r="P1453">
        <v>93</v>
      </c>
      <c r="Q1453">
        <v>44162</v>
      </c>
      <c r="R1453">
        <v>44162</v>
      </c>
      <c r="T1453" s="3" t="e">
        <f>+VLOOKUP(F1453,'[1]NOV '!$C$1:$D$65536,2,0)-J1453</f>
        <v>#N/A</v>
      </c>
    </row>
    <row r="1454" spans="4:20">
      <c r="D1454" s="2">
        <v>27</v>
      </c>
      <c r="E1454" t="s">
        <v>8159</v>
      </c>
      <c r="F1454">
        <v>2541864105</v>
      </c>
      <c r="G1454" t="s">
        <v>8160</v>
      </c>
      <c r="H1454" t="s">
        <v>8161</v>
      </c>
      <c r="I1454" t="s">
        <v>9912</v>
      </c>
      <c r="J1454" s="3">
        <v>168700</v>
      </c>
      <c r="K1454" s="3">
        <v>1810171399</v>
      </c>
      <c r="L1454">
        <v>1448</v>
      </c>
      <c r="M1454">
        <v>0</v>
      </c>
      <c r="N1454">
        <v>588</v>
      </c>
      <c r="O1454">
        <v>1</v>
      </c>
      <c r="P1454">
        <v>93</v>
      </c>
      <c r="Q1454">
        <v>44162</v>
      </c>
      <c r="R1454">
        <v>44162</v>
      </c>
      <c r="T1454" s="3" t="e">
        <f>+VLOOKUP(F1454,'[1]NOV '!$C$1:$D$65536,2,0)-J1454</f>
        <v>#N/A</v>
      </c>
    </row>
    <row r="1455" spans="4:20">
      <c r="D1455" s="2">
        <v>27</v>
      </c>
      <c r="E1455" t="s">
        <v>8164</v>
      </c>
      <c r="F1455">
        <v>2541870957</v>
      </c>
      <c r="G1455" t="s">
        <v>8165</v>
      </c>
      <c r="H1455" t="s">
        <v>8166</v>
      </c>
      <c r="I1455" t="s">
        <v>9912</v>
      </c>
      <c r="J1455" s="3">
        <v>694700</v>
      </c>
      <c r="K1455" s="3">
        <v>1810866099</v>
      </c>
      <c r="L1455">
        <v>1449</v>
      </c>
      <c r="M1455">
        <v>0</v>
      </c>
      <c r="N1455">
        <v>588</v>
      </c>
      <c r="O1455">
        <v>1</v>
      </c>
      <c r="P1455">
        <v>93</v>
      </c>
      <c r="Q1455">
        <v>44162</v>
      </c>
      <c r="R1455">
        <v>44162</v>
      </c>
      <c r="T1455" s="3" t="e">
        <f>+VLOOKUP(F1455,'[1]NOV '!$C$1:$D$65536,2,0)-J1455</f>
        <v>#N/A</v>
      </c>
    </row>
    <row r="1456" spans="4:20">
      <c r="D1456" s="2">
        <v>27</v>
      </c>
      <c r="E1456" t="s">
        <v>8170</v>
      </c>
      <c r="F1456">
        <v>2541877558</v>
      </c>
      <c r="G1456" t="s">
        <v>8171</v>
      </c>
      <c r="H1456" t="s">
        <v>8172</v>
      </c>
      <c r="I1456" t="s">
        <v>9912</v>
      </c>
      <c r="J1456" s="3">
        <v>5131400</v>
      </c>
      <c r="K1456" s="3">
        <v>1815997499</v>
      </c>
      <c r="L1456">
        <v>1450</v>
      </c>
      <c r="M1456">
        <v>0</v>
      </c>
      <c r="N1456">
        <v>588</v>
      </c>
      <c r="O1456">
        <v>1</v>
      </c>
      <c r="P1456">
        <v>93</v>
      </c>
      <c r="Q1456">
        <v>44162</v>
      </c>
      <c r="R1456">
        <v>44162</v>
      </c>
      <c r="T1456" s="3" t="e">
        <f>+VLOOKUP(F1456,'[1]NOV '!$C$1:$D$65536,2,0)-J1456</f>
        <v>#N/A</v>
      </c>
    </row>
    <row r="1457" spans="4:20">
      <c r="D1457" s="2">
        <v>27</v>
      </c>
      <c r="E1457" t="s">
        <v>8175</v>
      </c>
      <c r="F1457">
        <v>2541880307</v>
      </c>
      <c r="G1457" t="s">
        <v>8176</v>
      </c>
      <c r="H1457" t="s">
        <v>8177</v>
      </c>
      <c r="I1457" t="s">
        <v>9912</v>
      </c>
      <c r="J1457" s="3">
        <v>187300</v>
      </c>
      <c r="K1457" s="3">
        <v>1816184799</v>
      </c>
      <c r="L1457">
        <v>1451</v>
      </c>
      <c r="M1457">
        <v>0</v>
      </c>
      <c r="N1457">
        <v>588</v>
      </c>
      <c r="O1457">
        <v>1</v>
      </c>
      <c r="P1457">
        <v>93</v>
      </c>
      <c r="Q1457">
        <v>44162</v>
      </c>
      <c r="R1457">
        <v>44162</v>
      </c>
      <c r="T1457" s="3" t="e">
        <f>+VLOOKUP(F1457,'[1]NOV '!$C$1:$D$65536,2,0)-J1457</f>
        <v>#N/A</v>
      </c>
    </row>
    <row r="1458" spans="4:20">
      <c r="D1458" s="2">
        <v>27</v>
      </c>
      <c r="E1458" t="s">
        <v>8181</v>
      </c>
      <c r="F1458">
        <v>2541883955</v>
      </c>
      <c r="G1458" t="s">
        <v>8182</v>
      </c>
      <c r="H1458" t="s">
        <v>8183</v>
      </c>
      <c r="I1458" t="s">
        <v>9912</v>
      </c>
      <c r="J1458" s="3">
        <v>187300</v>
      </c>
      <c r="K1458" s="3">
        <v>1816372099</v>
      </c>
      <c r="L1458">
        <v>1452</v>
      </c>
      <c r="M1458">
        <v>0</v>
      </c>
      <c r="N1458">
        <v>588</v>
      </c>
      <c r="O1458">
        <v>1</v>
      </c>
      <c r="P1458">
        <v>93</v>
      </c>
      <c r="Q1458">
        <v>44162</v>
      </c>
      <c r="R1458">
        <v>44162</v>
      </c>
      <c r="T1458" s="3" t="e">
        <f>+VLOOKUP(F1458,'[1]NOV '!$C$1:$D$65536,2,0)-J1458</f>
        <v>#N/A</v>
      </c>
    </row>
    <row r="1459" spans="4:20">
      <c r="D1459" s="2">
        <v>27</v>
      </c>
      <c r="E1459" t="s">
        <v>8186</v>
      </c>
      <c r="F1459">
        <v>2541884401</v>
      </c>
      <c r="G1459" t="s">
        <v>8187</v>
      </c>
      <c r="H1459" t="s">
        <v>8188</v>
      </c>
      <c r="I1459" t="s">
        <v>9912</v>
      </c>
      <c r="J1459" s="3">
        <v>1745700</v>
      </c>
      <c r="K1459" s="3">
        <v>1818117799</v>
      </c>
      <c r="L1459">
        <v>1453</v>
      </c>
      <c r="M1459">
        <v>0</v>
      </c>
      <c r="N1459">
        <v>588</v>
      </c>
      <c r="O1459">
        <v>1</v>
      </c>
      <c r="P1459">
        <v>93</v>
      </c>
      <c r="Q1459">
        <v>44162</v>
      </c>
      <c r="R1459">
        <v>44162</v>
      </c>
      <c r="T1459" s="3" t="e">
        <f>+VLOOKUP(F1459,'[1]NOV '!$C$1:$D$65536,2,0)-J1459</f>
        <v>#N/A</v>
      </c>
    </row>
    <row r="1460" spans="4:20">
      <c r="D1460" s="2">
        <v>27</v>
      </c>
      <c r="E1460" t="s">
        <v>8192</v>
      </c>
      <c r="F1460">
        <v>2541888876</v>
      </c>
      <c r="G1460" t="s">
        <v>8193</v>
      </c>
      <c r="H1460" t="s">
        <v>8194</v>
      </c>
      <c r="I1460" t="s">
        <v>9912</v>
      </c>
      <c r="J1460" s="3">
        <v>750000</v>
      </c>
      <c r="K1460" s="3">
        <v>1818867799</v>
      </c>
      <c r="L1460">
        <v>1454</v>
      </c>
      <c r="M1460">
        <v>0</v>
      </c>
      <c r="N1460">
        <v>588</v>
      </c>
      <c r="O1460">
        <v>1</v>
      </c>
      <c r="P1460">
        <v>93</v>
      </c>
      <c r="Q1460">
        <v>44162</v>
      </c>
      <c r="R1460">
        <v>44162</v>
      </c>
      <c r="T1460" s="3" t="e">
        <f>+VLOOKUP(F1460,'[1]NOV '!$C$1:$D$65536,2,0)-J1460</f>
        <v>#N/A</v>
      </c>
    </row>
    <row r="1461" spans="4:20">
      <c r="D1461" s="2">
        <v>27</v>
      </c>
      <c r="E1461" t="s">
        <v>8197</v>
      </c>
      <c r="F1461">
        <v>822881</v>
      </c>
      <c r="G1461" t="s">
        <v>8198</v>
      </c>
      <c r="H1461" t="s">
        <v>4798</v>
      </c>
      <c r="I1461" t="s">
        <v>4799</v>
      </c>
      <c r="J1461" t="s">
        <v>19</v>
      </c>
      <c r="K1461" s="3">
        <v>1818812799</v>
      </c>
      <c r="L1461">
        <v>1455</v>
      </c>
      <c r="M1461">
        <v>53</v>
      </c>
      <c r="N1461" t="s">
        <v>8201</v>
      </c>
      <c r="O1461">
        <v>1</v>
      </c>
      <c r="P1461">
        <v>34</v>
      </c>
      <c r="Q1461">
        <v>44162</v>
      </c>
      <c r="R1461">
        <v>44162</v>
      </c>
      <c r="T1461" s="3" t="e">
        <f>+VLOOKUP(F1461,'[1]NOV '!$C$1:$D$65536,2,0)-J1461</f>
        <v>#N/A</v>
      </c>
    </row>
    <row r="1462" spans="4:20">
      <c r="D1462" s="2">
        <v>27</v>
      </c>
      <c r="E1462" t="s">
        <v>8197</v>
      </c>
      <c r="F1462">
        <v>822881</v>
      </c>
      <c r="G1462" t="s">
        <v>8202</v>
      </c>
      <c r="H1462" t="s">
        <v>8203</v>
      </c>
      <c r="I1462" t="s">
        <v>8204</v>
      </c>
      <c r="J1462" t="s">
        <v>19</v>
      </c>
      <c r="K1462" s="3">
        <v>98812799</v>
      </c>
      <c r="L1462">
        <v>1456</v>
      </c>
      <c r="M1462">
        <v>53</v>
      </c>
      <c r="N1462" t="s">
        <v>4808</v>
      </c>
      <c r="O1462">
        <v>1</v>
      </c>
      <c r="P1462">
        <v>83</v>
      </c>
      <c r="Q1462">
        <v>44162</v>
      </c>
      <c r="R1462">
        <v>44162</v>
      </c>
      <c r="T1462" s="3" t="e">
        <f>+VLOOKUP(F1462,'[1]NOV '!$C$1:$D$65536,2,0)-J1462</f>
        <v>#N/A</v>
      </c>
    </row>
    <row r="1463" spans="4:20">
      <c r="D1463" s="2">
        <v>27</v>
      </c>
      <c r="E1463" t="s">
        <v>8206</v>
      </c>
      <c r="F1463">
        <v>2541897613</v>
      </c>
      <c r="G1463" t="s">
        <v>8207</v>
      </c>
      <c r="H1463" t="s">
        <v>8208</v>
      </c>
      <c r="I1463" t="s">
        <v>9912</v>
      </c>
      <c r="J1463" s="3">
        <v>750000</v>
      </c>
      <c r="K1463" s="3">
        <v>99562799</v>
      </c>
      <c r="L1463">
        <v>1457</v>
      </c>
      <c r="M1463">
        <v>0</v>
      </c>
      <c r="N1463">
        <v>588</v>
      </c>
      <c r="O1463">
        <v>1</v>
      </c>
      <c r="P1463">
        <v>93</v>
      </c>
      <c r="Q1463">
        <v>44162</v>
      </c>
      <c r="R1463">
        <v>44162</v>
      </c>
      <c r="T1463" s="3" t="e">
        <f>+VLOOKUP(F1463,'[1]NOV '!$C$1:$D$65536,2,0)-J1463</f>
        <v>#N/A</v>
      </c>
    </row>
    <row r="1464" spans="4:20">
      <c r="D1464" s="2">
        <v>27</v>
      </c>
      <c r="E1464" t="s">
        <v>8211</v>
      </c>
      <c r="F1464">
        <v>2541899932</v>
      </c>
      <c r="G1464" t="s">
        <v>8212</v>
      </c>
      <c r="H1464" t="s">
        <v>8213</v>
      </c>
      <c r="I1464" t="s">
        <v>9912</v>
      </c>
      <c r="J1464" s="3">
        <v>1514500</v>
      </c>
      <c r="K1464" s="3">
        <v>101077299</v>
      </c>
      <c r="L1464">
        <v>1458</v>
      </c>
      <c r="M1464">
        <v>0</v>
      </c>
      <c r="N1464">
        <v>588</v>
      </c>
      <c r="O1464">
        <v>1</v>
      </c>
      <c r="P1464">
        <v>93</v>
      </c>
      <c r="Q1464">
        <v>44162</v>
      </c>
      <c r="R1464">
        <v>44162</v>
      </c>
      <c r="T1464" s="3" t="e">
        <f>+VLOOKUP(F1464,'[1]NOV '!$C$1:$D$65536,2,0)-J1464</f>
        <v>#N/A</v>
      </c>
    </row>
    <row r="1465" spans="4:20">
      <c r="D1465" s="2">
        <v>27</v>
      </c>
      <c r="E1465" t="s">
        <v>8217</v>
      </c>
      <c r="F1465">
        <v>2541901362</v>
      </c>
      <c r="G1465" t="s">
        <v>8218</v>
      </c>
      <c r="H1465" t="s">
        <v>8219</v>
      </c>
      <c r="I1465" t="s">
        <v>9912</v>
      </c>
      <c r="J1465" s="3">
        <v>2421300</v>
      </c>
      <c r="K1465" s="3">
        <v>103498599</v>
      </c>
      <c r="L1465">
        <v>1459</v>
      </c>
      <c r="M1465">
        <v>0</v>
      </c>
      <c r="N1465">
        <v>588</v>
      </c>
      <c r="O1465">
        <v>1</v>
      </c>
      <c r="P1465">
        <v>93</v>
      </c>
      <c r="Q1465">
        <v>44162</v>
      </c>
      <c r="R1465">
        <v>44162</v>
      </c>
      <c r="T1465" s="3" t="e">
        <f>+VLOOKUP(F1465,'[1]NOV '!$C$1:$D$65536,2,0)-J1465</f>
        <v>#N/A</v>
      </c>
    </row>
    <row r="1466" spans="4:20">
      <c r="D1466" s="2">
        <v>27</v>
      </c>
      <c r="E1466" t="s">
        <v>8223</v>
      </c>
      <c r="F1466">
        <v>2541907286</v>
      </c>
      <c r="G1466" t="s">
        <v>8224</v>
      </c>
      <c r="H1466" t="s">
        <v>8225</v>
      </c>
      <c r="I1466" t="s">
        <v>9912</v>
      </c>
      <c r="J1466" s="3">
        <v>2646500</v>
      </c>
      <c r="K1466" s="3">
        <v>106145099</v>
      </c>
      <c r="L1466">
        <v>1460</v>
      </c>
      <c r="M1466">
        <v>0</v>
      </c>
      <c r="N1466">
        <v>588</v>
      </c>
      <c r="O1466">
        <v>1</v>
      </c>
      <c r="P1466">
        <v>93</v>
      </c>
      <c r="Q1466">
        <v>44162</v>
      </c>
      <c r="R1466">
        <v>44162</v>
      </c>
      <c r="T1466" s="3" t="e">
        <f>+VLOOKUP(F1466,'[1]NOV '!$C$1:$D$65536,2,0)-J1466</f>
        <v>#N/A</v>
      </c>
    </row>
    <row r="1467" spans="4:20">
      <c r="D1467" s="2">
        <v>27</v>
      </c>
      <c r="E1467" t="s">
        <v>8229</v>
      </c>
      <c r="F1467">
        <v>2541911351</v>
      </c>
      <c r="G1467" t="s">
        <v>8230</v>
      </c>
      <c r="H1467" t="s">
        <v>8231</v>
      </c>
      <c r="I1467" t="s">
        <v>9912</v>
      </c>
      <c r="J1467" s="3">
        <v>5432100</v>
      </c>
      <c r="K1467" s="3">
        <v>111577199</v>
      </c>
      <c r="L1467">
        <v>1461</v>
      </c>
      <c r="M1467">
        <v>0</v>
      </c>
      <c r="N1467">
        <v>588</v>
      </c>
      <c r="O1467">
        <v>1</v>
      </c>
      <c r="P1467">
        <v>93</v>
      </c>
      <c r="Q1467">
        <v>44162</v>
      </c>
      <c r="R1467">
        <v>44162</v>
      </c>
      <c r="T1467" s="3" t="e">
        <f>+VLOOKUP(F1467,'[1]NOV '!$C$1:$D$65536,2,0)-J1467</f>
        <v>#N/A</v>
      </c>
    </row>
    <row r="1468" spans="4:20">
      <c r="D1468" s="7">
        <v>27</v>
      </c>
      <c r="E1468" s="8" t="s">
        <v>8235</v>
      </c>
      <c r="F1468" s="8">
        <v>2541911592</v>
      </c>
      <c r="G1468" s="8" t="s">
        <v>8236</v>
      </c>
      <c r="H1468" s="8" t="s">
        <v>8237</v>
      </c>
      <c r="I1468" s="8" t="s">
        <v>9912</v>
      </c>
      <c r="J1468" s="9">
        <v>450500</v>
      </c>
      <c r="K1468" s="9">
        <v>112027699</v>
      </c>
      <c r="L1468" s="5">
        <v>1462</v>
      </c>
      <c r="M1468" s="5">
        <v>0</v>
      </c>
      <c r="N1468" s="5">
        <v>588</v>
      </c>
      <c r="O1468" s="5">
        <v>1</v>
      </c>
      <c r="P1468" s="5">
        <v>93</v>
      </c>
      <c r="Q1468" s="5">
        <v>44162</v>
      </c>
      <c r="R1468" s="5">
        <v>44162</v>
      </c>
      <c r="S1468" s="8"/>
      <c r="T1468" s="9">
        <f>+VLOOKUP(F1468,'[1]NOV '!$C$1:$D$65536,2,0)-J1468</f>
        <v>0</v>
      </c>
    </row>
    <row r="1469" spans="4:20">
      <c r="D1469" s="2">
        <v>27</v>
      </c>
      <c r="E1469" t="s">
        <v>8241</v>
      </c>
      <c r="F1469">
        <v>2541911661</v>
      </c>
      <c r="G1469" t="s">
        <v>8242</v>
      </c>
      <c r="H1469" t="s">
        <v>8243</v>
      </c>
      <c r="I1469" t="s">
        <v>9912</v>
      </c>
      <c r="J1469" s="3">
        <v>1393600</v>
      </c>
      <c r="K1469" s="3">
        <v>113421299</v>
      </c>
      <c r="L1469">
        <v>1463</v>
      </c>
      <c r="M1469">
        <v>0</v>
      </c>
      <c r="N1469">
        <v>588</v>
      </c>
      <c r="O1469">
        <v>1</v>
      </c>
      <c r="P1469">
        <v>93</v>
      </c>
      <c r="Q1469">
        <v>44162</v>
      </c>
      <c r="R1469">
        <v>44162</v>
      </c>
      <c r="T1469" s="3" t="e">
        <f>+VLOOKUP(F1469,'[1]NOV '!$C$1:$D$65536,2,0)-J1469</f>
        <v>#N/A</v>
      </c>
    </row>
    <row r="1470" spans="4:20">
      <c r="D1470" s="2">
        <v>27</v>
      </c>
      <c r="E1470" t="s">
        <v>8247</v>
      </c>
      <c r="F1470">
        <v>2541912702</v>
      </c>
      <c r="G1470" t="s">
        <v>8248</v>
      </c>
      <c r="H1470" t="s">
        <v>8249</v>
      </c>
      <c r="I1470" t="s">
        <v>9912</v>
      </c>
      <c r="J1470" s="3">
        <v>20000</v>
      </c>
      <c r="K1470" s="3">
        <v>113441299</v>
      </c>
      <c r="L1470">
        <v>1464</v>
      </c>
      <c r="M1470">
        <v>0</v>
      </c>
      <c r="N1470">
        <v>588</v>
      </c>
      <c r="O1470">
        <v>1</v>
      </c>
      <c r="P1470">
        <v>93</v>
      </c>
      <c r="Q1470">
        <v>44162</v>
      </c>
      <c r="R1470">
        <v>44162</v>
      </c>
      <c r="T1470" s="3" t="e">
        <f>+VLOOKUP(F1470,'[1]NOV '!$C$1:$D$65536,2,0)-J1470</f>
        <v>#N/A</v>
      </c>
    </row>
    <row r="1471" spans="4:20">
      <c r="D1471" s="2">
        <v>27</v>
      </c>
      <c r="E1471" t="s">
        <v>8252</v>
      </c>
      <c r="F1471">
        <v>2541918923</v>
      </c>
      <c r="G1471" t="s">
        <v>8253</v>
      </c>
      <c r="H1471" t="s">
        <v>8254</v>
      </c>
      <c r="I1471" t="s">
        <v>9912</v>
      </c>
      <c r="J1471" s="3">
        <v>3031300</v>
      </c>
      <c r="K1471" s="3">
        <v>116472599</v>
      </c>
      <c r="L1471">
        <v>1465</v>
      </c>
      <c r="M1471">
        <v>0</v>
      </c>
      <c r="N1471">
        <v>588</v>
      </c>
      <c r="O1471">
        <v>1</v>
      </c>
      <c r="P1471">
        <v>93</v>
      </c>
      <c r="Q1471">
        <v>44162</v>
      </c>
      <c r="R1471">
        <v>44162</v>
      </c>
      <c r="T1471" s="3" t="e">
        <f>+VLOOKUP(F1471,'[1]NOV '!$C$1:$D$65536,2,0)-J1471</f>
        <v>#N/A</v>
      </c>
    </row>
    <row r="1472" spans="4:20">
      <c r="D1472" s="2">
        <v>27</v>
      </c>
      <c r="E1472" t="s">
        <v>8258</v>
      </c>
      <c r="F1472">
        <v>2541939845</v>
      </c>
      <c r="G1472" t="s">
        <v>8259</v>
      </c>
      <c r="H1472" t="s">
        <v>8260</v>
      </c>
      <c r="I1472" t="s">
        <v>9912</v>
      </c>
      <c r="J1472" s="3">
        <v>587100</v>
      </c>
      <c r="K1472" s="3">
        <v>117059699</v>
      </c>
      <c r="L1472">
        <v>1466</v>
      </c>
      <c r="M1472">
        <v>0</v>
      </c>
      <c r="N1472">
        <v>588</v>
      </c>
      <c r="O1472">
        <v>1</v>
      </c>
      <c r="P1472">
        <v>93</v>
      </c>
      <c r="Q1472">
        <v>44162</v>
      </c>
      <c r="R1472">
        <v>44162</v>
      </c>
      <c r="T1472" s="3" t="e">
        <f>+VLOOKUP(F1472,'[1]NOV '!$C$1:$D$65536,2,0)-J1472</f>
        <v>#N/A</v>
      </c>
    </row>
    <row r="1473" spans="4:20">
      <c r="D1473" s="7">
        <v>27</v>
      </c>
      <c r="E1473" s="8" t="s">
        <v>8264</v>
      </c>
      <c r="F1473" s="8">
        <v>2541944198</v>
      </c>
      <c r="G1473" s="8" t="s">
        <v>8265</v>
      </c>
      <c r="H1473" s="8" t="s">
        <v>8266</v>
      </c>
      <c r="I1473" s="8" t="s">
        <v>9912</v>
      </c>
      <c r="J1473" s="9">
        <v>424500</v>
      </c>
      <c r="K1473" s="9">
        <v>117484199</v>
      </c>
      <c r="L1473" s="5">
        <v>1467</v>
      </c>
      <c r="M1473" s="5">
        <v>0</v>
      </c>
      <c r="N1473" s="5">
        <v>588</v>
      </c>
      <c r="O1473" s="5">
        <v>1</v>
      </c>
      <c r="P1473" s="5">
        <v>93</v>
      </c>
      <c r="Q1473" s="5">
        <v>44162</v>
      </c>
      <c r="R1473" s="5">
        <v>44162</v>
      </c>
      <c r="S1473" s="8"/>
      <c r="T1473" s="9">
        <f>+VLOOKUP(F1473,'[1]NOV '!$C$1:$D$65536,2,0)-J1473</f>
        <v>0</v>
      </c>
    </row>
    <row r="1474" spans="4:20">
      <c r="D1474" s="7">
        <v>27</v>
      </c>
      <c r="E1474" s="8" t="s">
        <v>8270</v>
      </c>
      <c r="F1474" s="8">
        <v>2541946206</v>
      </c>
      <c r="G1474" s="8" t="s">
        <v>8271</v>
      </c>
      <c r="H1474" s="8" t="s">
        <v>8272</v>
      </c>
      <c r="I1474" s="8" t="s">
        <v>9912</v>
      </c>
      <c r="J1474" s="9">
        <v>566800</v>
      </c>
      <c r="K1474" s="9">
        <v>118050999</v>
      </c>
      <c r="L1474" s="5">
        <v>1468</v>
      </c>
      <c r="M1474" s="5">
        <v>0</v>
      </c>
      <c r="N1474" s="5">
        <v>588</v>
      </c>
      <c r="O1474" s="5">
        <v>1</v>
      </c>
      <c r="P1474" s="5">
        <v>93</v>
      </c>
      <c r="Q1474" s="5">
        <v>44162</v>
      </c>
      <c r="R1474" s="5">
        <v>44162</v>
      </c>
      <c r="S1474" s="8"/>
      <c r="T1474" s="9">
        <f>+VLOOKUP(F1474,'[1]NOV '!$C$1:$D$65536,2,0)-J1474</f>
        <v>0</v>
      </c>
    </row>
    <row r="1475" spans="4:20">
      <c r="D1475" s="2">
        <v>27</v>
      </c>
      <c r="E1475" t="s">
        <v>8276</v>
      </c>
      <c r="F1475">
        <v>2541953815</v>
      </c>
      <c r="G1475" t="s">
        <v>8277</v>
      </c>
      <c r="H1475" t="s">
        <v>8278</v>
      </c>
      <c r="I1475" t="s">
        <v>9912</v>
      </c>
      <c r="J1475" s="3">
        <v>3605000</v>
      </c>
      <c r="K1475" s="3">
        <v>121655999</v>
      </c>
      <c r="L1475">
        <v>1469</v>
      </c>
      <c r="M1475">
        <v>0</v>
      </c>
      <c r="N1475">
        <v>588</v>
      </c>
      <c r="O1475">
        <v>1</v>
      </c>
      <c r="P1475">
        <v>93</v>
      </c>
      <c r="Q1475">
        <v>44162</v>
      </c>
      <c r="R1475">
        <v>44162</v>
      </c>
      <c r="T1475" s="3" t="e">
        <f>+VLOOKUP(F1475,'[1]NOV '!$C$1:$D$65536,2,0)-J1475</f>
        <v>#N/A</v>
      </c>
    </row>
    <row r="1476" spans="4:20">
      <c r="D1476" s="2">
        <v>27</v>
      </c>
      <c r="E1476" t="s">
        <v>8282</v>
      </c>
      <c r="F1476">
        <v>2541971629</v>
      </c>
      <c r="G1476" t="s">
        <v>8283</v>
      </c>
      <c r="H1476" t="s">
        <v>8284</v>
      </c>
      <c r="I1476" t="s">
        <v>9912</v>
      </c>
      <c r="J1476" s="3">
        <v>1312500</v>
      </c>
      <c r="K1476" s="3">
        <v>122968499</v>
      </c>
      <c r="L1476">
        <v>1470</v>
      </c>
      <c r="M1476">
        <v>0</v>
      </c>
      <c r="N1476">
        <v>588</v>
      </c>
      <c r="O1476">
        <v>1</v>
      </c>
      <c r="P1476">
        <v>93</v>
      </c>
      <c r="Q1476">
        <v>44162</v>
      </c>
      <c r="R1476">
        <v>44162</v>
      </c>
      <c r="T1476" s="3" t="e">
        <f>+VLOOKUP(F1476,'[1]NOV '!$C$1:$D$65536,2,0)-J1476</f>
        <v>#N/A</v>
      </c>
    </row>
    <row r="1477" spans="4:20">
      <c r="D1477" s="2">
        <v>27</v>
      </c>
      <c r="E1477" t="s">
        <v>8288</v>
      </c>
      <c r="F1477">
        <v>2541978090</v>
      </c>
      <c r="G1477" t="s">
        <v>8289</v>
      </c>
      <c r="H1477" t="s">
        <v>8290</v>
      </c>
      <c r="I1477" t="s">
        <v>9912</v>
      </c>
      <c r="J1477" s="3">
        <v>17490700</v>
      </c>
      <c r="K1477" s="3">
        <v>140459199</v>
      </c>
      <c r="L1477">
        <v>1471</v>
      </c>
      <c r="M1477">
        <v>0</v>
      </c>
      <c r="N1477">
        <v>588</v>
      </c>
      <c r="O1477">
        <v>1</v>
      </c>
      <c r="P1477">
        <v>93</v>
      </c>
      <c r="Q1477">
        <v>44162</v>
      </c>
      <c r="R1477">
        <v>44162</v>
      </c>
      <c r="T1477" s="3" t="e">
        <f>+VLOOKUP(F1477,'[1]NOV '!$C$1:$D$65536,2,0)-J1477</f>
        <v>#N/A</v>
      </c>
    </row>
    <row r="1478" spans="4:20">
      <c r="D1478" s="2">
        <v>27</v>
      </c>
      <c r="E1478" t="s">
        <v>8294</v>
      </c>
      <c r="F1478">
        <v>2541979688</v>
      </c>
      <c r="G1478" t="s">
        <v>8295</v>
      </c>
      <c r="H1478" t="s">
        <v>8296</v>
      </c>
      <c r="I1478" t="s">
        <v>9912</v>
      </c>
      <c r="J1478" s="3">
        <v>313900</v>
      </c>
      <c r="K1478" s="3">
        <v>140773099</v>
      </c>
      <c r="L1478">
        <v>1472</v>
      </c>
      <c r="M1478">
        <v>0</v>
      </c>
      <c r="N1478">
        <v>588</v>
      </c>
      <c r="O1478">
        <v>1</v>
      </c>
      <c r="P1478">
        <v>93</v>
      </c>
      <c r="Q1478">
        <v>44162</v>
      </c>
      <c r="R1478">
        <v>44162</v>
      </c>
      <c r="T1478" s="3" t="e">
        <f>+VLOOKUP(F1478,'[1]NOV '!$C$1:$D$65536,2,0)-J1478</f>
        <v>#N/A</v>
      </c>
    </row>
    <row r="1479" spans="4:20">
      <c r="D1479" s="2">
        <v>27</v>
      </c>
      <c r="E1479" t="s">
        <v>8300</v>
      </c>
      <c r="F1479">
        <v>2541982667</v>
      </c>
      <c r="G1479" t="s">
        <v>8301</v>
      </c>
      <c r="H1479" t="s">
        <v>8302</v>
      </c>
      <c r="I1479" t="s">
        <v>9912</v>
      </c>
      <c r="J1479" s="3">
        <v>1553900</v>
      </c>
      <c r="K1479" s="3">
        <v>142326999</v>
      </c>
      <c r="L1479">
        <v>1473</v>
      </c>
      <c r="M1479">
        <v>0</v>
      </c>
      <c r="N1479">
        <v>588</v>
      </c>
      <c r="O1479">
        <v>1</v>
      </c>
      <c r="P1479">
        <v>93</v>
      </c>
      <c r="Q1479">
        <v>44162</v>
      </c>
      <c r="R1479">
        <v>44162</v>
      </c>
      <c r="T1479" s="3" t="e">
        <f>+VLOOKUP(F1479,'[1]NOV '!$C$1:$D$65536,2,0)-J1479</f>
        <v>#N/A</v>
      </c>
    </row>
    <row r="1480" spans="4:20">
      <c r="D1480" s="7">
        <v>27</v>
      </c>
      <c r="E1480" s="8" t="s">
        <v>8306</v>
      </c>
      <c r="F1480" s="8">
        <v>2541994089</v>
      </c>
      <c r="G1480" s="8" t="s">
        <v>8307</v>
      </c>
      <c r="H1480" s="8" t="s">
        <v>8308</v>
      </c>
      <c r="I1480" s="8" t="s">
        <v>9912</v>
      </c>
      <c r="J1480" s="9">
        <v>210200</v>
      </c>
      <c r="K1480" s="9">
        <v>142537199</v>
      </c>
      <c r="L1480" s="5">
        <v>1474</v>
      </c>
      <c r="M1480" s="5">
        <v>0</v>
      </c>
      <c r="N1480" s="5">
        <v>588</v>
      </c>
      <c r="O1480" s="5">
        <v>1</v>
      </c>
      <c r="P1480" s="5">
        <v>93</v>
      </c>
      <c r="Q1480" s="5">
        <v>44162</v>
      </c>
      <c r="R1480" s="5">
        <v>44162</v>
      </c>
      <c r="S1480" s="8"/>
      <c r="T1480" s="9">
        <f>+VLOOKUP(F1480,'[1]NOV '!$C$1:$D$65536,2,0)-J1480</f>
        <v>0</v>
      </c>
    </row>
    <row r="1481" spans="4:20">
      <c r="D1481" s="2">
        <v>27</v>
      </c>
      <c r="E1481" t="s">
        <v>8312</v>
      </c>
      <c r="F1481">
        <v>2541999007</v>
      </c>
      <c r="G1481" t="s">
        <v>8313</v>
      </c>
      <c r="H1481" t="s">
        <v>8314</v>
      </c>
      <c r="I1481" t="s">
        <v>9912</v>
      </c>
      <c r="J1481" s="3">
        <v>303900</v>
      </c>
      <c r="K1481" s="3">
        <v>142841099</v>
      </c>
      <c r="L1481">
        <v>1475</v>
      </c>
      <c r="M1481">
        <v>0</v>
      </c>
      <c r="N1481">
        <v>588</v>
      </c>
      <c r="O1481">
        <v>1</v>
      </c>
      <c r="P1481">
        <v>93</v>
      </c>
      <c r="Q1481">
        <v>44162</v>
      </c>
      <c r="R1481">
        <v>44162</v>
      </c>
      <c r="T1481" s="3" t="e">
        <f>+VLOOKUP(F1481,'[1]NOV '!$C$1:$D$65536,2,0)-J1481</f>
        <v>#N/A</v>
      </c>
    </row>
    <row r="1482" spans="4:20">
      <c r="D1482" s="7">
        <v>27</v>
      </c>
      <c r="E1482" s="8" t="s">
        <v>8318</v>
      </c>
      <c r="F1482" s="8">
        <v>2542019872</v>
      </c>
      <c r="G1482" s="8" t="s">
        <v>8319</v>
      </c>
      <c r="H1482" s="8" t="s">
        <v>8320</v>
      </c>
      <c r="I1482" s="8" t="s">
        <v>9912</v>
      </c>
      <c r="J1482" s="9">
        <v>257100</v>
      </c>
      <c r="K1482" s="9">
        <v>143098199</v>
      </c>
      <c r="L1482" s="5">
        <v>1476</v>
      </c>
      <c r="M1482" s="5">
        <v>0</v>
      </c>
      <c r="N1482" s="5">
        <v>588</v>
      </c>
      <c r="O1482" s="5">
        <v>1</v>
      </c>
      <c r="P1482" s="5">
        <v>93</v>
      </c>
      <c r="Q1482" s="5">
        <v>44162</v>
      </c>
      <c r="R1482" s="5">
        <v>44162</v>
      </c>
      <c r="S1482" s="8"/>
      <c r="T1482" s="9">
        <f>+VLOOKUP(F1482,'[1]NOV '!$C$1:$D$65536,2,0)-J1482</f>
        <v>0</v>
      </c>
    </row>
    <row r="1483" spans="4:20">
      <c r="D1483" s="2">
        <v>27</v>
      </c>
      <c r="E1483" t="s">
        <v>8324</v>
      </c>
      <c r="F1483">
        <v>2542020599</v>
      </c>
      <c r="G1483" t="s">
        <v>8325</v>
      </c>
      <c r="H1483" t="s">
        <v>8326</v>
      </c>
      <c r="I1483" t="s">
        <v>9912</v>
      </c>
      <c r="J1483" s="3">
        <v>21000</v>
      </c>
      <c r="K1483" s="3">
        <v>143119199</v>
      </c>
      <c r="L1483">
        <v>1477</v>
      </c>
      <c r="M1483">
        <v>0</v>
      </c>
      <c r="N1483">
        <v>588</v>
      </c>
      <c r="O1483">
        <v>1</v>
      </c>
      <c r="P1483">
        <v>93</v>
      </c>
      <c r="Q1483">
        <v>44162</v>
      </c>
      <c r="R1483">
        <v>44162</v>
      </c>
      <c r="T1483" s="3" t="e">
        <f>+VLOOKUP(F1483,'[1]NOV '!$C$1:$D$65536,2,0)-J1483</f>
        <v>#N/A</v>
      </c>
    </row>
    <row r="1484" spans="4:20">
      <c r="D1484" s="7">
        <v>27</v>
      </c>
      <c r="E1484" s="8" t="s">
        <v>8329</v>
      </c>
      <c r="F1484" s="8">
        <v>2542021750</v>
      </c>
      <c r="G1484" s="8" t="s">
        <v>8330</v>
      </c>
      <c r="H1484" s="8" t="s">
        <v>8331</v>
      </c>
      <c r="I1484" s="8" t="s">
        <v>9912</v>
      </c>
      <c r="J1484" s="9">
        <v>338100</v>
      </c>
      <c r="K1484" s="9">
        <v>143457299</v>
      </c>
      <c r="L1484" s="5">
        <v>1478</v>
      </c>
      <c r="M1484" s="5">
        <v>0</v>
      </c>
      <c r="N1484" s="5">
        <v>588</v>
      </c>
      <c r="O1484" s="5">
        <v>1</v>
      </c>
      <c r="P1484" s="5">
        <v>93</v>
      </c>
      <c r="Q1484" s="5">
        <v>44162</v>
      </c>
      <c r="R1484" s="5">
        <v>44162</v>
      </c>
      <c r="S1484" s="8"/>
      <c r="T1484" s="9">
        <f>+VLOOKUP(F1484,'[1]NOV '!$C$1:$D$65536,2,0)-J1484</f>
        <v>0</v>
      </c>
    </row>
    <row r="1485" spans="4:20">
      <c r="D1485" s="2">
        <v>27</v>
      </c>
      <c r="E1485" t="s">
        <v>8335</v>
      </c>
      <c r="F1485">
        <v>2542025360</v>
      </c>
      <c r="G1485" t="s">
        <v>8336</v>
      </c>
      <c r="H1485" t="s">
        <v>8337</v>
      </c>
      <c r="I1485" t="s">
        <v>9912</v>
      </c>
      <c r="J1485" s="3">
        <v>1189400</v>
      </c>
      <c r="K1485" s="3">
        <v>144646699</v>
      </c>
      <c r="L1485">
        <v>1479</v>
      </c>
      <c r="M1485">
        <v>0</v>
      </c>
      <c r="N1485">
        <v>588</v>
      </c>
      <c r="O1485">
        <v>1</v>
      </c>
      <c r="P1485">
        <v>93</v>
      </c>
      <c r="Q1485">
        <v>44162</v>
      </c>
      <c r="R1485">
        <v>44162</v>
      </c>
      <c r="T1485" s="3" t="e">
        <f>+VLOOKUP(F1485,'[1]NOV '!$C$1:$D$65536,2,0)-J1485</f>
        <v>#N/A</v>
      </c>
    </row>
    <row r="1486" spans="4:20">
      <c r="D1486" s="7">
        <v>27</v>
      </c>
      <c r="E1486" s="8" t="s">
        <v>8341</v>
      </c>
      <c r="F1486" s="8">
        <v>2542026181</v>
      </c>
      <c r="G1486" s="8" t="s">
        <v>8342</v>
      </c>
      <c r="H1486" s="8" t="s">
        <v>8343</v>
      </c>
      <c r="I1486" s="8" t="s">
        <v>9912</v>
      </c>
      <c r="J1486" s="9">
        <v>257100</v>
      </c>
      <c r="K1486" s="9">
        <v>144903799</v>
      </c>
      <c r="L1486" s="5">
        <v>1480</v>
      </c>
      <c r="M1486" s="5">
        <v>0</v>
      </c>
      <c r="N1486" s="5">
        <v>588</v>
      </c>
      <c r="O1486" s="5">
        <v>1</v>
      </c>
      <c r="P1486" s="5">
        <v>93</v>
      </c>
      <c r="Q1486" s="5">
        <v>44162</v>
      </c>
      <c r="R1486" s="5">
        <v>44162</v>
      </c>
      <c r="S1486" s="8"/>
      <c r="T1486" s="9">
        <f>+VLOOKUP(F1486,'[1]NOV '!$C$1:$D$65536,2,0)-J1486</f>
        <v>0</v>
      </c>
    </row>
    <row r="1487" spans="4:20">
      <c r="D1487" s="7">
        <v>27</v>
      </c>
      <c r="E1487" s="8" t="s">
        <v>8346</v>
      </c>
      <c r="F1487" s="8">
        <v>2542027769</v>
      </c>
      <c r="G1487" s="8" t="s">
        <v>8347</v>
      </c>
      <c r="H1487" s="8" t="s">
        <v>8348</v>
      </c>
      <c r="I1487" s="8" t="s">
        <v>9912</v>
      </c>
      <c r="J1487" s="9">
        <v>338100</v>
      </c>
      <c r="K1487" s="9">
        <v>145241899</v>
      </c>
      <c r="L1487" s="5">
        <v>1481</v>
      </c>
      <c r="M1487" s="5">
        <v>0</v>
      </c>
      <c r="N1487" s="5">
        <v>588</v>
      </c>
      <c r="O1487" s="5">
        <v>1</v>
      </c>
      <c r="P1487" s="5">
        <v>93</v>
      </c>
      <c r="Q1487" s="5">
        <v>44162</v>
      </c>
      <c r="R1487" s="5">
        <v>44162</v>
      </c>
      <c r="S1487" s="8"/>
      <c r="T1487" s="9">
        <f>+VLOOKUP(F1487,'[1]NOV '!$C$1:$D$65536,2,0)-J1487</f>
        <v>0</v>
      </c>
    </row>
    <row r="1488" spans="4:20">
      <c r="D1488" s="2">
        <v>27</v>
      </c>
      <c r="E1488" t="s">
        <v>8351</v>
      </c>
      <c r="F1488">
        <v>2542031395</v>
      </c>
      <c r="G1488" t="s">
        <v>8352</v>
      </c>
      <c r="H1488" t="s">
        <v>8353</v>
      </c>
      <c r="I1488" t="s">
        <v>9912</v>
      </c>
      <c r="J1488" s="3">
        <v>1614000</v>
      </c>
      <c r="K1488" s="3">
        <v>146855899</v>
      </c>
      <c r="L1488">
        <v>1482</v>
      </c>
      <c r="M1488">
        <v>0</v>
      </c>
      <c r="N1488">
        <v>588</v>
      </c>
      <c r="O1488">
        <v>1</v>
      </c>
      <c r="P1488">
        <v>93</v>
      </c>
      <c r="Q1488">
        <v>44162</v>
      </c>
      <c r="R1488">
        <v>44162</v>
      </c>
      <c r="T1488" s="3" t="e">
        <f>+VLOOKUP(F1488,'[1]NOV '!$C$1:$D$65536,2,0)-J1488</f>
        <v>#N/A</v>
      </c>
    </row>
    <row r="1489" spans="4:20">
      <c r="D1489" s="2">
        <v>27</v>
      </c>
      <c r="E1489" t="s">
        <v>8357</v>
      </c>
      <c r="F1489">
        <v>2542033221</v>
      </c>
      <c r="G1489" t="s">
        <v>8358</v>
      </c>
      <c r="H1489" t="s">
        <v>8359</v>
      </c>
      <c r="I1489" t="s">
        <v>9912</v>
      </c>
      <c r="J1489" s="3">
        <v>21000</v>
      </c>
      <c r="K1489" s="3">
        <v>146876899</v>
      </c>
      <c r="L1489">
        <v>1483</v>
      </c>
      <c r="M1489">
        <v>0</v>
      </c>
      <c r="N1489">
        <v>588</v>
      </c>
      <c r="O1489">
        <v>1</v>
      </c>
      <c r="P1489">
        <v>93</v>
      </c>
      <c r="Q1489">
        <v>44162</v>
      </c>
      <c r="R1489">
        <v>44162</v>
      </c>
      <c r="T1489" s="3" t="e">
        <f>+VLOOKUP(F1489,'[1]NOV '!$C$1:$D$65536,2,0)-J1489</f>
        <v>#N/A</v>
      </c>
    </row>
    <row r="1490" spans="4:20">
      <c r="D1490" s="2">
        <v>27</v>
      </c>
      <c r="E1490" t="s">
        <v>8362</v>
      </c>
      <c r="F1490">
        <v>2542036961</v>
      </c>
      <c r="G1490" t="s">
        <v>8363</v>
      </c>
      <c r="H1490" t="s">
        <v>8364</v>
      </c>
      <c r="I1490" t="s">
        <v>9912</v>
      </c>
      <c r="J1490" s="3">
        <v>1087200</v>
      </c>
      <c r="K1490" s="3">
        <v>147964099</v>
      </c>
      <c r="L1490">
        <v>1484</v>
      </c>
      <c r="M1490">
        <v>0</v>
      </c>
      <c r="N1490">
        <v>588</v>
      </c>
      <c r="O1490">
        <v>1</v>
      </c>
      <c r="P1490">
        <v>93</v>
      </c>
      <c r="Q1490">
        <v>44162</v>
      </c>
      <c r="R1490">
        <v>44162</v>
      </c>
      <c r="T1490" s="3" t="e">
        <f>+VLOOKUP(F1490,'[1]NOV '!$C$1:$D$65536,2,0)-J1490</f>
        <v>#N/A</v>
      </c>
    </row>
    <row r="1491" spans="4:20">
      <c r="D1491" s="7">
        <v>27</v>
      </c>
      <c r="E1491" s="8" t="s">
        <v>8368</v>
      </c>
      <c r="F1491" s="8">
        <v>2542038996</v>
      </c>
      <c r="G1491" s="8" t="s">
        <v>8369</v>
      </c>
      <c r="H1491" s="8" t="s">
        <v>8370</v>
      </c>
      <c r="I1491" s="8" t="s">
        <v>9912</v>
      </c>
      <c r="J1491" s="9">
        <v>213100</v>
      </c>
      <c r="K1491" s="9">
        <v>148177199</v>
      </c>
      <c r="L1491" s="5">
        <v>1485</v>
      </c>
      <c r="M1491" s="5">
        <v>0</v>
      </c>
      <c r="N1491" s="5">
        <v>588</v>
      </c>
      <c r="O1491" s="5">
        <v>1</v>
      </c>
      <c r="P1491" s="5">
        <v>93</v>
      </c>
      <c r="Q1491" s="5">
        <v>44162</v>
      </c>
      <c r="R1491" s="5">
        <v>44162</v>
      </c>
      <c r="S1491" s="8"/>
      <c r="T1491" s="9">
        <f>+VLOOKUP(F1491,'[1]NOV '!$C$1:$D$65536,2,0)-J1491</f>
        <v>0</v>
      </c>
    </row>
    <row r="1492" spans="4:20">
      <c r="D1492" s="7">
        <v>27</v>
      </c>
      <c r="E1492" s="8" t="s">
        <v>8374</v>
      </c>
      <c r="F1492" s="8">
        <v>2542040751</v>
      </c>
      <c r="G1492" s="8" t="s">
        <v>8375</v>
      </c>
      <c r="H1492" s="8" t="s">
        <v>8376</v>
      </c>
      <c r="I1492" s="8" t="s">
        <v>9912</v>
      </c>
      <c r="J1492" s="9">
        <v>285900</v>
      </c>
      <c r="K1492" s="9">
        <v>148463099</v>
      </c>
      <c r="L1492" s="5">
        <v>1486</v>
      </c>
      <c r="M1492" s="5">
        <v>0</v>
      </c>
      <c r="N1492" s="5">
        <v>588</v>
      </c>
      <c r="O1492" s="5">
        <v>1</v>
      </c>
      <c r="P1492" s="5">
        <v>93</v>
      </c>
      <c r="Q1492" s="5">
        <v>44162</v>
      </c>
      <c r="R1492" s="5">
        <v>44162</v>
      </c>
      <c r="S1492" s="8"/>
      <c r="T1492" s="9">
        <f>+VLOOKUP(F1492,'[1]NOV '!$C$1:$D$65536,2,0)-J1492</f>
        <v>0</v>
      </c>
    </row>
    <row r="1493" spans="4:20">
      <c r="D1493" s="2">
        <v>27</v>
      </c>
      <c r="E1493" t="s">
        <v>8380</v>
      </c>
      <c r="F1493">
        <v>2542043948</v>
      </c>
      <c r="G1493" t="s">
        <v>8381</v>
      </c>
      <c r="H1493" t="s">
        <v>8382</v>
      </c>
      <c r="I1493" t="s">
        <v>9912</v>
      </c>
      <c r="J1493" s="3">
        <v>1061600</v>
      </c>
      <c r="K1493" s="3">
        <v>149524699</v>
      </c>
      <c r="L1493">
        <v>1487</v>
      </c>
      <c r="M1493">
        <v>0</v>
      </c>
      <c r="N1493">
        <v>588</v>
      </c>
      <c r="O1493">
        <v>1</v>
      </c>
      <c r="P1493">
        <v>93</v>
      </c>
      <c r="Q1493">
        <v>44162</v>
      </c>
      <c r="R1493">
        <v>44162</v>
      </c>
      <c r="T1493" s="3" t="e">
        <f>+VLOOKUP(F1493,'[1]NOV '!$C$1:$D$65536,2,0)-J1493</f>
        <v>#N/A</v>
      </c>
    </row>
    <row r="1494" spans="4:20">
      <c r="D1494" s="2">
        <v>27</v>
      </c>
      <c r="E1494" t="s">
        <v>8386</v>
      </c>
      <c r="F1494">
        <v>2542054873</v>
      </c>
      <c r="G1494" t="s">
        <v>8387</v>
      </c>
      <c r="H1494" t="s">
        <v>8388</v>
      </c>
      <c r="I1494" t="s">
        <v>9912</v>
      </c>
      <c r="J1494" s="3">
        <v>5474900</v>
      </c>
      <c r="K1494" s="3">
        <v>154999599</v>
      </c>
      <c r="L1494">
        <v>1488</v>
      </c>
      <c r="M1494">
        <v>0</v>
      </c>
      <c r="N1494">
        <v>588</v>
      </c>
      <c r="O1494">
        <v>1</v>
      </c>
      <c r="P1494">
        <v>93</v>
      </c>
      <c r="Q1494">
        <v>44162</v>
      </c>
      <c r="R1494">
        <v>44162</v>
      </c>
      <c r="T1494" s="3" t="e">
        <f>+VLOOKUP(F1494,'[1]NOV '!$C$1:$D$65536,2,0)-J1494</f>
        <v>#N/A</v>
      </c>
    </row>
    <row r="1495" spans="4:20">
      <c r="D1495" s="2">
        <v>27</v>
      </c>
      <c r="E1495" t="s">
        <v>8392</v>
      </c>
      <c r="F1495">
        <v>2542056491</v>
      </c>
      <c r="G1495" t="s">
        <v>8393</v>
      </c>
      <c r="H1495" t="s">
        <v>8394</v>
      </c>
      <c r="I1495" t="s">
        <v>9912</v>
      </c>
      <c r="J1495" s="3">
        <v>2457900</v>
      </c>
      <c r="K1495" s="3">
        <v>157457499</v>
      </c>
      <c r="L1495">
        <v>1489</v>
      </c>
      <c r="M1495">
        <v>0</v>
      </c>
      <c r="N1495">
        <v>588</v>
      </c>
      <c r="O1495">
        <v>1</v>
      </c>
      <c r="P1495">
        <v>93</v>
      </c>
      <c r="Q1495">
        <v>44162</v>
      </c>
      <c r="R1495">
        <v>44162</v>
      </c>
      <c r="T1495" s="3" t="e">
        <f>+VLOOKUP(F1495,'[1]NOV '!$C$1:$D$65536,2,0)-J1495</f>
        <v>#N/A</v>
      </c>
    </row>
    <row r="1496" spans="4:20">
      <c r="D1496" s="2">
        <v>27</v>
      </c>
      <c r="E1496" t="s">
        <v>8398</v>
      </c>
      <c r="F1496">
        <v>2542059330</v>
      </c>
      <c r="G1496" t="s">
        <v>8399</v>
      </c>
      <c r="H1496" t="s">
        <v>8400</v>
      </c>
      <c r="I1496" t="s">
        <v>9912</v>
      </c>
      <c r="J1496" s="3">
        <v>9609400</v>
      </c>
      <c r="K1496" s="3">
        <v>167066899</v>
      </c>
      <c r="L1496">
        <v>1490</v>
      </c>
      <c r="M1496">
        <v>0</v>
      </c>
      <c r="N1496">
        <v>588</v>
      </c>
      <c r="O1496">
        <v>1</v>
      </c>
      <c r="P1496">
        <v>93</v>
      </c>
      <c r="Q1496">
        <v>44162</v>
      </c>
      <c r="R1496">
        <v>44162</v>
      </c>
      <c r="T1496" s="3" t="e">
        <f>+VLOOKUP(F1496,'[1]NOV '!$C$1:$D$65536,2,0)-J1496</f>
        <v>#N/A</v>
      </c>
    </row>
    <row r="1497" spans="4:20">
      <c r="D1497" s="2">
        <v>27</v>
      </c>
      <c r="E1497" t="s">
        <v>8404</v>
      </c>
      <c r="F1497">
        <v>2542061878</v>
      </c>
      <c r="G1497" t="s">
        <v>8405</v>
      </c>
      <c r="H1497" t="s">
        <v>8406</v>
      </c>
      <c r="I1497" t="s">
        <v>9912</v>
      </c>
      <c r="J1497" s="3">
        <v>4220200</v>
      </c>
      <c r="K1497" s="3">
        <v>171287099</v>
      </c>
      <c r="L1497">
        <v>1491</v>
      </c>
      <c r="M1497">
        <v>0</v>
      </c>
      <c r="N1497">
        <v>588</v>
      </c>
      <c r="O1497">
        <v>1</v>
      </c>
      <c r="P1497">
        <v>93</v>
      </c>
      <c r="Q1497">
        <v>44162</v>
      </c>
      <c r="R1497">
        <v>44162</v>
      </c>
      <c r="T1497" s="3" t="e">
        <f>+VLOOKUP(F1497,'[1]NOV '!$C$1:$D$65536,2,0)-J1497</f>
        <v>#N/A</v>
      </c>
    </row>
    <row r="1498" spans="4:20">
      <c r="D1498" s="2">
        <v>27</v>
      </c>
      <c r="E1498" t="s">
        <v>8410</v>
      </c>
      <c r="F1498">
        <v>2542065106</v>
      </c>
      <c r="G1498" t="s">
        <v>8411</v>
      </c>
      <c r="H1498" t="s">
        <v>8412</v>
      </c>
      <c r="I1498" t="s">
        <v>9912</v>
      </c>
      <c r="J1498" s="3">
        <v>4000000</v>
      </c>
      <c r="K1498" s="3">
        <v>175287099</v>
      </c>
      <c r="L1498">
        <v>1492</v>
      </c>
      <c r="M1498">
        <v>0</v>
      </c>
      <c r="N1498">
        <v>588</v>
      </c>
      <c r="O1498">
        <v>1</v>
      </c>
      <c r="P1498">
        <v>93</v>
      </c>
      <c r="Q1498">
        <v>44162</v>
      </c>
      <c r="R1498">
        <v>44162</v>
      </c>
      <c r="T1498" s="3" t="e">
        <f>+VLOOKUP(F1498,'[1]NOV '!$C$1:$D$65536,2,0)-J1498</f>
        <v>#N/A</v>
      </c>
    </row>
    <row r="1499" spans="4:20">
      <c r="D1499" s="2">
        <v>27</v>
      </c>
      <c r="E1499" t="s">
        <v>8416</v>
      </c>
      <c r="F1499">
        <v>2542068894</v>
      </c>
      <c r="G1499" t="s">
        <v>8417</v>
      </c>
      <c r="H1499" t="s">
        <v>8418</v>
      </c>
      <c r="I1499" t="s">
        <v>9912</v>
      </c>
      <c r="J1499" s="3">
        <v>3525300</v>
      </c>
      <c r="K1499" s="3">
        <v>178812399</v>
      </c>
      <c r="L1499">
        <v>1493</v>
      </c>
      <c r="M1499">
        <v>0</v>
      </c>
      <c r="N1499">
        <v>588</v>
      </c>
      <c r="O1499">
        <v>1</v>
      </c>
      <c r="P1499">
        <v>93</v>
      </c>
      <c r="Q1499">
        <v>44162</v>
      </c>
      <c r="R1499">
        <v>44162</v>
      </c>
      <c r="T1499" s="3" t="e">
        <f>+VLOOKUP(F1499,'[1]NOV '!$C$1:$D$65536,2,0)-J1499</f>
        <v>#N/A</v>
      </c>
    </row>
    <row r="1500" spans="4:20">
      <c r="D1500" s="2">
        <v>27</v>
      </c>
      <c r="E1500" t="s">
        <v>8422</v>
      </c>
      <c r="F1500">
        <v>2542074787</v>
      </c>
      <c r="G1500" t="s">
        <v>8423</v>
      </c>
      <c r="H1500" t="s">
        <v>8424</v>
      </c>
      <c r="I1500" t="s">
        <v>9912</v>
      </c>
      <c r="J1500" s="3">
        <v>7722000</v>
      </c>
      <c r="K1500" s="3">
        <v>186534399</v>
      </c>
      <c r="L1500">
        <v>1494</v>
      </c>
      <c r="M1500">
        <v>0</v>
      </c>
      <c r="N1500">
        <v>588</v>
      </c>
      <c r="O1500">
        <v>1</v>
      </c>
      <c r="P1500">
        <v>93</v>
      </c>
      <c r="Q1500">
        <v>44162</v>
      </c>
      <c r="R1500">
        <v>44162</v>
      </c>
      <c r="T1500" s="3" t="e">
        <f>+VLOOKUP(F1500,'[1]NOV '!$C$1:$D$65536,2,0)-J1500</f>
        <v>#N/A</v>
      </c>
    </row>
    <row r="1501" spans="4:20">
      <c r="D1501" s="2">
        <v>27</v>
      </c>
      <c r="E1501" t="s">
        <v>8428</v>
      </c>
      <c r="F1501">
        <v>2542079585</v>
      </c>
      <c r="G1501" t="s">
        <v>8429</v>
      </c>
      <c r="H1501" t="s">
        <v>8430</v>
      </c>
      <c r="I1501" t="s">
        <v>9912</v>
      </c>
      <c r="J1501" s="3">
        <v>721200</v>
      </c>
      <c r="K1501" s="3">
        <v>187255599</v>
      </c>
      <c r="L1501">
        <v>1495</v>
      </c>
      <c r="M1501">
        <v>0</v>
      </c>
      <c r="N1501">
        <v>588</v>
      </c>
      <c r="O1501">
        <v>1</v>
      </c>
      <c r="P1501">
        <v>93</v>
      </c>
      <c r="Q1501">
        <v>44162</v>
      </c>
      <c r="R1501">
        <v>44162</v>
      </c>
      <c r="T1501" s="3" t="e">
        <f>+VLOOKUP(F1501,'[1]NOV '!$C$1:$D$65536,2,0)-J1501</f>
        <v>#N/A</v>
      </c>
    </row>
    <row r="1502" spans="4:20">
      <c r="D1502" s="2">
        <v>27</v>
      </c>
      <c r="E1502" t="s">
        <v>8433</v>
      </c>
      <c r="F1502">
        <v>2542084967</v>
      </c>
      <c r="G1502" t="s">
        <v>8434</v>
      </c>
      <c r="H1502" t="s">
        <v>8435</v>
      </c>
      <c r="I1502" t="s">
        <v>9912</v>
      </c>
      <c r="J1502" s="3">
        <v>2085100</v>
      </c>
      <c r="K1502" s="3">
        <v>189340699</v>
      </c>
      <c r="L1502">
        <v>1496</v>
      </c>
      <c r="M1502">
        <v>0</v>
      </c>
      <c r="N1502">
        <v>588</v>
      </c>
      <c r="O1502">
        <v>1</v>
      </c>
      <c r="P1502">
        <v>93</v>
      </c>
      <c r="Q1502">
        <v>44162</v>
      </c>
      <c r="R1502">
        <v>44162</v>
      </c>
      <c r="T1502" s="3" t="e">
        <f>+VLOOKUP(F1502,'[1]NOV '!$C$1:$D$65536,2,0)-J1502</f>
        <v>#N/A</v>
      </c>
    </row>
    <row r="1503" spans="4:20">
      <c r="D1503" s="2">
        <v>27</v>
      </c>
      <c r="E1503" t="s">
        <v>8439</v>
      </c>
      <c r="F1503">
        <v>2542085514</v>
      </c>
      <c r="G1503" t="s">
        <v>8440</v>
      </c>
      <c r="H1503" t="s">
        <v>8441</v>
      </c>
      <c r="I1503" t="s">
        <v>9912</v>
      </c>
      <c r="J1503" s="3">
        <v>25000000</v>
      </c>
      <c r="K1503" s="3">
        <v>214340699</v>
      </c>
      <c r="L1503">
        <v>1497</v>
      </c>
      <c r="M1503">
        <v>0</v>
      </c>
      <c r="N1503">
        <v>588</v>
      </c>
      <c r="O1503">
        <v>1</v>
      </c>
      <c r="P1503">
        <v>93</v>
      </c>
      <c r="Q1503">
        <v>44162</v>
      </c>
      <c r="R1503">
        <v>44162</v>
      </c>
      <c r="T1503" s="3" t="e">
        <f>+VLOOKUP(F1503,'[1]NOV '!$C$1:$D$65536,2,0)-J1503</f>
        <v>#N/A</v>
      </c>
    </row>
    <row r="1504" spans="4:20">
      <c r="D1504" s="2">
        <v>27</v>
      </c>
      <c r="E1504" t="s">
        <v>8445</v>
      </c>
      <c r="F1504">
        <v>2542086804</v>
      </c>
      <c r="G1504" t="s">
        <v>8446</v>
      </c>
      <c r="H1504" t="s">
        <v>8447</v>
      </c>
      <c r="I1504" t="s">
        <v>9912</v>
      </c>
      <c r="J1504" s="3">
        <v>416900</v>
      </c>
      <c r="K1504" s="3">
        <v>214757599</v>
      </c>
      <c r="L1504">
        <v>1498</v>
      </c>
      <c r="M1504">
        <v>0</v>
      </c>
      <c r="N1504">
        <v>588</v>
      </c>
      <c r="O1504">
        <v>1</v>
      </c>
      <c r="P1504">
        <v>93</v>
      </c>
      <c r="Q1504">
        <v>44162</v>
      </c>
      <c r="R1504">
        <v>44162</v>
      </c>
      <c r="T1504" s="3" t="e">
        <f>+VLOOKUP(F1504,'[1]NOV '!$C$1:$D$65536,2,0)-J1504</f>
        <v>#N/A</v>
      </c>
    </row>
    <row r="1505" spans="4:20">
      <c r="D1505" s="2">
        <v>27</v>
      </c>
      <c r="E1505" t="s">
        <v>8451</v>
      </c>
      <c r="F1505">
        <v>2542087258</v>
      </c>
      <c r="G1505" t="s">
        <v>8452</v>
      </c>
      <c r="H1505" t="s">
        <v>8453</v>
      </c>
      <c r="I1505" t="s">
        <v>9912</v>
      </c>
      <c r="J1505" s="3">
        <v>6907700</v>
      </c>
      <c r="K1505" s="3">
        <v>221665299</v>
      </c>
      <c r="L1505">
        <v>1499</v>
      </c>
      <c r="M1505">
        <v>0</v>
      </c>
      <c r="N1505">
        <v>588</v>
      </c>
      <c r="O1505">
        <v>1</v>
      </c>
      <c r="P1505">
        <v>93</v>
      </c>
      <c r="Q1505">
        <v>44162</v>
      </c>
      <c r="R1505">
        <v>44162</v>
      </c>
      <c r="T1505" s="3" t="e">
        <f>+VLOOKUP(F1505,'[1]NOV '!$C$1:$D$65536,2,0)-J1505</f>
        <v>#N/A</v>
      </c>
    </row>
    <row r="1506" spans="4:20">
      <c r="D1506" s="2">
        <v>27</v>
      </c>
      <c r="E1506" t="s">
        <v>8457</v>
      </c>
      <c r="F1506">
        <v>2542088106</v>
      </c>
      <c r="G1506" t="s">
        <v>8458</v>
      </c>
      <c r="H1506" t="s">
        <v>8459</v>
      </c>
      <c r="I1506" t="s">
        <v>9912</v>
      </c>
      <c r="J1506" s="3">
        <v>1000000</v>
      </c>
      <c r="K1506" s="3">
        <v>222665299</v>
      </c>
      <c r="L1506">
        <v>1500</v>
      </c>
      <c r="M1506">
        <v>0</v>
      </c>
      <c r="N1506">
        <v>588</v>
      </c>
      <c r="O1506">
        <v>1</v>
      </c>
      <c r="P1506">
        <v>93</v>
      </c>
      <c r="Q1506">
        <v>44162</v>
      </c>
      <c r="R1506">
        <v>44162</v>
      </c>
      <c r="T1506" s="3" t="e">
        <f>+VLOOKUP(F1506,'[1]NOV '!$C$1:$D$65536,2,0)-J1506</f>
        <v>#N/A</v>
      </c>
    </row>
    <row r="1507" spans="4:20">
      <c r="D1507" s="7">
        <v>27</v>
      </c>
      <c r="E1507" s="8" t="s">
        <v>8462</v>
      </c>
      <c r="F1507" s="8">
        <v>2542089001</v>
      </c>
      <c r="G1507" s="8" t="s">
        <v>8463</v>
      </c>
      <c r="H1507" s="8" t="s">
        <v>8464</v>
      </c>
      <c r="I1507" s="8" t="s">
        <v>9912</v>
      </c>
      <c r="J1507" s="9">
        <v>2570900</v>
      </c>
      <c r="K1507" s="9">
        <v>225236199</v>
      </c>
      <c r="L1507" s="5">
        <v>1501</v>
      </c>
      <c r="M1507" s="5">
        <v>0</v>
      </c>
      <c r="N1507" s="5">
        <v>589</v>
      </c>
      <c r="O1507" s="5">
        <v>1</v>
      </c>
      <c r="P1507" s="5">
        <v>93</v>
      </c>
      <c r="Q1507" s="5">
        <v>44162</v>
      </c>
      <c r="R1507" s="5">
        <v>44162</v>
      </c>
      <c r="S1507" s="8"/>
      <c r="T1507" s="9">
        <f>+VLOOKUP(F1507,'[1]NOV '!$C$1:$D$65536,2,0)-J1507</f>
        <v>0</v>
      </c>
    </row>
    <row r="1508" spans="4:20">
      <c r="D1508" s="7">
        <v>27</v>
      </c>
      <c r="E1508" s="8" t="s">
        <v>8468</v>
      </c>
      <c r="F1508" s="8">
        <v>2542094353</v>
      </c>
      <c r="G1508" s="8" t="s">
        <v>8469</v>
      </c>
      <c r="H1508" s="8" t="s">
        <v>8470</v>
      </c>
      <c r="I1508" s="8" t="s">
        <v>9912</v>
      </c>
      <c r="J1508" s="9">
        <v>1850200</v>
      </c>
      <c r="K1508" s="9">
        <v>227086399</v>
      </c>
      <c r="L1508" s="5">
        <v>1502</v>
      </c>
      <c r="M1508" s="5">
        <v>0</v>
      </c>
      <c r="N1508" s="5">
        <v>589</v>
      </c>
      <c r="O1508" s="5">
        <v>1</v>
      </c>
      <c r="P1508" s="5">
        <v>93</v>
      </c>
      <c r="Q1508" s="5">
        <v>44162</v>
      </c>
      <c r="R1508" s="5">
        <v>44162</v>
      </c>
      <c r="S1508" s="8"/>
      <c r="T1508" s="9">
        <f>+VLOOKUP(F1508,'[1]NOV '!$C$1:$D$65536,2,0)-J1508</f>
        <v>0</v>
      </c>
    </row>
    <row r="1509" spans="4:20">
      <c r="D1509" s="2">
        <v>27</v>
      </c>
      <c r="E1509" t="s">
        <v>8474</v>
      </c>
      <c r="F1509">
        <v>2542102717</v>
      </c>
      <c r="G1509" t="s">
        <v>8475</v>
      </c>
      <c r="H1509" t="s">
        <v>8476</v>
      </c>
      <c r="I1509" t="s">
        <v>9912</v>
      </c>
      <c r="J1509" s="3">
        <v>582000</v>
      </c>
      <c r="K1509" s="3">
        <v>227668399</v>
      </c>
      <c r="L1509">
        <v>1503</v>
      </c>
      <c r="M1509">
        <v>0</v>
      </c>
      <c r="N1509">
        <v>588</v>
      </c>
      <c r="O1509">
        <v>1</v>
      </c>
      <c r="P1509">
        <v>93</v>
      </c>
      <c r="Q1509">
        <v>44162</v>
      </c>
      <c r="R1509">
        <v>44162</v>
      </c>
      <c r="T1509" s="3" t="e">
        <f>+VLOOKUP(F1509,'[1]NOV '!$C$1:$D$65536,2,0)-J1509</f>
        <v>#N/A</v>
      </c>
    </row>
    <row r="1510" spans="4:20">
      <c r="D1510" s="2">
        <v>27</v>
      </c>
      <c r="E1510" t="s">
        <v>8480</v>
      </c>
      <c r="F1510">
        <v>2542105730</v>
      </c>
      <c r="G1510" t="s">
        <v>8481</v>
      </c>
      <c r="H1510" t="s">
        <v>8482</v>
      </c>
      <c r="I1510" t="s">
        <v>9912</v>
      </c>
      <c r="J1510" s="3">
        <v>21000</v>
      </c>
      <c r="K1510" s="3">
        <v>227689399</v>
      </c>
      <c r="L1510">
        <v>1504</v>
      </c>
      <c r="M1510">
        <v>0</v>
      </c>
      <c r="N1510">
        <v>588</v>
      </c>
      <c r="O1510">
        <v>1</v>
      </c>
      <c r="P1510">
        <v>93</v>
      </c>
      <c r="Q1510">
        <v>44162</v>
      </c>
      <c r="R1510">
        <v>44162</v>
      </c>
      <c r="T1510" s="3" t="e">
        <f>+VLOOKUP(F1510,'[1]NOV '!$C$1:$D$65536,2,0)-J1510</f>
        <v>#N/A</v>
      </c>
    </row>
    <row r="1511" spans="4:20">
      <c r="D1511" s="7">
        <v>27</v>
      </c>
      <c r="E1511" s="8" t="s">
        <v>8485</v>
      </c>
      <c r="F1511" s="8">
        <v>2542113570</v>
      </c>
      <c r="G1511" s="8" t="s">
        <v>8486</v>
      </c>
      <c r="H1511" s="8" t="s">
        <v>8487</v>
      </c>
      <c r="I1511" s="8" t="s">
        <v>9912</v>
      </c>
      <c r="J1511" s="9">
        <v>10400</v>
      </c>
      <c r="K1511" s="9">
        <v>227699799</v>
      </c>
      <c r="L1511" s="5">
        <v>1505</v>
      </c>
      <c r="M1511" s="5">
        <v>0</v>
      </c>
      <c r="N1511" s="5">
        <v>588</v>
      </c>
      <c r="O1511" s="5">
        <v>1</v>
      </c>
      <c r="P1511" s="5">
        <v>93</v>
      </c>
      <c r="Q1511" s="5">
        <v>44162</v>
      </c>
      <c r="R1511" s="5">
        <v>44162</v>
      </c>
      <c r="S1511" s="8"/>
      <c r="T1511" s="9">
        <f>+VLOOKUP(F1511,'[1]NOV '!$C$1:$D$65536,2,0)-J1511</f>
        <v>0</v>
      </c>
    </row>
    <row r="1512" spans="4:20">
      <c r="D1512" s="7">
        <v>27</v>
      </c>
      <c r="E1512" s="8" t="s">
        <v>8491</v>
      </c>
      <c r="F1512" s="8">
        <v>2542116751</v>
      </c>
      <c r="G1512" s="8" t="s">
        <v>8492</v>
      </c>
      <c r="H1512" s="8" t="s">
        <v>8493</v>
      </c>
      <c r="I1512" s="8" t="s">
        <v>9912</v>
      </c>
      <c r="J1512" s="9">
        <v>974800</v>
      </c>
      <c r="K1512" s="9">
        <v>228674599</v>
      </c>
      <c r="L1512" s="5">
        <v>1506</v>
      </c>
      <c r="M1512" s="5">
        <v>0</v>
      </c>
      <c r="N1512" s="5">
        <v>588</v>
      </c>
      <c r="O1512" s="5">
        <v>1</v>
      </c>
      <c r="P1512" s="5">
        <v>93</v>
      </c>
      <c r="Q1512" s="5">
        <v>44162</v>
      </c>
      <c r="R1512" s="5">
        <v>44162</v>
      </c>
      <c r="S1512" s="8"/>
      <c r="T1512" s="9">
        <f>+VLOOKUP(F1512,'[1]NOV '!$C$1:$D$65536,2,0)-J1512</f>
        <v>0</v>
      </c>
    </row>
    <row r="1513" spans="4:20">
      <c r="D1513" s="7">
        <v>27</v>
      </c>
      <c r="E1513" s="8" t="s">
        <v>8497</v>
      </c>
      <c r="F1513" s="8">
        <v>2542118547</v>
      </c>
      <c r="G1513" s="8" t="s">
        <v>8498</v>
      </c>
      <c r="H1513" s="8" t="s">
        <v>8499</v>
      </c>
      <c r="I1513" s="8" t="s">
        <v>9912</v>
      </c>
      <c r="J1513" s="9">
        <v>379100</v>
      </c>
      <c r="K1513" s="9">
        <v>229053699</v>
      </c>
      <c r="L1513" s="5">
        <v>1507</v>
      </c>
      <c r="M1513" s="5">
        <v>0</v>
      </c>
      <c r="N1513" s="5">
        <v>588</v>
      </c>
      <c r="O1513" s="5">
        <v>1</v>
      </c>
      <c r="P1513" s="5">
        <v>93</v>
      </c>
      <c r="Q1513" s="5">
        <v>44162</v>
      </c>
      <c r="R1513" s="5">
        <v>44162</v>
      </c>
      <c r="S1513" s="8"/>
      <c r="T1513" s="9">
        <f>+VLOOKUP(F1513,'[1]NOV '!$C$1:$D$65536,2,0)-J1513</f>
        <v>0</v>
      </c>
    </row>
    <row r="1514" spans="4:20">
      <c r="D1514" s="7">
        <v>27</v>
      </c>
      <c r="E1514" s="8" t="s">
        <v>8503</v>
      </c>
      <c r="F1514" s="8">
        <v>2542119392</v>
      </c>
      <c r="G1514" s="8" t="s">
        <v>8504</v>
      </c>
      <c r="H1514" s="8" t="s">
        <v>8505</v>
      </c>
      <c r="I1514" s="8" t="s">
        <v>9912</v>
      </c>
      <c r="J1514" s="9">
        <v>548300</v>
      </c>
      <c r="K1514" s="9">
        <v>229601999</v>
      </c>
      <c r="L1514" s="5">
        <v>1508</v>
      </c>
      <c r="M1514" s="5">
        <v>0</v>
      </c>
      <c r="N1514" s="5">
        <v>588</v>
      </c>
      <c r="O1514" s="5">
        <v>1</v>
      </c>
      <c r="P1514" s="5">
        <v>93</v>
      </c>
      <c r="Q1514" s="5">
        <v>44162</v>
      </c>
      <c r="R1514" s="5">
        <v>44162</v>
      </c>
      <c r="S1514" s="8"/>
      <c r="T1514" s="9">
        <f>+VLOOKUP(F1514,'[1]NOV '!$C$1:$D$65536,2,0)-J1514</f>
        <v>0</v>
      </c>
    </row>
    <row r="1515" spans="4:20">
      <c r="D1515" s="2">
        <v>27</v>
      </c>
      <c r="E1515" t="s">
        <v>8509</v>
      </c>
      <c r="F1515">
        <v>2542131633</v>
      </c>
      <c r="G1515" t="s">
        <v>8510</v>
      </c>
      <c r="H1515" t="s">
        <v>8511</v>
      </c>
      <c r="I1515" t="s">
        <v>9912</v>
      </c>
      <c r="J1515" s="3">
        <v>5116500</v>
      </c>
      <c r="K1515" s="3">
        <v>234718499</v>
      </c>
      <c r="L1515">
        <v>1509</v>
      </c>
      <c r="M1515">
        <v>0</v>
      </c>
      <c r="N1515">
        <v>588</v>
      </c>
      <c r="O1515">
        <v>1</v>
      </c>
      <c r="P1515">
        <v>93</v>
      </c>
      <c r="Q1515">
        <v>44162</v>
      </c>
      <c r="R1515">
        <v>44162</v>
      </c>
      <c r="T1515" s="3" t="e">
        <f>+VLOOKUP(F1515,'[1]NOV '!$C$1:$D$65536,2,0)-J1515</f>
        <v>#N/A</v>
      </c>
    </row>
    <row r="1516" spans="4:20">
      <c r="D1516" s="2">
        <v>27</v>
      </c>
      <c r="E1516" t="s">
        <v>8515</v>
      </c>
      <c r="F1516">
        <v>2542133998</v>
      </c>
      <c r="G1516" t="s">
        <v>8516</v>
      </c>
      <c r="H1516" t="s">
        <v>8517</v>
      </c>
      <c r="I1516" t="s">
        <v>9912</v>
      </c>
      <c r="J1516" s="3">
        <v>337360</v>
      </c>
      <c r="K1516" s="3">
        <v>235055859</v>
      </c>
      <c r="L1516">
        <v>1510</v>
      </c>
      <c r="M1516">
        <v>0</v>
      </c>
      <c r="N1516">
        <v>588</v>
      </c>
      <c r="O1516">
        <v>1</v>
      </c>
      <c r="P1516">
        <v>93</v>
      </c>
      <c r="Q1516">
        <v>44162</v>
      </c>
      <c r="R1516">
        <v>44162</v>
      </c>
      <c r="T1516" s="3" t="e">
        <f>+VLOOKUP(F1516,'[1]NOV '!$C$1:$D$65536,2,0)-J1516</f>
        <v>#N/A</v>
      </c>
    </row>
    <row r="1517" spans="4:20">
      <c r="D1517" s="2">
        <v>27</v>
      </c>
      <c r="E1517" t="s">
        <v>8521</v>
      </c>
      <c r="F1517">
        <v>2542138603</v>
      </c>
      <c r="G1517" t="s">
        <v>8522</v>
      </c>
      <c r="H1517" t="s">
        <v>8523</v>
      </c>
      <c r="I1517" t="s">
        <v>9912</v>
      </c>
      <c r="J1517" s="3">
        <v>1543000</v>
      </c>
      <c r="K1517" s="3">
        <v>236598859</v>
      </c>
      <c r="L1517">
        <v>1511</v>
      </c>
      <c r="M1517">
        <v>0</v>
      </c>
      <c r="N1517">
        <v>588</v>
      </c>
      <c r="O1517">
        <v>1</v>
      </c>
      <c r="P1517">
        <v>93</v>
      </c>
      <c r="Q1517">
        <v>44162</v>
      </c>
      <c r="R1517">
        <v>44162</v>
      </c>
      <c r="T1517" s="3" t="e">
        <f>+VLOOKUP(F1517,'[1]NOV '!$C$1:$D$65536,2,0)-J1517</f>
        <v>#N/A</v>
      </c>
    </row>
    <row r="1518" spans="4:20">
      <c r="D1518" s="7">
        <v>27</v>
      </c>
      <c r="E1518" s="8" t="s">
        <v>8527</v>
      </c>
      <c r="F1518" s="8">
        <v>2542148165</v>
      </c>
      <c r="G1518" s="8" t="s">
        <v>8528</v>
      </c>
      <c r="H1518" s="8" t="s">
        <v>8529</v>
      </c>
      <c r="I1518" s="8" t="s">
        <v>9912</v>
      </c>
      <c r="J1518" s="9">
        <v>1080000</v>
      </c>
      <c r="K1518" s="9">
        <v>237678859</v>
      </c>
      <c r="L1518" s="5">
        <v>1512</v>
      </c>
      <c r="M1518" s="5">
        <v>0</v>
      </c>
      <c r="N1518" s="5">
        <v>588</v>
      </c>
      <c r="O1518" s="5">
        <v>1</v>
      </c>
      <c r="P1518" s="5">
        <v>93</v>
      </c>
      <c r="Q1518" s="5">
        <v>44162</v>
      </c>
      <c r="R1518" s="5">
        <v>44162</v>
      </c>
      <c r="S1518" s="8"/>
      <c r="T1518" s="9">
        <f>+VLOOKUP(F1518,'[1]NOV '!$C$1:$D$65536,2,0)-J1518</f>
        <v>0</v>
      </c>
    </row>
    <row r="1519" spans="4:20">
      <c r="D1519" s="7">
        <v>27</v>
      </c>
      <c r="E1519" s="8" t="s">
        <v>8533</v>
      </c>
      <c r="F1519" s="8">
        <v>2542151524</v>
      </c>
      <c r="G1519" s="8" t="s">
        <v>8534</v>
      </c>
      <c r="H1519" s="8" t="s">
        <v>8535</v>
      </c>
      <c r="I1519" s="8" t="s">
        <v>9912</v>
      </c>
      <c r="J1519" s="9">
        <v>1090000</v>
      </c>
      <c r="K1519" s="9">
        <v>238768859</v>
      </c>
      <c r="L1519" s="5">
        <v>1513</v>
      </c>
      <c r="M1519" s="5">
        <v>0</v>
      </c>
      <c r="N1519" s="5">
        <v>588</v>
      </c>
      <c r="O1519" s="5">
        <v>1</v>
      </c>
      <c r="P1519" s="5">
        <v>93</v>
      </c>
      <c r="Q1519" s="5">
        <v>44162</v>
      </c>
      <c r="R1519" s="5">
        <v>44162</v>
      </c>
      <c r="S1519" s="8"/>
      <c r="T1519" s="9">
        <f>+VLOOKUP(F1519,'[1]NOV '!$C$1:$D$65536,2,0)-J1519</f>
        <v>0</v>
      </c>
    </row>
    <row r="1520" spans="4:20">
      <c r="D1520" s="2">
        <v>27</v>
      </c>
      <c r="E1520" t="s">
        <v>8539</v>
      </c>
      <c r="F1520">
        <v>2542153413</v>
      </c>
      <c r="G1520" t="s">
        <v>8540</v>
      </c>
      <c r="H1520" t="s">
        <v>8541</v>
      </c>
      <c r="I1520" t="s">
        <v>9912</v>
      </c>
      <c r="J1520" s="3">
        <v>697300</v>
      </c>
      <c r="K1520" s="3">
        <v>239466159</v>
      </c>
      <c r="L1520">
        <v>1514</v>
      </c>
      <c r="M1520">
        <v>0</v>
      </c>
      <c r="N1520">
        <v>588</v>
      </c>
      <c r="O1520">
        <v>1</v>
      </c>
      <c r="P1520">
        <v>93</v>
      </c>
      <c r="Q1520">
        <v>44162</v>
      </c>
      <c r="R1520">
        <v>44162</v>
      </c>
      <c r="T1520" s="3" t="e">
        <f>+VLOOKUP(F1520,'[1]NOV '!$C$1:$D$65536,2,0)-J1520</f>
        <v>#N/A</v>
      </c>
    </row>
    <row r="1521" spans="4:20">
      <c r="D1521" s="2">
        <v>27</v>
      </c>
      <c r="E1521" t="s">
        <v>8545</v>
      </c>
      <c r="F1521">
        <v>823355</v>
      </c>
      <c r="G1521" t="s">
        <v>8546</v>
      </c>
      <c r="H1521" t="s">
        <v>8547</v>
      </c>
      <c r="I1521" t="s">
        <v>729</v>
      </c>
      <c r="J1521" t="s">
        <v>19</v>
      </c>
      <c r="K1521" s="3">
        <v>239217159</v>
      </c>
      <c r="L1521">
        <v>1515</v>
      </c>
      <c r="M1521">
        <v>53</v>
      </c>
      <c r="N1521" t="s">
        <v>4635</v>
      </c>
      <c r="O1521">
        <v>1</v>
      </c>
      <c r="P1521">
        <v>83</v>
      </c>
      <c r="Q1521">
        <v>44162</v>
      </c>
      <c r="R1521">
        <v>44162</v>
      </c>
      <c r="T1521" s="3" t="e">
        <f>+VLOOKUP(F1521,'[1]NOV '!$C$1:$D$65536,2,0)-J1521</f>
        <v>#N/A</v>
      </c>
    </row>
    <row r="1522" spans="4:20">
      <c r="D1522" s="2">
        <v>28</v>
      </c>
      <c r="E1522" t="s">
        <v>8551</v>
      </c>
      <c r="F1522">
        <v>2542679693</v>
      </c>
      <c r="G1522" t="s">
        <v>8552</v>
      </c>
      <c r="H1522" t="s">
        <v>8553</v>
      </c>
      <c r="I1522" t="s">
        <v>9912</v>
      </c>
      <c r="J1522" s="3">
        <v>233300</v>
      </c>
      <c r="K1522" s="3">
        <v>239450459</v>
      </c>
      <c r="L1522">
        <v>1516</v>
      </c>
      <c r="M1522">
        <v>0</v>
      </c>
      <c r="N1522">
        <v>588</v>
      </c>
      <c r="O1522">
        <v>1</v>
      </c>
      <c r="P1522">
        <v>93</v>
      </c>
      <c r="Q1522">
        <v>44163</v>
      </c>
      <c r="R1522">
        <v>44165</v>
      </c>
      <c r="T1522" s="3" t="e">
        <f>+VLOOKUP(F1522,'[1]NOV '!$C$1:$D$65536,2,0)-J1522</f>
        <v>#N/A</v>
      </c>
    </row>
    <row r="1523" spans="4:20">
      <c r="D1523" s="2">
        <v>28</v>
      </c>
      <c r="E1523" t="s">
        <v>8557</v>
      </c>
      <c r="F1523">
        <v>2542707479</v>
      </c>
      <c r="G1523" t="s">
        <v>8558</v>
      </c>
      <c r="H1523" t="s">
        <v>8559</v>
      </c>
      <c r="I1523" t="s">
        <v>9912</v>
      </c>
      <c r="J1523" s="3">
        <v>232700</v>
      </c>
      <c r="K1523" s="3">
        <v>239683159</v>
      </c>
      <c r="L1523">
        <v>1517</v>
      </c>
      <c r="M1523">
        <v>0</v>
      </c>
      <c r="N1523">
        <v>588</v>
      </c>
      <c r="O1523">
        <v>1</v>
      </c>
      <c r="P1523">
        <v>93</v>
      </c>
      <c r="Q1523">
        <v>44163</v>
      </c>
      <c r="R1523">
        <v>44165</v>
      </c>
      <c r="T1523" s="3" t="e">
        <f>+VLOOKUP(F1523,'[1]NOV '!$C$1:$D$65536,2,0)-J1523</f>
        <v>#N/A</v>
      </c>
    </row>
    <row r="1524" spans="4:20">
      <c r="D1524" s="2">
        <v>28</v>
      </c>
      <c r="E1524" t="s">
        <v>8562</v>
      </c>
      <c r="F1524">
        <v>2542715657</v>
      </c>
      <c r="G1524" t="s">
        <v>8563</v>
      </c>
      <c r="H1524" t="s">
        <v>8564</v>
      </c>
      <c r="I1524" t="s">
        <v>9912</v>
      </c>
      <c r="J1524" s="3">
        <v>509900</v>
      </c>
      <c r="K1524" s="3">
        <v>240193059</v>
      </c>
      <c r="L1524">
        <v>1518</v>
      </c>
      <c r="M1524">
        <v>0</v>
      </c>
      <c r="N1524">
        <v>588</v>
      </c>
      <c r="O1524">
        <v>1</v>
      </c>
      <c r="P1524">
        <v>93</v>
      </c>
      <c r="Q1524">
        <v>44163</v>
      </c>
      <c r="R1524">
        <v>44165</v>
      </c>
      <c r="T1524" s="3" t="e">
        <f>+VLOOKUP(F1524,'[1]NOV '!$C$1:$D$65536,2,0)-J1524</f>
        <v>#N/A</v>
      </c>
    </row>
    <row r="1525" spans="4:20">
      <c r="D1525" s="2">
        <v>28</v>
      </c>
      <c r="E1525" t="s">
        <v>8568</v>
      </c>
      <c r="F1525">
        <v>2542726715</v>
      </c>
      <c r="G1525" t="s">
        <v>8569</v>
      </c>
      <c r="H1525" t="s">
        <v>8570</v>
      </c>
      <c r="I1525" t="s">
        <v>9912</v>
      </c>
      <c r="J1525" s="3">
        <v>261300</v>
      </c>
      <c r="K1525" s="3">
        <v>240454359</v>
      </c>
      <c r="L1525">
        <v>1519</v>
      </c>
      <c r="M1525">
        <v>0</v>
      </c>
      <c r="N1525">
        <v>588</v>
      </c>
      <c r="O1525">
        <v>1</v>
      </c>
      <c r="P1525">
        <v>93</v>
      </c>
      <c r="Q1525">
        <v>44163</v>
      </c>
      <c r="R1525">
        <v>44165</v>
      </c>
      <c r="T1525" s="3" t="e">
        <f>+VLOOKUP(F1525,'[1]NOV '!$C$1:$D$65536,2,0)-J1525</f>
        <v>#N/A</v>
      </c>
    </row>
    <row r="1526" spans="4:20">
      <c r="D1526" s="2">
        <v>28</v>
      </c>
      <c r="E1526" t="s">
        <v>8574</v>
      </c>
      <c r="F1526">
        <v>2542760313</v>
      </c>
      <c r="G1526" t="s">
        <v>8575</v>
      </c>
      <c r="H1526" t="s">
        <v>8576</v>
      </c>
      <c r="I1526" t="s">
        <v>9912</v>
      </c>
      <c r="J1526" s="3">
        <v>470000</v>
      </c>
      <c r="K1526" s="3">
        <v>240924359</v>
      </c>
      <c r="L1526">
        <v>1520</v>
      </c>
      <c r="M1526">
        <v>0</v>
      </c>
      <c r="N1526">
        <v>588</v>
      </c>
      <c r="O1526">
        <v>1</v>
      </c>
      <c r="P1526">
        <v>93</v>
      </c>
      <c r="Q1526">
        <v>44163</v>
      </c>
      <c r="R1526">
        <v>44165</v>
      </c>
      <c r="T1526" s="3" t="e">
        <f>+VLOOKUP(F1526,'[1]NOV '!$C$1:$D$65536,2,0)-J1526</f>
        <v>#N/A</v>
      </c>
    </row>
    <row r="1527" spans="4:20">
      <c r="D1527" s="2">
        <v>28</v>
      </c>
      <c r="E1527" t="s">
        <v>8580</v>
      </c>
      <c r="F1527">
        <v>2542763576</v>
      </c>
      <c r="G1527" t="s">
        <v>8581</v>
      </c>
      <c r="H1527" t="s">
        <v>8582</v>
      </c>
      <c r="I1527" t="s">
        <v>9912</v>
      </c>
      <c r="J1527" s="3">
        <v>418200</v>
      </c>
      <c r="K1527" s="3">
        <v>241342559</v>
      </c>
      <c r="L1527">
        <v>1521</v>
      </c>
      <c r="M1527">
        <v>0</v>
      </c>
      <c r="N1527">
        <v>588</v>
      </c>
      <c r="O1527">
        <v>1</v>
      </c>
      <c r="P1527">
        <v>93</v>
      </c>
      <c r="Q1527">
        <v>44163</v>
      </c>
      <c r="R1527">
        <v>44165</v>
      </c>
      <c r="T1527" s="3" t="e">
        <f>+VLOOKUP(F1527,'[1]NOV '!$C$1:$D$65536,2,0)-J1527</f>
        <v>#N/A</v>
      </c>
    </row>
    <row r="1528" spans="4:20">
      <c r="D1528" s="7">
        <v>28</v>
      </c>
      <c r="E1528" s="8" t="s">
        <v>8586</v>
      </c>
      <c r="F1528" s="8">
        <v>2542765454</v>
      </c>
      <c r="G1528" s="8" t="s">
        <v>8587</v>
      </c>
      <c r="H1528" s="8" t="s">
        <v>8588</v>
      </c>
      <c r="I1528" s="8" t="s">
        <v>9912</v>
      </c>
      <c r="J1528" s="9">
        <v>1134600</v>
      </c>
      <c r="K1528" s="9">
        <v>242477159</v>
      </c>
      <c r="L1528" s="5">
        <v>1522</v>
      </c>
      <c r="M1528" s="5">
        <v>0</v>
      </c>
      <c r="N1528" s="5">
        <v>588</v>
      </c>
      <c r="O1528" s="5">
        <v>1</v>
      </c>
      <c r="P1528" s="5">
        <v>93</v>
      </c>
      <c r="Q1528" s="5">
        <v>44163</v>
      </c>
      <c r="R1528" s="5">
        <v>44165</v>
      </c>
      <c r="S1528" s="8"/>
      <c r="T1528" s="9">
        <f>+VLOOKUP(F1528,'[1]NOV '!$C$1:$D$65536,2,0)-J1528</f>
        <v>0</v>
      </c>
    </row>
    <row r="1529" spans="4:20">
      <c r="D1529" s="7">
        <v>28</v>
      </c>
      <c r="E1529" s="8" t="s">
        <v>8592</v>
      </c>
      <c r="F1529" s="8">
        <v>2542770013</v>
      </c>
      <c r="G1529" s="8" t="s">
        <v>8593</v>
      </c>
      <c r="H1529" s="8" t="s">
        <v>8594</v>
      </c>
      <c r="I1529" s="8" t="s">
        <v>9912</v>
      </c>
      <c r="J1529" s="9">
        <v>1105800</v>
      </c>
      <c r="K1529" s="9">
        <v>243582959</v>
      </c>
      <c r="L1529" s="5">
        <v>1523</v>
      </c>
      <c r="M1529" s="5">
        <v>0</v>
      </c>
      <c r="N1529" s="5">
        <v>588</v>
      </c>
      <c r="O1529" s="5">
        <v>1</v>
      </c>
      <c r="P1529" s="5">
        <v>93</v>
      </c>
      <c r="Q1529" s="5">
        <v>44163</v>
      </c>
      <c r="R1529" s="5">
        <v>44165</v>
      </c>
      <c r="S1529" s="8"/>
      <c r="T1529" s="9">
        <f>+VLOOKUP(F1529,'[1]NOV '!$C$1:$D$65536,2,0)-J1529</f>
        <v>0</v>
      </c>
    </row>
    <row r="1530" spans="4:20">
      <c r="D1530" s="2">
        <v>28</v>
      </c>
      <c r="E1530" t="s">
        <v>8598</v>
      </c>
      <c r="F1530">
        <v>2542771826</v>
      </c>
      <c r="G1530" t="s">
        <v>8599</v>
      </c>
      <c r="H1530" t="s">
        <v>8600</v>
      </c>
      <c r="I1530" t="s">
        <v>9912</v>
      </c>
      <c r="J1530" s="3">
        <v>21000</v>
      </c>
      <c r="K1530" s="3">
        <v>243603959</v>
      </c>
      <c r="L1530">
        <v>1524</v>
      </c>
      <c r="M1530">
        <v>0</v>
      </c>
      <c r="N1530">
        <v>588</v>
      </c>
      <c r="O1530">
        <v>1</v>
      </c>
      <c r="P1530">
        <v>93</v>
      </c>
      <c r="Q1530">
        <v>44163</v>
      </c>
      <c r="R1530">
        <v>44165</v>
      </c>
      <c r="T1530" s="3" t="e">
        <f>+VLOOKUP(F1530,'[1]NOV '!$C$1:$D$65536,2,0)-J1530</f>
        <v>#N/A</v>
      </c>
    </row>
    <row r="1531" spans="4:20">
      <c r="D1531" s="7">
        <v>28</v>
      </c>
      <c r="E1531" s="8" t="s">
        <v>8603</v>
      </c>
      <c r="F1531" s="8">
        <v>2542774097</v>
      </c>
      <c r="G1531" s="8" t="s">
        <v>8604</v>
      </c>
      <c r="H1531" s="8" t="s">
        <v>8605</v>
      </c>
      <c r="I1531" s="8" t="s">
        <v>9912</v>
      </c>
      <c r="J1531" s="9">
        <v>1181000</v>
      </c>
      <c r="K1531" s="9">
        <v>244784959</v>
      </c>
      <c r="L1531" s="5">
        <v>1525</v>
      </c>
      <c r="M1531" s="5">
        <v>0</v>
      </c>
      <c r="N1531" s="5">
        <v>588</v>
      </c>
      <c r="O1531" s="5">
        <v>1</v>
      </c>
      <c r="P1531" s="5">
        <v>93</v>
      </c>
      <c r="Q1531" s="5">
        <v>44163</v>
      </c>
      <c r="R1531" s="5">
        <v>44165</v>
      </c>
      <c r="S1531" s="8"/>
      <c r="T1531" s="9">
        <f>+VLOOKUP(F1531,'[1]NOV '!$C$1:$D$65536,2,0)-J1531</f>
        <v>0</v>
      </c>
    </row>
    <row r="1532" spans="4:20">
      <c r="D1532" s="2">
        <v>28</v>
      </c>
      <c r="E1532" t="s">
        <v>8609</v>
      </c>
      <c r="F1532">
        <v>2542778013</v>
      </c>
      <c r="G1532" t="s">
        <v>8610</v>
      </c>
      <c r="H1532" t="s">
        <v>8611</v>
      </c>
      <c r="I1532" t="s">
        <v>9912</v>
      </c>
      <c r="J1532" s="3">
        <v>387500</v>
      </c>
      <c r="K1532" s="3">
        <v>245172459</v>
      </c>
      <c r="L1532">
        <v>1526</v>
      </c>
      <c r="M1532">
        <v>0</v>
      </c>
      <c r="N1532">
        <v>588</v>
      </c>
      <c r="O1532">
        <v>1</v>
      </c>
      <c r="P1532">
        <v>93</v>
      </c>
      <c r="Q1532">
        <v>44163</v>
      </c>
      <c r="R1532">
        <v>44165</v>
      </c>
      <c r="T1532" s="3" t="e">
        <f>+VLOOKUP(F1532,'[1]NOV '!$C$1:$D$65536,2,0)-J1532</f>
        <v>#N/A</v>
      </c>
    </row>
    <row r="1533" spans="4:20">
      <c r="D1533" s="7">
        <v>28</v>
      </c>
      <c r="E1533" s="8" t="s">
        <v>5915</v>
      </c>
      <c r="F1533" s="8">
        <v>2542779182</v>
      </c>
      <c r="G1533" s="8" t="s">
        <v>8615</v>
      </c>
      <c r="H1533" s="8" t="s">
        <v>8616</v>
      </c>
      <c r="I1533" s="8" t="s">
        <v>9912</v>
      </c>
      <c r="J1533" s="9">
        <v>998900</v>
      </c>
      <c r="K1533" s="9">
        <v>246171359</v>
      </c>
      <c r="L1533" s="5">
        <v>1527</v>
      </c>
      <c r="M1533" s="5">
        <v>0</v>
      </c>
      <c r="N1533" s="5">
        <v>588</v>
      </c>
      <c r="O1533" s="5">
        <v>1</v>
      </c>
      <c r="P1533" s="5">
        <v>93</v>
      </c>
      <c r="Q1533" s="5">
        <v>44163</v>
      </c>
      <c r="R1533" s="5">
        <v>44165</v>
      </c>
      <c r="S1533" s="8"/>
      <c r="T1533" s="9">
        <f>+VLOOKUP(F1533,'[1]NOV '!$C$1:$D$65536,2,0)-J1533</f>
        <v>0</v>
      </c>
    </row>
    <row r="1534" spans="4:20">
      <c r="D1534" s="7">
        <v>28</v>
      </c>
      <c r="E1534" s="8" t="s">
        <v>8620</v>
      </c>
      <c r="F1534" s="8">
        <v>2542783258</v>
      </c>
      <c r="G1534" s="8" t="s">
        <v>8621</v>
      </c>
      <c r="H1534" s="8" t="s">
        <v>8622</v>
      </c>
      <c r="I1534" s="8" t="s">
        <v>9912</v>
      </c>
      <c r="J1534" s="9">
        <v>1044000</v>
      </c>
      <c r="K1534" s="9">
        <v>247215359</v>
      </c>
      <c r="L1534" s="5">
        <v>1528</v>
      </c>
      <c r="M1534" s="5">
        <v>0</v>
      </c>
      <c r="N1534" s="5">
        <v>588</v>
      </c>
      <c r="O1534" s="5">
        <v>1</v>
      </c>
      <c r="P1534" s="5">
        <v>93</v>
      </c>
      <c r="Q1534" s="5">
        <v>44163</v>
      </c>
      <c r="R1534" s="5">
        <v>44165</v>
      </c>
      <c r="S1534" s="8"/>
      <c r="T1534" s="9">
        <f>+VLOOKUP(F1534,'[1]NOV '!$C$1:$D$65536,2,0)-J1534</f>
        <v>0</v>
      </c>
    </row>
    <row r="1535" spans="4:20">
      <c r="D1535" s="7">
        <v>28</v>
      </c>
      <c r="E1535" s="8" t="s">
        <v>8626</v>
      </c>
      <c r="F1535" s="8">
        <v>2542787353</v>
      </c>
      <c r="G1535" s="8" t="s">
        <v>8627</v>
      </c>
      <c r="H1535" s="8" t="s">
        <v>8628</v>
      </c>
      <c r="I1535" s="8" t="s">
        <v>9912</v>
      </c>
      <c r="J1535" s="9">
        <v>1042400</v>
      </c>
      <c r="K1535" s="9">
        <v>248257759</v>
      </c>
      <c r="L1535" s="5">
        <v>1529</v>
      </c>
      <c r="M1535" s="5">
        <v>0</v>
      </c>
      <c r="N1535" s="5">
        <v>588</v>
      </c>
      <c r="O1535" s="5">
        <v>1</v>
      </c>
      <c r="P1535" s="5">
        <v>93</v>
      </c>
      <c r="Q1535" s="5">
        <v>44163</v>
      </c>
      <c r="R1535" s="5">
        <v>44165</v>
      </c>
      <c r="S1535" s="8"/>
      <c r="T1535" s="9">
        <f>+VLOOKUP(F1535,'[1]NOV '!$C$1:$D$65536,2,0)-J1535</f>
        <v>0</v>
      </c>
    </row>
    <row r="1536" spans="4:20">
      <c r="D1536" s="2">
        <v>28</v>
      </c>
      <c r="E1536" t="s">
        <v>8632</v>
      </c>
      <c r="F1536">
        <v>2542791106</v>
      </c>
      <c r="G1536" t="s">
        <v>8633</v>
      </c>
      <c r="H1536" t="s">
        <v>8634</v>
      </c>
      <c r="I1536" t="s">
        <v>9912</v>
      </c>
      <c r="J1536" s="3">
        <v>862900</v>
      </c>
      <c r="K1536" s="3">
        <v>249120659</v>
      </c>
      <c r="L1536">
        <v>1530</v>
      </c>
      <c r="M1536">
        <v>0</v>
      </c>
      <c r="N1536">
        <v>588</v>
      </c>
      <c r="O1536">
        <v>1</v>
      </c>
      <c r="P1536">
        <v>93</v>
      </c>
      <c r="Q1536">
        <v>44163</v>
      </c>
      <c r="R1536">
        <v>44165</v>
      </c>
      <c r="T1536" s="3" t="e">
        <f>+VLOOKUP(F1536,'[1]NOV '!$C$1:$D$65536,2,0)-J1536</f>
        <v>#N/A</v>
      </c>
    </row>
    <row r="1537" spans="4:20">
      <c r="D1537" s="2">
        <v>28</v>
      </c>
      <c r="E1537" t="s">
        <v>8638</v>
      </c>
      <c r="F1537">
        <v>2542792627</v>
      </c>
      <c r="G1537" t="s">
        <v>8639</v>
      </c>
      <c r="H1537" t="s">
        <v>8640</v>
      </c>
      <c r="I1537" t="s">
        <v>9912</v>
      </c>
      <c r="J1537" s="3">
        <v>460900</v>
      </c>
      <c r="K1537" s="3">
        <v>249581559</v>
      </c>
      <c r="L1537">
        <v>1531</v>
      </c>
      <c r="M1537">
        <v>0</v>
      </c>
      <c r="N1537">
        <v>588</v>
      </c>
      <c r="O1537">
        <v>1</v>
      </c>
      <c r="P1537">
        <v>93</v>
      </c>
      <c r="Q1537">
        <v>44163</v>
      </c>
      <c r="R1537">
        <v>44165</v>
      </c>
      <c r="T1537" s="3" t="e">
        <f>+VLOOKUP(F1537,'[1]NOV '!$C$1:$D$65536,2,0)-J1537</f>
        <v>#N/A</v>
      </c>
    </row>
    <row r="1538" spans="4:20">
      <c r="D1538" s="2">
        <v>28</v>
      </c>
      <c r="E1538" t="s">
        <v>8644</v>
      </c>
      <c r="F1538">
        <v>2542793343</v>
      </c>
      <c r="G1538" t="s">
        <v>8645</v>
      </c>
      <c r="H1538" t="s">
        <v>8646</v>
      </c>
      <c r="I1538" t="s">
        <v>9912</v>
      </c>
      <c r="J1538" s="3">
        <v>53400</v>
      </c>
      <c r="K1538" s="3">
        <v>249634959</v>
      </c>
      <c r="L1538">
        <v>1532</v>
      </c>
      <c r="M1538">
        <v>0</v>
      </c>
      <c r="N1538">
        <v>588</v>
      </c>
      <c r="O1538">
        <v>1</v>
      </c>
      <c r="P1538">
        <v>93</v>
      </c>
      <c r="Q1538">
        <v>44163</v>
      </c>
      <c r="R1538">
        <v>44165</v>
      </c>
      <c r="T1538" s="3" t="e">
        <f>+VLOOKUP(F1538,'[1]NOV '!$C$1:$D$65536,2,0)-J1538</f>
        <v>#N/A</v>
      </c>
    </row>
    <row r="1539" spans="4:20">
      <c r="D1539" s="7">
        <v>28</v>
      </c>
      <c r="E1539" s="8" t="s">
        <v>8649</v>
      </c>
      <c r="F1539" s="8">
        <v>2542794674</v>
      </c>
      <c r="G1539" s="8" t="s">
        <v>8650</v>
      </c>
      <c r="H1539" s="8" t="s">
        <v>8651</v>
      </c>
      <c r="I1539" s="8" t="s">
        <v>9912</v>
      </c>
      <c r="J1539" s="9">
        <v>1081500</v>
      </c>
      <c r="K1539" s="9">
        <v>250716459</v>
      </c>
      <c r="L1539" s="5">
        <v>1533</v>
      </c>
      <c r="M1539" s="5">
        <v>0</v>
      </c>
      <c r="N1539" s="5">
        <v>589</v>
      </c>
      <c r="O1539" s="5">
        <v>1</v>
      </c>
      <c r="P1539" s="5">
        <v>93</v>
      </c>
      <c r="Q1539" s="5">
        <v>44163</v>
      </c>
      <c r="R1539" s="5">
        <v>44165</v>
      </c>
      <c r="S1539" s="8"/>
      <c r="T1539" s="9">
        <f>+VLOOKUP(F1539,'[1]NOV '!$C$1:$D$65536,2,0)-J1539</f>
        <v>0</v>
      </c>
    </row>
    <row r="1540" spans="4:20">
      <c r="D1540" s="7">
        <v>28</v>
      </c>
      <c r="E1540" s="8" t="s">
        <v>4053</v>
      </c>
      <c r="F1540" s="8">
        <v>2542799551</v>
      </c>
      <c r="G1540" s="8" t="s">
        <v>8655</v>
      </c>
      <c r="H1540" s="8" t="s">
        <v>8656</v>
      </c>
      <c r="I1540" s="8" t="s">
        <v>9912</v>
      </c>
      <c r="J1540" s="9">
        <v>1151700</v>
      </c>
      <c r="K1540" s="9">
        <v>251868159</v>
      </c>
      <c r="L1540" s="5">
        <v>1534</v>
      </c>
      <c r="M1540" s="5">
        <v>0</v>
      </c>
      <c r="N1540" s="5">
        <v>589</v>
      </c>
      <c r="O1540" s="5">
        <v>1</v>
      </c>
      <c r="P1540" s="5">
        <v>93</v>
      </c>
      <c r="Q1540" s="5">
        <v>44163</v>
      </c>
      <c r="R1540" s="5">
        <v>44165</v>
      </c>
      <c r="S1540" s="8"/>
      <c r="T1540" s="9">
        <f>+VLOOKUP(F1540,'[1]NOV '!$C$1:$D$65536,2,0)-J1540</f>
        <v>0</v>
      </c>
    </row>
    <row r="1541" spans="4:20">
      <c r="D1541" s="2">
        <v>28</v>
      </c>
      <c r="E1541" t="s">
        <v>8660</v>
      </c>
      <c r="F1541">
        <v>2542819733</v>
      </c>
      <c r="G1541" t="s">
        <v>8661</v>
      </c>
      <c r="H1541" t="s">
        <v>8662</v>
      </c>
      <c r="I1541" t="s">
        <v>9912</v>
      </c>
      <c r="J1541" s="3">
        <v>56000</v>
      </c>
      <c r="K1541" s="3">
        <v>251924159</v>
      </c>
      <c r="L1541">
        <v>1535</v>
      </c>
      <c r="M1541">
        <v>0</v>
      </c>
      <c r="N1541">
        <v>588</v>
      </c>
      <c r="O1541">
        <v>1</v>
      </c>
      <c r="P1541">
        <v>93</v>
      </c>
      <c r="Q1541">
        <v>44163</v>
      </c>
      <c r="R1541">
        <v>44165</v>
      </c>
      <c r="T1541" s="3" t="e">
        <f>+VLOOKUP(F1541,'[1]NOV '!$C$1:$D$65536,2,0)-J1541</f>
        <v>#N/A</v>
      </c>
    </row>
    <row r="1542" spans="4:20">
      <c r="D1542" s="7">
        <v>28</v>
      </c>
      <c r="E1542" s="8" t="s">
        <v>8666</v>
      </c>
      <c r="F1542" s="8">
        <v>2542903797</v>
      </c>
      <c r="G1542" s="8" t="s">
        <v>8667</v>
      </c>
      <c r="H1542" s="8" t="s">
        <v>8668</v>
      </c>
      <c r="I1542" s="8" t="s">
        <v>9912</v>
      </c>
      <c r="J1542" s="9">
        <v>209400</v>
      </c>
      <c r="K1542" s="9">
        <v>252133559</v>
      </c>
      <c r="L1542" s="5">
        <v>1536</v>
      </c>
      <c r="M1542" s="5">
        <v>0</v>
      </c>
      <c r="N1542" s="5">
        <v>589</v>
      </c>
      <c r="O1542" s="5">
        <v>1</v>
      </c>
      <c r="P1542" s="5">
        <v>93</v>
      </c>
      <c r="Q1542" s="5">
        <v>44163</v>
      </c>
      <c r="R1542" s="5">
        <v>44165</v>
      </c>
      <c r="S1542" s="8"/>
      <c r="T1542" s="9">
        <f>+VLOOKUP(F1542,'[1]NOV '!$C$1:$D$65536,2,0)-J1542</f>
        <v>0</v>
      </c>
    </row>
    <row r="1543" spans="4:20">
      <c r="D1543" s="7">
        <v>28</v>
      </c>
      <c r="E1543" s="8" t="s">
        <v>8672</v>
      </c>
      <c r="F1543" s="8">
        <v>2542906119</v>
      </c>
      <c r="G1543" s="8" t="s">
        <v>8673</v>
      </c>
      <c r="H1543" s="8" t="s">
        <v>8674</v>
      </c>
      <c r="I1543" s="8" t="s">
        <v>9912</v>
      </c>
      <c r="J1543" s="9">
        <v>286500</v>
      </c>
      <c r="K1543" s="9">
        <v>252420059</v>
      </c>
      <c r="L1543" s="5">
        <v>1537</v>
      </c>
      <c r="M1543" s="5">
        <v>0</v>
      </c>
      <c r="N1543" s="5">
        <v>589</v>
      </c>
      <c r="O1543" s="5">
        <v>1</v>
      </c>
      <c r="P1543" s="5">
        <v>93</v>
      </c>
      <c r="Q1543" s="5">
        <v>44163</v>
      </c>
      <c r="R1543" s="5">
        <v>44165</v>
      </c>
      <c r="S1543" s="8"/>
      <c r="T1543" s="9">
        <f>+VLOOKUP(F1543,'[1]NOV '!$C$1:$D$65536,2,0)-J1543</f>
        <v>0</v>
      </c>
    </row>
    <row r="1544" spans="4:20">
      <c r="D1544" s="7">
        <v>28</v>
      </c>
      <c r="E1544" s="8" t="s">
        <v>8678</v>
      </c>
      <c r="F1544" s="8">
        <v>2543099996</v>
      </c>
      <c r="G1544" s="8" t="s">
        <v>8679</v>
      </c>
      <c r="H1544" s="8" t="s">
        <v>8680</v>
      </c>
      <c r="I1544" s="8" t="s">
        <v>9912</v>
      </c>
      <c r="J1544" s="9">
        <v>852900</v>
      </c>
      <c r="K1544" s="9">
        <v>253272959</v>
      </c>
      <c r="L1544" s="5">
        <v>1538</v>
      </c>
      <c r="M1544" s="5">
        <v>0</v>
      </c>
      <c r="N1544" s="5">
        <v>589</v>
      </c>
      <c r="O1544" s="5">
        <v>1</v>
      </c>
      <c r="P1544" s="5">
        <v>93</v>
      </c>
      <c r="Q1544" s="5">
        <v>44163</v>
      </c>
      <c r="R1544" s="5">
        <v>44165</v>
      </c>
      <c r="S1544" s="8"/>
      <c r="T1544" s="9">
        <f>+VLOOKUP(F1544,'[1]NOV '!$C$1:$D$65536,2,0)-J1544</f>
        <v>0</v>
      </c>
    </row>
    <row r="1545" spans="4:20">
      <c r="D1545" s="7">
        <v>28</v>
      </c>
      <c r="E1545" s="8" t="s">
        <v>8684</v>
      </c>
      <c r="F1545" s="8">
        <v>2543100914</v>
      </c>
      <c r="G1545" s="8" t="s">
        <v>8685</v>
      </c>
      <c r="H1545" s="8" t="s">
        <v>8686</v>
      </c>
      <c r="I1545" s="8" t="s">
        <v>9912</v>
      </c>
      <c r="J1545" s="9">
        <v>1151900</v>
      </c>
      <c r="K1545" s="9">
        <v>254424859</v>
      </c>
      <c r="L1545" s="5">
        <v>1539</v>
      </c>
      <c r="M1545" s="5">
        <v>0</v>
      </c>
      <c r="N1545" s="5">
        <v>589</v>
      </c>
      <c r="O1545" s="5">
        <v>1</v>
      </c>
      <c r="P1545" s="5">
        <v>93</v>
      </c>
      <c r="Q1545" s="5">
        <v>44163</v>
      </c>
      <c r="R1545" s="5">
        <v>44165</v>
      </c>
      <c r="S1545" s="8"/>
      <c r="T1545" s="9">
        <f>+VLOOKUP(F1545,'[1]NOV '!$C$1:$D$65536,2,0)-J1545</f>
        <v>0</v>
      </c>
    </row>
    <row r="1546" spans="4:20">
      <c r="D1546" s="7">
        <v>28</v>
      </c>
      <c r="E1546" s="8" t="s">
        <v>8690</v>
      </c>
      <c r="F1546" s="8">
        <v>2543115097</v>
      </c>
      <c r="G1546" s="8" t="s">
        <v>8691</v>
      </c>
      <c r="H1546" s="8" t="s">
        <v>8692</v>
      </c>
      <c r="I1546" s="8" t="s">
        <v>9912</v>
      </c>
      <c r="J1546" s="9">
        <v>1151900</v>
      </c>
      <c r="K1546" s="9">
        <v>255576759</v>
      </c>
      <c r="L1546" s="5">
        <v>1540</v>
      </c>
      <c r="M1546" s="5">
        <v>0</v>
      </c>
      <c r="N1546" s="5">
        <v>589</v>
      </c>
      <c r="O1546" s="5">
        <v>1</v>
      </c>
      <c r="P1546" s="5">
        <v>93</v>
      </c>
      <c r="Q1546" s="5">
        <v>44163</v>
      </c>
      <c r="R1546" s="5">
        <v>44165</v>
      </c>
      <c r="S1546" s="8"/>
      <c r="T1546" s="9">
        <f>+VLOOKUP(F1546,'[1]NOV '!$C$1:$D$65536,2,0)-J1546</f>
        <v>0</v>
      </c>
    </row>
    <row r="1547" spans="4:20">
      <c r="D1547" s="7">
        <v>28</v>
      </c>
      <c r="E1547" s="8" t="s">
        <v>8695</v>
      </c>
      <c r="F1547" s="8">
        <v>2543116135</v>
      </c>
      <c r="G1547" s="8" t="s">
        <v>8696</v>
      </c>
      <c r="H1547" s="8" t="s">
        <v>8697</v>
      </c>
      <c r="I1547" s="8" t="s">
        <v>9912</v>
      </c>
      <c r="J1547" s="9">
        <v>852900</v>
      </c>
      <c r="K1547" s="9">
        <v>256429659</v>
      </c>
      <c r="L1547" s="5">
        <v>1541</v>
      </c>
      <c r="M1547" s="5">
        <v>0</v>
      </c>
      <c r="N1547" s="5">
        <v>589</v>
      </c>
      <c r="O1547" s="5">
        <v>1</v>
      </c>
      <c r="P1547" s="5">
        <v>93</v>
      </c>
      <c r="Q1547" s="5">
        <v>44163</v>
      </c>
      <c r="R1547" s="5">
        <v>44165</v>
      </c>
      <c r="S1547" s="8"/>
      <c r="T1547" s="9">
        <f>+VLOOKUP(F1547,'[1]NOV '!$C$1:$D$65536,2,0)-J1547</f>
        <v>0</v>
      </c>
    </row>
    <row r="1548" spans="4:20">
      <c r="D1548" s="7">
        <v>28</v>
      </c>
      <c r="E1548" s="8" t="s">
        <v>8700</v>
      </c>
      <c r="F1548" s="8">
        <v>2543119360</v>
      </c>
      <c r="G1548" s="8" t="s">
        <v>8701</v>
      </c>
      <c r="H1548" s="8" t="s">
        <v>8702</v>
      </c>
      <c r="I1548" s="8" t="s">
        <v>9912</v>
      </c>
      <c r="J1548" s="9">
        <v>472100</v>
      </c>
      <c r="K1548" s="9">
        <v>256901759</v>
      </c>
      <c r="L1548" s="5">
        <v>1542</v>
      </c>
      <c r="M1548" s="5">
        <v>0</v>
      </c>
      <c r="N1548" s="5">
        <v>589</v>
      </c>
      <c r="O1548" s="5">
        <v>1</v>
      </c>
      <c r="P1548" s="5">
        <v>93</v>
      </c>
      <c r="Q1548" s="5">
        <v>44163</v>
      </c>
      <c r="R1548" s="5">
        <v>44165</v>
      </c>
      <c r="S1548" s="8"/>
      <c r="T1548" s="9">
        <f>+VLOOKUP(F1548,'[1]NOV '!$C$1:$D$65536,2,0)-J1548</f>
        <v>0</v>
      </c>
    </row>
    <row r="1549" spans="4:20">
      <c r="D1549" s="7">
        <v>28</v>
      </c>
      <c r="E1549" s="8" t="s">
        <v>8706</v>
      </c>
      <c r="F1549" s="8">
        <v>2543120247</v>
      </c>
      <c r="G1549" s="8" t="s">
        <v>8707</v>
      </c>
      <c r="H1549" s="8" t="s">
        <v>8708</v>
      </c>
      <c r="I1549" s="8" t="s">
        <v>9912</v>
      </c>
      <c r="J1549" s="9">
        <v>569000</v>
      </c>
      <c r="K1549" s="9">
        <v>257470759</v>
      </c>
      <c r="L1549" s="5">
        <v>1543</v>
      </c>
      <c r="M1549" s="5">
        <v>0</v>
      </c>
      <c r="N1549" s="5">
        <v>589</v>
      </c>
      <c r="O1549" s="5">
        <v>1</v>
      </c>
      <c r="P1549" s="5">
        <v>93</v>
      </c>
      <c r="Q1549" s="5">
        <v>44163</v>
      </c>
      <c r="R1549" s="5">
        <v>44165</v>
      </c>
      <c r="S1549" s="8"/>
      <c r="T1549" s="9">
        <f>+VLOOKUP(F1549,'[1]NOV '!$C$1:$D$65536,2,0)-J1549</f>
        <v>0</v>
      </c>
    </row>
    <row r="1550" spans="4:20">
      <c r="D1550" s="7">
        <v>28</v>
      </c>
      <c r="E1550" s="8" t="s">
        <v>8712</v>
      </c>
      <c r="F1550" s="8">
        <v>2543121127</v>
      </c>
      <c r="G1550" s="8" t="s">
        <v>8713</v>
      </c>
      <c r="H1550" s="8" t="s">
        <v>8714</v>
      </c>
      <c r="I1550" s="8" t="s">
        <v>9912</v>
      </c>
      <c r="J1550" s="9">
        <v>483400</v>
      </c>
      <c r="K1550" s="9">
        <v>257954159</v>
      </c>
      <c r="L1550" s="5">
        <v>1544</v>
      </c>
      <c r="M1550" s="5">
        <v>0</v>
      </c>
      <c r="N1550" s="5">
        <v>589</v>
      </c>
      <c r="O1550" s="5">
        <v>1</v>
      </c>
      <c r="P1550" s="5">
        <v>93</v>
      </c>
      <c r="Q1550" s="5">
        <v>44163</v>
      </c>
      <c r="R1550" s="5">
        <v>44165</v>
      </c>
      <c r="S1550" s="8"/>
      <c r="T1550" s="9">
        <f>+VLOOKUP(F1550,'[1]NOV '!$C$1:$D$65536,2,0)-J1550</f>
        <v>0</v>
      </c>
    </row>
    <row r="1551" spans="4:20">
      <c r="D1551" s="7">
        <v>28</v>
      </c>
      <c r="E1551" s="8" t="s">
        <v>8718</v>
      </c>
      <c r="F1551" s="8">
        <v>2543121816</v>
      </c>
      <c r="G1551" s="8" t="s">
        <v>8719</v>
      </c>
      <c r="H1551" s="8" t="s">
        <v>8720</v>
      </c>
      <c r="I1551" s="8" t="s">
        <v>9912</v>
      </c>
      <c r="J1551" s="9">
        <v>571300</v>
      </c>
      <c r="K1551" s="9">
        <v>258525459</v>
      </c>
      <c r="L1551" s="5">
        <v>1545</v>
      </c>
      <c r="M1551" s="5">
        <v>0</v>
      </c>
      <c r="N1551" s="5">
        <v>589</v>
      </c>
      <c r="O1551" s="5">
        <v>1</v>
      </c>
      <c r="P1551" s="5">
        <v>93</v>
      </c>
      <c r="Q1551" s="5">
        <v>44163</v>
      </c>
      <c r="R1551" s="5">
        <v>44165</v>
      </c>
      <c r="S1551" s="8"/>
      <c r="T1551" s="9">
        <f>+VLOOKUP(F1551,'[1]NOV '!$C$1:$D$65536,2,0)-J1551</f>
        <v>0</v>
      </c>
    </row>
    <row r="1552" spans="4:20">
      <c r="D1552" s="7">
        <v>28</v>
      </c>
      <c r="E1552" s="8" t="s">
        <v>8724</v>
      </c>
      <c r="F1552" s="8">
        <v>2543172631</v>
      </c>
      <c r="G1552" s="8" t="s">
        <v>8725</v>
      </c>
      <c r="H1552" s="8" t="s">
        <v>8726</v>
      </c>
      <c r="I1552" s="8" t="s">
        <v>9912</v>
      </c>
      <c r="J1552" s="9">
        <v>82800</v>
      </c>
      <c r="K1552" s="9">
        <v>258608259</v>
      </c>
      <c r="L1552" s="5">
        <v>1546</v>
      </c>
      <c r="M1552" s="5">
        <v>0</v>
      </c>
      <c r="N1552" s="5">
        <v>589</v>
      </c>
      <c r="O1552" s="5">
        <v>1</v>
      </c>
      <c r="P1552" s="5">
        <v>93</v>
      </c>
      <c r="Q1552" s="5">
        <v>44163</v>
      </c>
      <c r="R1552" s="5">
        <v>44165</v>
      </c>
      <c r="S1552" s="8"/>
      <c r="T1552" s="9">
        <f>+VLOOKUP(F1552,'[1]NOV '!$C$1:$D$65536,2,0)-J1552</f>
        <v>0</v>
      </c>
    </row>
    <row r="1553" spans="4:20">
      <c r="D1553" s="7">
        <v>28</v>
      </c>
      <c r="E1553" s="8" t="s">
        <v>8730</v>
      </c>
      <c r="F1553" s="8">
        <v>2543173909</v>
      </c>
      <c r="G1553" s="8" t="s">
        <v>8731</v>
      </c>
      <c r="H1553" s="8" t="s">
        <v>8732</v>
      </c>
      <c r="I1553" s="8" t="s">
        <v>9912</v>
      </c>
      <c r="J1553" s="9">
        <v>29400</v>
      </c>
      <c r="K1553" s="9">
        <v>258637659</v>
      </c>
      <c r="L1553" s="5">
        <v>1547</v>
      </c>
      <c r="M1553" s="5">
        <v>0</v>
      </c>
      <c r="N1553" s="5">
        <v>589</v>
      </c>
      <c r="O1553" s="5">
        <v>1</v>
      </c>
      <c r="P1553" s="5">
        <v>93</v>
      </c>
      <c r="Q1553" s="5">
        <v>44163</v>
      </c>
      <c r="R1553" s="5">
        <v>44165</v>
      </c>
      <c r="S1553" s="8"/>
      <c r="T1553" s="9">
        <f>+VLOOKUP(F1553,'[1]NOV '!$C$1:$D$65536,2,0)-J1553</f>
        <v>0</v>
      </c>
    </row>
    <row r="1554" spans="4:20">
      <c r="D1554" s="7">
        <v>29</v>
      </c>
      <c r="E1554" s="8" t="s">
        <v>8737</v>
      </c>
      <c r="F1554" s="8">
        <v>2543446638</v>
      </c>
      <c r="G1554" s="8" t="s">
        <v>8738</v>
      </c>
      <c r="H1554" s="8" t="s">
        <v>8739</v>
      </c>
      <c r="I1554" s="8" t="s">
        <v>9912</v>
      </c>
      <c r="J1554" s="9">
        <v>35300</v>
      </c>
      <c r="K1554" s="9">
        <v>258672959</v>
      </c>
      <c r="L1554" s="5">
        <v>1548</v>
      </c>
      <c r="M1554" s="5">
        <v>0</v>
      </c>
      <c r="N1554" s="5">
        <v>588</v>
      </c>
      <c r="O1554" s="5">
        <v>1</v>
      </c>
      <c r="P1554" s="5">
        <v>93</v>
      </c>
      <c r="Q1554" s="5">
        <v>44164</v>
      </c>
      <c r="R1554" s="5">
        <v>44165</v>
      </c>
      <c r="S1554" s="8"/>
      <c r="T1554" s="9">
        <f>+VLOOKUP(F1554,'[1]NOV '!$C$1:$D$65536,2,0)-J1554</f>
        <v>0</v>
      </c>
    </row>
    <row r="1555" spans="4:20">
      <c r="D1555" s="7">
        <v>29</v>
      </c>
      <c r="E1555" s="8" t="s">
        <v>8742</v>
      </c>
      <c r="F1555" s="8">
        <v>2543466257</v>
      </c>
      <c r="G1555" s="8" t="s">
        <v>8743</v>
      </c>
      <c r="H1555" s="8" t="s">
        <v>8744</v>
      </c>
      <c r="I1555" s="8" t="s">
        <v>9912</v>
      </c>
      <c r="J1555" s="9">
        <v>120900</v>
      </c>
      <c r="K1555" s="9">
        <v>258793859</v>
      </c>
      <c r="L1555" s="5">
        <v>1549</v>
      </c>
      <c r="M1555" s="5">
        <v>0</v>
      </c>
      <c r="N1555" s="5">
        <v>588</v>
      </c>
      <c r="O1555" s="5">
        <v>1</v>
      </c>
      <c r="P1555" s="5">
        <v>93</v>
      </c>
      <c r="Q1555" s="5">
        <v>44164</v>
      </c>
      <c r="R1555" s="5">
        <v>44165</v>
      </c>
      <c r="S1555" s="8"/>
      <c r="T1555" s="9">
        <f>+VLOOKUP(F1555,'[1]NOV '!$C$1:$D$65536,2,0)-J1555</f>
        <v>0</v>
      </c>
    </row>
    <row r="1556" spans="4:20">
      <c r="D1556" s="7">
        <v>29</v>
      </c>
      <c r="E1556" s="8" t="s">
        <v>8747</v>
      </c>
      <c r="F1556" s="8">
        <v>2543467813</v>
      </c>
      <c r="G1556" s="8" t="s">
        <v>8748</v>
      </c>
      <c r="H1556" s="8" t="s">
        <v>8749</v>
      </c>
      <c r="I1556" s="8" t="s">
        <v>9912</v>
      </c>
      <c r="J1556" s="9">
        <v>106700</v>
      </c>
      <c r="K1556" s="9">
        <v>258900559</v>
      </c>
      <c r="L1556" s="5">
        <v>1550</v>
      </c>
      <c r="M1556" s="5">
        <v>0</v>
      </c>
      <c r="N1556" s="5">
        <v>588</v>
      </c>
      <c r="O1556" s="5">
        <v>1</v>
      </c>
      <c r="P1556" s="5">
        <v>93</v>
      </c>
      <c r="Q1556" s="5">
        <v>44164</v>
      </c>
      <c r="R1556" s="5">
        <v>44165</v>
      </c>
      <c r="S1556" s="8"/>
      <c r="T1556" s="9">
        <f>+VLOOKUP(F1556,'[1]NOV '!$C$1:$D$65536,2,0)-J1556</f>
        <v>0</v>
      </c>
    </row>
    <row r="1557" spans="4:20">
      <c r="D1557" s="7">
        <v>29</v>
      </c>
      <c r="E1557" s="8" t="s">
        <v>8753</v>
      </c>
      <c r="F1557" s="8">
        <v>2543604533</v>
      </c>
      <c r="G1557" s="8" t="s">
        <v>8754</v>
      </c>
      <c r="H1557" s="8" t="s">
        <v>8755</v>
      </c>
      <c r="I1557" s="8" t="s">
        <v>9912</v>
      </c>
      <c r="J1557" s="9">
        <v>90100</v>
      </c>
      <c r="K1557" s="9">
        <v>258990659</v>
      </c>
      <c r="L1557" s="5">
        <v>1551</v>
      </c>
      <c r="M1557" s="5">
        <v>0</v>
      </c>
      <c r="N1557" s="5">
        <v>588</v>
      </c>
      <c r="O1557" s="5">
        <v>1</v>
      </c>
      <c r="P1557" s="5">
        <v>93</v>
      </c>
      <c r="Q1557" s="5">
        <v>44164</v>
      </c>
      <c r="R1557" s="5">
        <v>44165</v>
      </c>
      <c r="S1557" s="8"/>
      <c r="T1557" s="9">
        <f>+VLOOKUP(F1557,'[1]NOV '!$C$1:$D$65536,2,0)-J1557</f>
        <v>0</v>
      </c>
    </row>
    <row r="1558" spans="4:20">
      <c r="D1558" s="7">
        <v>29</v>
      </c>
      <c r="E1558" s="8" t="s">
        <v>8759</v>
      </c>
      <c r="F1558" s="8">
        <v>2543604830</v>
      </c>
      <c r="G1558" s="8" t="s">
        <v>8760</v>
      </c>
      <c r="H1558" s="8" t="s">
        <v>8761</v>
      </c>
      <c r="I1558" s="8" t="s">
        <v>9912</v>
      </c>
      <c r="J1558" s="9">
        <v>95800</v>
      </c>
      <c r="K1558" s="9">
        <v>259086459</v>
      </c>
      <c r="L1558" s="5">
        <v>1552</v>
      </c>
      <c r="M1558" s="5">
        <v>0</v>
      </c>
      <c r="N1558" s="5">
        <v>588</v>
      </c>
      <c r="O1558" s="5">
        <v>1</v>
      </c>
      <c r="P1558" s="5">
        <v>93</v>
      </c>
      <c r="Q1558" s="5">
        <v>44164</v>
      </c>
      <c r="R1558" s="5">
        <v>44165</v>
      </c>
      <c r="S1558" s="8"/>
      <c r="T1558" s="9">
        <f>+VLOOKUP(F1558,'[1]NOV '!$C$1:$D$65536,2,0)-J1558</f>
        <v>0</v>
      </c>
    </row>
    <row r="1559" spans="4:20">
      <c r="D1559" s="7">
        <v>29</v>
      </c>
      <c r="E1559" s="8" t="s">
        <v>8765</v>
      </c>
      <c r="F1559" s="8">
        <v>2543630192</v>
      </c>
      <c r="G1559" s="8" t="s">
        <v>8766</v>
      </c>
      <c r="H1559" s="8" t="s">
        <v>8767</v>
      </c>
      <c r="I1559" s="8" t="s">
        <v>9912</v>
      </c>
      <c r="J1559" s="9">
        <v>217300</v>
      </c>
      <c r="K1559" s="9">
        <v>259303759</v>
      </c>
      <c r="L1559" s="5">
        <v>1553</v>
      </c>
      <c r="M1559" s="5">
        <v>0</v>
      </c>
      <c r="N1559" s="5">
        <v>589</v>
      </c>
      <c r="O1559" s="5">
        <v>1</v>
      </c>
      <c r="P1559" s="5">
        <v>93</v>
      </c>
      <c r="Q1559" s="5">
        <v>44164</v>
      </c>
      <c r="R1559" s="5">
        <v>44165</v>
      </c>
      <c r="S1559" s="8"/>
      <c r="T1559" s="9">
        <f>+VLOOKUP(F1559,'[1]NOV '!$C$1:$D$65536,2,0)-J1559</f>
        <v>0</v>
      </c>
    </row>
    <row r="1560" spans="4:20">
      <c r="D1560" s="7">
        <v>29</v>
      </c>
      <c r="E1560" s="8" t="s">
        <v>8771</v>
      </c>
      <c r="F1560" s="8">
        <v>2543631855</v>
      </c>
      <c r="G1560" s="8" t="s">
        <v>8772</v>
      </c>
      <c r="H1560" s="8" t="s">
        <v>8773</v>
      </c>
      <c r="I1560" s="8" t="s">
        <v>9912</v>
      </c>
      <c r="J1560" s="9">
        <v>161100</v>
      </c>
      <c r="K1560" s="9">
        <v>259464859</v>
      </c>
      <c r="L1560" s="5">
        <v>1554</v>
      </c>
      <c r="M1560" s="5">
        <v>0</v>
      </c>
      <c r="N1560" s="5">
        <v>589</v>
      </c>
      <c r="O1560" s="5">
        <v>1</v>
      </c>
      <c r="P1560" s="5">
        <v>93</v>
      </c>
      <c r="Q1560" s="5">
        <v>44164</v>
      </c>
      <c r="R1560" s="5">
        <v>44165</v>
      </c>
      <c r="S1560" s="8"/>
      <c r="T1560" s="9">
        <f>+VLOOKUP(F1560,'[1]NOV '!$C$1:$D$65536,2,0)-J1560</f>
        <v>0</v>
      </c>
    </row>
    <row r="1561" spans="4:20">
      <c r="D1561" s="7">
        <v>29</v>
      </c>
      <c r="E1561" s="8" t="s">
        <v>8777</v>
      </c>
      <c r="F1561" s="8">
        <v>2543633462</v>
      </c>
      <c r="G1561" s="8" t="s">
        <v>8778</v>
      </c>
      <c r="H1561" s="8" t="s">
        <v>8779</v>
      </c>
      <c r="I1561" s="8" t="s">
        <v>9912</v>
      </c>
      <c r="J1561" s="9">
        <v>217300</v>
      </c>
      <c r="K1561" s="9">
        <v>259682159</v>
      </c>
      <c r="L1561" s="5">
        <v>1555</v>
      </c>
      <c r="M1561" s="5">
        <v>0</v>
      </c>
      <c r="N1561" s="5">
        <v>589</v>
      </c>
      <c r="O1561" s="5">
        <v>1</v>
      </c>
      <c r="P1561" s="5">
        <v>93</v>
      </c>
      <c r="Q1561" s="5">
        <v>44164</v>
      </c>
      <c r="R1561" s="5">
        <v>44165</v>
      </c>
      <c r="S1561" s="8"/>
      <c r="T1561" s="9">
        <f>+VLOOKUP(F1561,'[1]NOV '!$C$1:$D$65536,2,0)-J1561</f>
        <v>0</v>
      </c>
    </row>
    <row r="1562" spans="4:20">
      <c r="D1562" s="7">
        <v>29</v>
      </c>
      <c r="E1562" s="8" t="s">
        <v>8782</v>
      </c>
      <c r="F1562" s="8">
        <v>2543634502</v>
      </c>
      <c r="G1562" s="8" t="s">
        <v>8783</v>
      </c>
      <c r="H1562" s="8" t="s">
        <v>8784</v>
      </c>
      <c r="I1562" s="8" t="s">
        <v>9912</v>
      </c>
      <c r="J1562" s="9">
        <v>161100</v>
      </c>
      <c r="K1562" s="9">
        <v>259843259</v>
      </c>
      <c r="L1562" s="5">
        <v>1556</v>
      </c>
      <c r="M1562" s="5">
        <v>0</v>
      </c>
      <c r="N1562" s="5">
        <v>589</v>
      </c>
      <c r="O1562" s="5">
        <v>1</v>
      </c>
      <c r="P1562" s="5">
        <v>93</v>
      </c>
      <c r="Q1562" s="5">
        <v>44164</v>
      </c>
      <c r="R1562" s="5">
        <v>44165</v>
      </c>
      <c r="S1562" s="8"/>
      <c r="T1562" s="9">
        <f>+VLOOKUP(F1562,'[1]NOV '!$C$1:$D$65536,2,0)-J1562</f>
        <v>0</v>
      </c>
    </row>
    <row r="1563" spans="4:20">
      <c r="D1563" s="2">
        <v>30</v>
      </c>
      <c r="E1563" t="s">
        <v>1517</v>
      </c>
      <c r="F1563">
        <v>237717</v>
      </c>
      <c r="G1563" t="s">
        <v>8787</v>
      </c>
      <c r="H1563" t="s">
        <v>681</v>
      </c>
      <c r="I1563" t="s">
        <v>9912</v>
      </c>
      <c r="J1563" s="3">
        <v>42463618</v>
      </c>
      <c r="K1563" s="3">
        <v>302306877</v>
      </c>
      <c r="L1563">
        <v>1557</v>
      </c>
      <c r="M1563">
        <v>63</v>
      </c>
      <c r="N1563" t="s">
        <v>686</v>
      </c>
      <c r="O1563">
        <v>1</v>
      </c>
      <c r="P1563">
        <v>14</v>
      </c>
      <c r="Q1563">
        <v>44165</v>
      </c>
      <c r="R1563">
        <v>44165</v>
      </c>
      <c r="T1563" s="3" t="e">
        <f>+VLOOKUP(F1563,'[1]NOV '!$C$1:$D$65536,2,0)-J1563</f>
        <v>#N/A</v>
      </c>
    </row>
    <row r="1564" spans="4:20">
      <c r="D1564" s="2">
        <v>30</v>
      </c>
      <c r="E1564" t="s">
        <v>1517</v>
      </c>
      <c r="F1564">
        <v>237717</v>
      </c>
      <c r="G1564" t="s">
        <v>8787</v>
      </c>
      <c r="H1564" t="s">
        <v>681</v>
      </c>
      <c r="I1564" t="s">
        <v>9912</v>
      </c>
      <c r="J1564" s="3">
        <v>3403750</v>
      </c>
      <c r="K1564" s="3">
        <v>305710627</v>
      </c>
      <c r="L1564">
        <v>1558</v>
      </c>
      <c r="M1564">
        <v>63</v>
      </c>
      <c r="N1564" t="s">
        <v>686</v>
      </c>
      <c r="O1564">
        <v>1</v>
      </c>
      <c r="P1564">
        <v>14</v>
      </c>
      <c r="Q1564">
        <v>44165</v>
      </c>
      <c r="R1564">
        <v>44165</v>
      </c>
      <c r="T1564" s="3" t="e">
        <f>+VLOOKUP(F1564,'[1]NOV '!$C$1:$D$65536,2,0)-J1564</f>
        <v>#N/A</v>
      </c>
    </row>
    <row r="1565" spans="4:20">
      <c r="D1565" s="2">
        <v>30</v>
      </c>
      <c r="E1565" t="s">
        <v>1517</v>
      </c>
      <c r="F1565">
        <v>237717</v>
      </c>
      <c r="G1565" t="s">
        <v>8787</v>
      </c>
      <c r="H1565" t="s">
        <v>681</v>
      </c>
      <c r="I1565" t="s">
        <v>9912</v>
      </c>
      <c r="J1565" s="3">
        <v>30407252</v>
      </c>
      <c r="K1565" s="3">
        <v>336117879</v>
      </c>
      <c r="L1565">
        <v>1559</v>
      </c>
      <c r="M1565">
        <v>63</v>
      </c>
      <c r="N1565" t="s">
        <v>686</v>
      </c>
      <c r="O1565">
        <v>1</v>
      </c>
      <c r="P1565">
        <v>14</v>
      </c>
      <c r="Q1565">
        <v>44165</v>
      </c>
      <c r="R1565">
        <v>44165</v>
      </c>
      <c r="T1565" s="3" t="e">
        <f>+VLOOKUP(F1565,'[1]NOV '!$C$1:$D$65536,2,0)-J1565</f>
        <v>#N/A</v>
      </c>
    </row>
    <row r="1566" spans="4:20">
      <c r="D1566" s="2">
        <v>30</v>
      </c>
      <c r="E1566" t="s">
        <v>8795</v>
      </c>
      <c r="F1566">
        <v>2543780915</v>
      </c>
      <c r="G1566" t="s">
        <v>8796</v>
      </c>
      <c r="H1566" t="s">
        <v>8797</v>
      </c>
      <c r="I1566" t="s">
        <v>9912</v>
      </c>
      <c r="J1566" s="3">
        <v>21000</v>
      </c>
      <c r="K1566" s="3">
        <v>336138879</v>
      </c>
      <c r="L1566">
        <v>1560</v>
      </c>
      <c r="M1566">
        <v>0</v>
      </c>
      <c r="N1566">
        <v>588</v>
      </c>
      <c r="O1566">
        <v>1</v>
      </c>
      <c r="P1566">
        <v>93</v>
      </c>
      <c r="Q1566">
        <v>44165</v>
      </c>
      <c r="R1566">
        <v>44165</v>
      </c>
      <c r="T1566" s="3" t="e">
        <f>+VLOOKUP(F1566,'[1]NOV '!$C$1:$D$65536,2,0)-J1566</f>
        <v>#N/A</v>
      </c>
    </row>
    <row r="1567" spans="4:20">
      <c r="D1567" s="7">
        <v>30</v>
      </c>
      <c r="E1567" s="8" t="s">
        <v>8800</v>
      </c>
      <c r="F1567" s="8">
        <v>2543805812</v>
      </c>
      <c r="G1567" s="8" t="s">
        <v>8801</v>
      </c>
      <c r="H1567" s="8" t="s">
        <v>8802</v>
      </c>
      <c r="I1567" s="8" t="s">
        <v>9912</v>
      </c>
      <c r="J1567" s="9">
        <v>212300</v>
      </c>
      <c r="K1567" s="9">
        <v>336351179</v>
      </c>
      <c r="L1567" s="5">
        <v>1561</v>
      </c>
      <c r="M1567" s="5">
        <v>0</v>
      </c>
      <c r="N1567" s="5">
        <v>588</v>
      </c>
      <c r="O1567" s="5">
        <v>1</v>
      </c>
      <c r="P1567" s="5">
        <v>93</v>
      </c>
      <c r="Q1567" s="5">
        <v>44165</v>
      </c>
      <c r="R1567" s="5">
        <v>44165</v>
      </c>
      <c r="S1567" s="8"/>
      <c r="T1567" s="9">
        <f>+VLOOKUP(F1567,'[1]NOV '!$C$1:$D$65536,2,0)-J1567</f>
        <v>0</v>
      </c>
    </row>
    <row r="1568" spans="4:20">
      <c r="D1568" s="2">
        <v>30</v>
      </c>
      <c r="E1568" t="s">
        <v>8805</v>
      </c>
      <c r="F1568">
        <v>2543817898</v>
      </c>
      <c r="G1568" t="s">
        <v>8806</v>
      </c>
      <c r="H1568" t="s">
        <v>8807</v>
      </c>
      <c r="I1568" t="s">
        <v>9912</v>
      </c>
      <c r="J1568" s="3">
        <v>962300</v>
      </c>
      <c r="K1568" s="3">
        <v>337313479</v>
      </c>
      <c r="L1568">
        <v>1562</v>
      </c>
      <c r="M1568">
        <v>0</v>
      </c>
      <c r="N1568">
        <v>588</v>
      </c>
      <c r="O1568">
        <v>1</v>
      </c>
      <c r="P1568">
        <v>93</v>
      </c>
      <c r="Q1568">
        <v>44165</v>
      </c>
      <c r="R1568">
        <v>44165</v>
      </c>
      <c r="T1568" s="3" t="e">
        <f>+VLOOKUP(F1568,'[1]NOV '!$C$1:$D$65536,2,0)-J1568</f>
        <v>#N/A</v>
      </c>
    </row>
    <row r="1569" spans="4:20">
      <c r="D1569" s="2">
        <v>30</v>
      </c>
      <c r="E1569" t="s">
        <v>8811</v>
      </c>
      <c r="F1569">
        <v>2543818504</v>
      </c>
      <c r="G1569" t="s">
        <v>8812</v>
      </c>
      <c r="H1569" t="s">
        <v>8813</v>
      </c>
      <c r="I1569" t="s">
        <v>9912</v>
      </c>
      <c r="J1569" s="3">
        <v>1221100</v>
      </c>
      <c r="K1569" s="3">
        <v>338534579</v>
      </c>
      <c r="L1569">
        <v>1563</v>
      </c>
      <c r="M1569">
        <v>0</v>
      </c>
      <c r="N1569">
        <v>588</v>
      </c>
      <c r="O1569">
        <v>1</v>
      </c>
      <c r="P1569">
        <v>93</v>
      </c>
      <c r="Q1569">
        <v>44165</v>
      </c>
      <c r="R1569">
        <v>44165</v>
      </c>
      <c r="T1569" s="3" t="e">
        <f>+VLOOKUP(F1569,'[1]NOV '!$C$1:$D$65536,2,0)-J1569</f>
        <v>#N/A</v>
      </c>
    </row>
    <row r="1570" spans="4:20">
      <c r="D1570" s="2">
        <v>30</v>
      </c>
      <c r="E1570" t="s">
        <v>8817</v>
      </c>
      <c r="F1570">
        <v>2543819467</v>
      </c>
      <c r="G1570" t="s">
        <v>8818</v>
      </c>
      <c r="H1570" t="s">
        <v>8819</v>
      </c>
      <c r="I1570" t="s">
        <v>9912</v>
      </c>
      <c r="J1570" s="3">
        <v>254700</v>
      </c>
      <c r="K1570" s="3">
        <v>338789279</v>
      </c>
      <c r="L1570">
        <v>1564</v>
      </c>
      <c r="M1570">
        <v>0</v>
      </c>
      <c r="N1570">
        <v>588</v>
      </c>
      <c r="O1570">
        <v>1</v>
      </c>
      <c r="P1570">
        <v>93</v>
      </c>
      <c r="Q1570">
        <v>44165</v>
      </c>
      <c r="R1570">
        <v>44165</v>
      </c>
      <c r="T1570" s="3" t="e">
        <f>+VLOOKUP(F1570,'[1]NOV '!$C$1:$D$65536,2,0)-J1570</f>
        <v>#N/A</v>
      </c>
    </row>
    <row r="1571" spans="4:20">
      <c r="D1571" s="2">
        <v>30</v>
      </c>
      <c r="E1571" t="s">
        <v>8823</v>
      </c>
      <c r="F1571">
        <v>2543820230</v>
      </c>
      <c r="G1571" t="s">
        <v>8824</v>
      </c>
      <c r="H1571" t="s">
        <v>8825</v>
      </c>
      <c r="I1571" t="s">
        <v>9912</v>
      </c>
      <c r="J1571" s="3">
        <v>4090800</v>
      </c>
      <c r="K1571" s="3">
        <v>342880079</v>
      </c>
      <c r="L1571">
        <v>1565</v>
      </c>
      <c r="M1571">
        <v>0</v>
      </c>
      <c r="N1571">
        <v>588</v>
      </c>
      <c r="O1571">
        <v>1</v>
      </c>
      <c r="P1571">
        <v>93</v>
      </c>
      <c r="Q1571">
        <v>44165</v>
      </c>
      <c r="R1571">
        <v>44165</v>
      </c>
      <c r="T1571" s="3" t="e">
        <f>+VLOOKUP(F1571,'[1]NOV '!$C$1:$D$65536,2,0)-J1571</f>
        <v>#N/A</v>
      </c>
    </row>
    <row r="1572" spans="4:20">
      <c r="D1572" s="2">
        <v>30</v>
      </c>
      <c r="E1572" t="s">
        <v>8829</v>
      </c>
      <c r="F1572">
        <v>2543820362</v>
      </c>
      <c r="G1572" t="s">
        <v>8830</v>
      </c>
      <c r="H1572" t="s">
        <v>8831</v>
      </c>
      <c r="I1572" t="s">
        <v>9912</v>
      </c>
      <c r="J1572" s="3">
        <v>268400</v>
      </c>
      <c r="K1572" s="3">
        <v>343148479</v>
      </c>
      <c r="L1572">
        <v>1566</v>
      </c>
      <c r="M1572">
        <v>0</v>
      </c>
      <c r="N1572">
        <v>588</v>
      </c>
      <c r="O1572">
        <v>1</v>
      </c>
      <c r="P1572">
        <v>93</v>
      </c>
      <c r="Q1572">
        <v>44165</v>
      </c>
      <c r="R1572">
        <v>44165</v>
      </c>
      <c r="T1572" s="3" t="e">
        <f>+VLOOKUP(F1572,'[1]NOV '!$C$1:$D$65536,2,0)-J1572</f>
        <v>#N/A</v>
      </c>
    </row>
    <row r="1573" spans="4:20">
      <c r="D1573" s="2">
        <v>30</v>
      </c>
      <c r="E1573" t="s">
        <v>8835</v>
      </c>
      <c r="F1573">
        <v>2543820688</v>
      </c>
      <c r="G1573" t="s">
        <v>8836</v>
      </c>
      <c r="H1573" t="s">
        <v>8837</v>
      </c>
      <c r="I1573" t="s">
        <v>9912</v>
      </c>
      <c r="J1573" s="3">
        <v>168700</v>
      </c>
      <c r="K1573" s="3">
        <v>343317179</v>
      </c>
      <c r="L1573">
        <v>1567</v>
      </c>
      <c r="M1573">
        <v>0</v>
      </c>
      <c r="N1573">
        <v>588</v>
      </c>
      <c r="O1573">
        <v>1</v>
      </c>
      <c r="P1573">
        <v>93</v>
      </c>
      <c r="Q1573">
        <v>44165</v>
      </c>
      <c r="R1573">
        <v>44165</v>
      </c>
      <c r="T1573" s="3" t="e">
        <f>+VLOOKUP(F1573,'[1]NOV '!$C$1:$D$65536,2,0)-J1573</f>
        <v>#N/A</v>
      </c>
    </row>
    <row r="1574" spans="4:20">
      <c r="D1574" s="2">
        <v>30</v>
      </c>
      <c r="E1574" t="s">
        <v>8840</v>
      </c>
      <c r="F1574">
        <v>2543821234</v>
      </c>
      <c r="G1574" t="s">
        <v>8841</v>
      </c>
      <c r="H1574" t="s">
        <v>8842</v>
      </c>
      <c r="I1574" t="s">
        <v>9912</v>
      </c>
      <c r="J1574" s="3">
        <v>262700</v>
      </c>
      <c r="K1574" s="3">
        <v>343579879</v>
      </c>
      <c r="L1574">
        <v>1568</v>
      </c>
      <c r="M1574">
        <v>0</v>
      </c>
      <c r="N1574">
        <v>588</v>
      </c>
      <c r="O1574">
        <v>1</v>
      </c>
      <c r="P1574">
        <v>93</v>
      </c>
      <c r="Q1574">
        <v>44165</v>
      </c>
      <c r="R1574">
        <v>44165</v>
      </c>
      <c r="T1574" s="3" t="e">
        <f>+VLOOKUP(F1574,'[1]NOV '!$C$1:$D$65536,2,0)-J1574</f>
        <v>#N/A</v>
      </c>
    </row>
    <row r="1575" spans="4:20">
      <c r="D1575" s="2">
        <v>30</v>
      </c>
      <c r="E1575" t="s">
        <v>8846</v>
      </c>
      <c r="F1575">
        <v>2543822154</v>
      </c>
      <c r="G1575" t="s">
        <v>8847</v>
      </c>
      <c r="H1575" t="s">
        <v>8848</v>
      </c>
      <c r="I1575" t="s">
        <v>9912</v>
      </c>
      <c r="J1575" s="3">
        <v>274900</v>
      </c>
      <c r="K1575" s="3">
        <v>343854779</v>
      </c>
      <c r="L1575">
        <v>1569</v>
      </c>
      <c r="M1575">
        <v>0</v>
      </c>
      <c r="N1575">
        <v>588</v>
      </c>
      <c r="O1575">
        <v>1</v>
      </c>
      <c r="P1575">
        <v>93</v>
      </c>
      <c r="Q1575">
        <v>44165</v>
      </c>
      <c r="R1575">
        <v>44165</v>
      </c>
      <c r="T1575" s="3" t="e">
        <f>+VLOOKUP(F1575,'[1]NOV '!$C$1:$D$65536,2,0)-J1575</f>
        <v>#N/A</v>
      </c>
    </row>
    <row r="1576" spans="4:20">
      <c r="D1576" s="2">
        <v>30</v>
      </c>
      <c r="E1576" t="s">
        <v>8852</v>
      </c>
      <c r="F1576">
        <v>2543824888</v>
      </c>
      <c r="G1576" t="s">
        <v>8853</v>
      </c>
      <c r="H1576" t="s">
        <v>8854</v>
      </c>
      <c r="I1576" t="s">
        <v>9912</v>
      </c>
      <c r="J1576" s="3">
        <v>590100</v>
      </c>
      <c r="K1576" s="3">
        <v>344444879</v>
      </c>
      <c r="L1576">
        <v>1570</v>
      </c>
      <c r="M1576">
        <v>0</v>
      </c>
      <c r="N1576">
        <v>588</v>
      </c>
      <c r="O1576">
        <v>1</v>
      </c>
      <c r="P1576">
        <v>93</v>
      </c>
      <c r="Q1576">
        <v>44165</v>
      </c>
      <c r="R1576">
        <v>44165</v>
      </c>
      <c r="T1576" s="3" t="e">
        <f>+VLOOKUP(F1576,'[1]NOV '!$C$1:$D$65536,2,0)-J1576</f>
        <v>#N/A</v>
      </c>
    </row>
    <row r="1577" spans="4:20">
      <c r="D1577" s="7">
        <v>30</v>
      </c>
      <c r="E1577" s="8" t="s">
        <v>8858</v>
      </c>
      <c r="F1577" s="8">
        <v>2543826562</v>
      </c>
      <c r="G1577" s="8" t="s">
        <v>8859</v>
      </c>
      <c r="H1577" s="8" t="s">
        <v>8860</v>
      </c>
      <c r="I1577" s="8" t="s">
        <v>9912</v>
      </c>
      <c r="J1577" s="9">
        <v>309900</v>
      </c>
      <c r="K1577" s="9">
        <v>344754779</v>
      </c>
      <c r="L1577" s="5">
        <v>1571</v>
      </c>
      <c r="M1577" s="5">
        <v>0</v>
      </c>
      <c r="N1577" s="5">
        <v>589</v>
      </c>
      <c r="O1577" s="5">
        <v>1</v>
      </c>
      <c r="P1577" s="5">
        <v>93</v>
      </c>
      <c r="Q1577" s="5">
        <v>44165</v>
      </c>
      <c r="R1577" s="5">
        <v>44165</v>
      </c>
      <c r="S1577" s="8"/>
      <c r="T1577" s="9">
        <f>+VLOOKUP(F1577,'[1]NOV '!$C$1:$D$65536,2,0)-J1577</f>
        <v>0</v>
      </c>
    </row>
    <row r="1578" spans="4:20">
      <c r="D1578" s="7">
        <v>30</v>
      </c>
      <c r="E1578" s="8" t="s">
        <v>8864</v>
      </c>
      <c r="F1578" s="8">
        <v>2543828366</v>
      </c>
      <c r="G1578" s="8" t="s">
        <v>8865</v>
      </c>
      <c r="H1578" s="8" t="s">
        <v>8866</v>
      </c>
      <c r="I1578" s="8" t="s">
        <v>9912</v>
      </c>
      <c r="J1578" s="9">
        <v>429100</v>
      </c>
      <c r="K1578" s="9">
        <v>345183879</v>
      </c>
      <c r="L1578" s="5">
        <v>1572</v>
      </c>
      <c r="M1578" s="5">
        <v>0</v>
      </c>
      <c r="N1578" s="5">
        <v>589</v>
      </c>
      <c r="O1578" s="5">
        <v>1</v>
      </c>
      <c r="P1578" s="5">
        <v>93</v>
      </c>
      <c r="Q1578" s="5">
        <v>44165</v>
      </c>
      <c r="R1578" s="5">
        <v>44165</v>
      </c>
      <c r="S1578" s="8"/>
      <c r="T1578" s="9">
        <f>+VLOOKUP(F1578,'[1]NOV '!$C$1:$D$65536,2,0)-J1578</f>
        <v>0</v>
      </c>
    </row>
    <row r="1579" spans="4:20">
      <c r="D1579" s="7">
        <v>30</v>
      </c>
      <c r="E1579" s="8" t="s">
        <v>8870</v>
      </c>
      <c r="F1579" s="8">
        <v>2543830101</v>
      </c>
      <c r="G1579" s="8" t="s">
        <v>8871</v>
      </c>
      <c r="H1579" s="8" t="s">
        <v>8872</v>
      </c>
      <c r="I1579" s="8" t="s">
        <v>9912</v>
      </c>
      <c r="J1579" s="9">
        <v>507500</v>
      </c>
      <c r="K1579" s="9">
        <v>345691379</v>
      </c>
      <c r="L1579" s="5">
        <v>1573</v>
      </c>
      <c r="M1579" s="5">
        <v>0</v>
      </c>
      <c r="N1579" s="5">
        <v>589</v>
      </c>
      <c r="O1579" s="5">
        <v>1</v>
      </c>
      <c r="P1579" s="5">
        <v>93</v>
      </c>
      <c r="Q1579" s="5">
        <v>44165</v>
      </c>
      <c r="R1579" s="5">
        <v>44165</v>
      </c>
      <c r="S1579" s="8"/>
      <c r="T1579" s="9">
        <f>+VLOOKUP(F1579,'[1]NOV '!$C$1:$D$65536,2,0)-J1579</f>
        <v>0</v>
      </c>
    </row>
    <row r="1580" spans="4:20">
      <c r="D1580" s="7">
        <v>30</v>
      </c>
      <c r="E1580" s="8" t="s">
        <v>8876</v>
      </c>
      <c r="F1580" s="8">
        <v>2543831563</v>
      </c>
      <c r="G1580" s="8" t="s">
        <v>8877</v>
      </c>
      <c r="H1580" s="8" t="s">
        <v>8878</v>
      </c>
      <c r="I1580" s="8" t="s">
        <v>9912</v>
      </c>
      <c r="J1580" s="9">
        <v>406900</v>
      </c>
      <c r="K1580" s="9">
        <v>346098279</v>
      </c>
      <c r="L1580" s="5">
        <v>1574</v>
      </c>
      <c r="M1580" s="5">
        <v>0</v>
      </c>
      <c r="N1580" s="5">
        <v>589</v>
      </c>
      <c r="O1580" s="5">
        <v>1</v>
      </c>
      <c r="P1580" s="5">
        <v>93</v>
      </c>
      <c r="Q1580" s="5">
        <v>44165</v>
      </c>
      <c r="R1580" s="5">
        <v>44165</v>
      </c>
      <c r="S1580" s="8"/>
      <c r="T1580" s="9">
        <f>+VLOOKUP(F1580,'[1]NOV '!$C$1:$D$65536,2,0)-J1580</f>
        <v>0</v>
      </c>
    </row>
    <row r="1581" spans="4:20">
      <c r="D1581" s="2">
        <v>30</v>
      </c>
      <c r="E1581" t="s">
        <v>8882</v>
      </c>
      <c r="F1581">
        <v>2543831599</v>
      </c>
      <c r="G1581" t="s">
        <v>8883</v>
      </c>
      <c r="H1581" t="s">
        <v>8884</v>
      </c>
      <c r="I1581" t="s">
        <v>9912</v>
      </c>
      <c r="J1581" s="3">
        <v>337400</v>
      </c>
      <c r="K1581" s="3">
        <v>346435679</v>
      </c>
      <c r="L1581">
        <v>1575</v>
      </c>
      <c r="M1581">
        <v>0</v>
      </c>
      <c r="N1581">
        <v>588</v>
      </c>
      <c r="O1581">
        <v>1</v>
      </c>
      <c r="P1581">
        <v>93</v>
      </c>
      <c r="Q1581">
        <v>44165</v>
      </c>
      <c r="R1581">
        <v>44165</v>
      </c>
      <c r="T1581" s="3" t="e">
        <f>+VLOOKUP(F1581,'[1]NOV '!$C$1:$D$65536,2,0)-J1581</f>
        <v>#N/A</v>
      </c>
    </row>
    <row r="1582" spans="4:20">
      <c r="D1582" s="2">
        <v>30</v>
      </c>
      <c r="E1582" t="s">
        <v>8888</v>
      </c>
      <c r="F1582">
        <v>2543834207</v>
      </c>
      <c r="G1582" t="s">
        <v>8889</v>
      </c>
      <c r="H1582" t="s">
        <v>8890</v>
      </c>
      <c r="I1582" t="s">
        <v>9912</v>
      </c>
      <c r="J1582" s="3">
        <v>360600</v>
      </c>
      <c r="K1582" s="3">
        <v>346796279</v>
      </c>
      <c r="L1582">
        <v>1576</v>
      </c>
      <c r="M1582">
        <v>0</v>
      </c>
      <c r="N1582">
        <v>588</v>
      </c>
      <c r="O1582">
        <v>1</v>
      </c>
      <c r="P1582">
        <v>93</v>
      </c>
      <c r="Q1582">
        <v>44165</v>
      </c>
      <c r="R1582">
        <v>44165</v>
      </c>
      <c r="T1582" s="3" t="e">
        <f>+VLOOKUP(F1582,'[1]NOV '!$C$1:$D$65536,2,0)-J1582</f>
        <v>#N/A</v>
      </c>
    </row>
    <row r="1583" spans="4:20">
      <c r="D1583" s="2">
        <v>30</v>
      </c>
      <c r="E1583" t="s">
        <v>8894</v>
      </c>
      <c r="F1583">
        <v>2543838259</v>
      </c>
      <c r="G1583" t="s">
        <v>8895</v>
      </c>
      <c r="H1583" t="s">
        <v>8896</v>
      </c>
      <c r="I1583" t="s">
        <v>9912</v>
      </c>
      <c r="J1583" s="3">
        <v>10000000</v>
      </c>
      <c r="K1583" s="3">
        <v>356796279</v>
      </c>
      <c r="L1583">
        <v>1577</v>
      </c>
      <c r="M1583">
        <v>0</v>
      </c>
      <c r="N1583">
        <v>588</v>
      </c>
      <c r="O1583">
        <v>1</v>
      </c>
      <c r="P1583">
        <v>93</v>
      </c>
      <c r="Q1583">
        <v>44165</v>
      </c>
      <c r="R1583">
        <v>44165</v>
      </c>
      <c r="T1583" s="3" t="e">
        <f>+VLOOKUP(F1583,'[1]NOV '!$C$1:$D$65536,2,0)-J1583</f>
        <v>#N/A</v>
      </c>
    </row>
    <row r="1584" spans="4:20">
      <c r="D1584" s="7">
        <v>30</v>
      </c>
      <c r="E1584" s="8" t="s">
        <v>8900</v>
      </c>
      <c r="F1584" s="8">
        <v>2543840236</v>
      </c>
      <c r="G1584" s="8" t="s">
        <v>8901</v>
      </c>
      <c r="H1584" s="8" t="s">
        <v>8902</v>
      </c>
      <c r="I1584" s="8" t="s">
        <v>9912</v>
      </c>
      <c r="J1584" s="9">
        <v>523000</v>
      </c>
      <c r="K1584" s="9">
        <v>357319279</v>
      </c>
      <c r="L1584" s="5">
        <v>1578</v>
      </c>
      <c r="M1584" s="5">
        <v>0</v>
      </c>
      <c r="N1584" s="5">
        <v>588</v>
      </c>
      <c r="O1584" s="5">
        <v>1</v>
      </c>
      <c r="P1584" s="5">
        <v>93</v>
      </c>
      <c r="Q1584" s="5">
        <v>44165</v>
      </c>
      <c r="R1584" s="5">
        <v>44165</v>
      </c>
      <c r="S1584" s="8"/>
      <c r="T1584" s="9">
        <f>+VLOOKUP(F1584,'[1]NOV '!$C$1:$D$65536,2,0)-J1584</f>
        <v>0</v>
      </c>
    </row>
    <row r="1585" spans="4:20">
      <c r="D1585" s="2">
        <v>30</v>
      </c>
      <c r="E1585" t="s">
        <v>8906</v>
      </c>
      <c r="F1585">
        <v>2543840850</v>
      </c>
      <c r="G1585" t="s">
        <v>8907</v>
      </c>
      <c r="H1585" t="s">
        <v>8908</v>
      </c>
      <c r="I1585" t="s">
        <v>9912</v>
      </c>
      <c r="J1585" s="3">
        <v>4303300</v>
      </c>
      <c r="K1585" s="3">
        <v>361622579</v>
      </c>
      <c r="L1585">
        <v>1579</v>
      </c>
      <c r="M1585">
        <v>0</v>
      </c>
      <c r="N1585">
        <v>588</v>
      </c>
      <c r="O1585">
        <v>1</v>
      </c>
      <c r="P1585">
        <v>93</v>
      </c>
      <c r="Q1585">
        <v>44165</v>
      </c>
      <c r="R1585">
        <v>44165</v>
      </c>
      <c r="T1585" s="3" t="e">
        <f>+VLOOKUP(F1585,'[1]NOV '!$C$1:$D$65536,2,0)-J1585</f>
        <v>#N/A</v>
      </c>
    </row>
    <row r="1586" spans="4:20">
      <c r="D1586" s="2">
        <v>30</v>
      </c>
      <c r="E1586" t="s">
        <v>8912</v>
      </c>
      <c r="F1586">
        <v>2543841945</v>
      </c>
      <c r="G1586" t="s">
        <v>8913</v>
      </c>
      <c r="H1586" t="s">
        <v>8914</v>
      </c>
      <c r="I1586" t="s">
        <v>9912</v>
      </c>
      <c r="J1586" s="3">
        <v>1627400</v>
      </c>
      <c r="K1586" s="3">
        <v>363249979</v>
      </c>
      <c r="L1586">
        <v>1580</v>
      </c>
      <c r="M1586">
        <v>0</v>
      </c>
      <c r="N1586">
        <v>588</v>
      </c>
      <c r="O1586">
        <v>1</v>
      </c>
      <c r="P1586">
        <v>93</v>
      </c>
      <c r="Q1586">
        <v>44165</v>
      </c>
      <c r="R1586">
        <v>44165</v>
      </c>
      <c r="T1586" s="3" t="e">
        <f>+VLOOKUP(F1586,'[1]NOV '!$C$1:$D$65536,2,0)-J1586</f>
        <v>#N/A</v>
      </c>
    </row>
    <row r="1587" spans="4:20">
      <c r="D1587" s="7">
        <v>30</v>
      </c>
      <c r="E1587" s="8" t="s">
        <v>8918</v>
      </c>
      <c r="F1587" s="8">
        <v>2543842450</v>
      </c>
      <c r="G1587" s="8" t="s">
        <v>8919</v>
      </c>
      <c r="H1587" s="8" t="s">
        <v>8920</v>
      </c>
      <c r="I1587" s="8" t="s">
        <v>9912</v>
      </c>
      <c r="J1587" s="9">
        <v>610300</v>
      </c>
      <c r="K1587" s="9">
        <v>363860279</v>
      </c>
      <c r="L1587" s="5">
        <v>1581</v>
      </c>
      <c r="M1587" s="5">
        <v>0</v>
      </c>
      <c r="N1587" s="5">
        <v>588</v>
      </c>
      <c r="O1587" s="5">
        <v>1</v>
      </c>
      <c r="P1587" s="5">
        <v>93</v>
      </c>
      <c r="Q1587" s="5">
        <v>44165</v>
      </c>
      <c r="R1587" s="5">
        <v>44165</v>
      </c>
      <c r="S1587" s="8"/>
      <c r="T1587" s="9">
        <f>+VLOOKUP(F1587,'[1]NOV '!$C$1:$D$65536,2,0)-J1587</f>
        <v>0</v>
      </c>
    </row>
    <row r="1588" spans="4:20">
      <c r="D1588" s="7">
        <v>30</v>
      </c>
      <c r="E1588" s="8" t="s">
        <v>8924</v>
      </c>
      <c r="F1588" s="8">
        <v>2543846311</v>
      </c>
      <c r="G1588" s="8" t="s">
        <v>8925</v>
      </c>
      <c r="H1588" s="8" t="s">
        <v>8926</v>
      </c>
      <c r="I1588" s="8" t="s">
        <v>9912</v>
      </c>
      <c r="J1588" s="9">
        <v>249000</v>
      </c>
      <c r="K1588" s="9">
        <v>364109279</v>
      </c>
      <c r="L1588" s="5">
        <v>1582</v>
      </c>
      <c r="M1588" s="5">
        <v>0</v>
      </c>
      <c r="N1588" s="5">
        <v>588</v>
      </c>
      <c r="O1588" s="5">
        <v>1</v>
      </c>
      <c r="P1588" s="5">
        <v>93</v>
      </c>
      <c r="Q1588" s="5">
        <v>44165</v>
      </c>
      <c r="R1588" s="5">
        <v>44165</v>
      </c>
      <c r="S1588" s="8"/>
      <c r="T1588" s="9">
        <f>+VLOOKUP(F1588,'[1]NOV '!$C$1:$D$65536,2,0)-J1588</f>
        <v>0</v>
      </c>
    </row>
    <row r="1589" spans="4:20">
      <c r="D1589" s="7">
        <v>30</v>
      </c>
      <c r="E1589" s="8" t="s">
        <v>8929</v>
      </c>
      <c r="F1589" s="8">
        <v>2543852903</v>
      </c>
      <c r="G1589" s="8" t="s">
        <v>8930</v>
      </c>
      <c r="H1589" s="8" t="s">
        <v>8931</v>
      </c>
      <c r="I1589" s="8" t="s">
        <v>9912</v>
      </c>
      <c r="J1589" s="9">
        <v>359100</v>
      </c>
      <c r="K1589" s="9">
        <v>364468379</v>
      </c>
      <c r="L1589" s="5">
        <v>1583</v>
      </c>
      <c r="M1589" s="5">
        <v>0</v>
      </c>
      <c r="N1589" s="5">
        <v>588</v>
      </c>
      <c r="O1589" s="5">
        <v>1</v>
      </c>
      <c r="P1589" s="5">
        <v>93</v>
      </c>
      <c r="Q1589" s="5">
        <v>44165</v>
      </c>
      <c r="R1589" s="5">
        <v>44165</v>
      </c>
      <c r="S1589" s="8"/>
      <c r="T1589" s="9">
        <f>+VLOOKUP(F1589,'[1]NOV '!$C$1:$D$65536,2,0)-J1589</f>
        <v>0</v>
      </c>
    </row>
    <row r="1590" spans="4:20">
      <c r="D1590" s="2">
        <v>30</v>
      </c>
      <c r="E1590" t="s">
        <v>8934</v>
      </c>
      <c r="F1590">
        <v>2543870296</v>
      </c>
      <c r="G1590" t="s">
        <v>8935</v>
      </c>
      <c r="H1590" t="s">
        <v>8936</v>
      </c>
      <c r="I1590" t="s">
        <v>9912</v>
      </c>
      <c r="J1590" s="3">
        <v>220000</v>
      </c>
      <c r="K1590" s="3">
        <v>364688379</v>
      </c>
      <c r="L1590">
        <v>1584</v>
      </c>
      <c r="M1590">
        <v>0</v>
      </c>
      <c r="N1590">
        <v>588</v>
      </c>
      <c r="O1590">
        <v>1</v>
      </c>
      <c r="P1590">
        <v>93</v>
      </c>
      <c r="Q1590">
        <v>44165</v>
      </c>
      <c r="R1590">
        <v>44165</v>
      </c>
      <c r="T1590" s="3" t="e">
        <f>+VLOOKUP(F1590,'[1]NOV '!$C$1:$D$65536,2,0)-J1590</f>
        <v>#N/A</v>
      </c>
    </row>
    <row r="1591" spans="4:20">
      <c r="D1591" s="2">
        <v>30</v>
      </c>
      <c r="E1591" t="s">
        <v>8939</v>
      </c>
      <c r="F1591">
        <v>2543881093</v>
      </c>
      <c r="G1591" t="s">
        <v>8940</v>
      </c>
      <c r="H1591" t="s">
        <v>8941</v>
      </c>
      <c r="I1591" t="s">
        <v>9912</v>
      </c>
      <c r="J1591" s="3">
        <v>4041300</v>
      </c>
      <c r="K1591" s="3">
        <v>368729679</v>
      </c>
      <c r="L1591">
        <v>1585</v>
      </c>
      <c r="M1591">
        <v>0</v>
      </c>
      <c r="N1591">
        <v>588</v>
      </c>
      <c r="O1591">
        <v>1</v>
      </c>
      <c r="P1591">
        <v>93</v>
      </c>
      <c r="Q1591">
        <v>44165</v>
      </c>
      <c r="R1591">
        <v>44165</v>
      </c>
      <c r="T1591" s="3" t="e">
        <f>+VLOOKUP(F1591,'[1]NOV '!$C$1:$D$65536,2,0)-J1591</f>
        <v>#N/A</v>
      </c>
    </row>
    <row r="1592" spans="4:20">
      <c r="D1592" s="2">
        <v>30</v>
      </c>
      <c r="E1592" t="s">
        <v>8945</v>
      </c>
      <c r="F1592">
        <v>2543891210</v>
      </c>
      <c r="G1592" t="s">
        <v>8946</v>
      </c>
      <c r="H1592" t="s">
        <v>8947</v>
      </c>
      <c r="I1592" t="s">
        <v>9912</v>
      </c>
      <c r="J1592" s="3">
        <v>1702000</v>
      </c>
      <c r="K1592" s="3">
        <v>370431679</v>
      </c>
      <c r="L1592">
        <v>1586</v>
      </c>
      <c r="M1592">
        <v>0</v>
      </c>
      <c r="N1592">
        <v>588</v>
      </c>
      <c r="O1592">
        <v>1</v>
      </c>
      <c r="P1592">
        <v>93</v>
      </c>
      <c r="Q1592">
        <v>44165</v>
      </c>
      <c r="R1592">
        <v>44165</v>
      </c>
      <c r="T1592" s="3" t="e">
        <f>+VLOOKUP(F1592,'[1]NOV '!$C$1:$D$65536,2,0)-J1592</f>
        <v>#N/A</v>
      </c>
    </row>
    <row r="1593" spans="4:20">
      <c r="D1593" s="2">
        <v>30</v>
      </c>
      <c r="E1593" t="s">
        <v>8951</v>
      </c>
      <c r="F1593">
        <v>2543892263</v>
      </c>
      <c r="G1593" t="s">
        <v>8952</v>
      </c>
      <c r="H1593" t="s">
        <v>8953</v>
      </c>
      <c r="I1593" t="s">
        <v>9912</v>
      </c>
      <c r="J1593" s="3">
        <v>1468100</v>
      </c>
      <c r="K1593" s="3">
        <v>371899779</v>
      </c>
      <c r="L1593">
        <v>1587</v>
      </c>
      <c r="M1593">
        <v>0</v>
      </c>
      <c r="N1593">
        <v>588</v>
      </c>
      <c r="O1593">
        <v>1</v>
      </c>
      <c r="P1593">
        <v>93</v>
      </c>
      <c r="Q1593">
        <v>44165</v>
      </c>
      <c r="R1593">
        <v>44165</v>
      </c>
      <c r="T1593" s="3" t="e">
        <f>+VLOOKUP(F1593,'[1]NOV '!$C$1:$D$65536,2,0)-J1593</f>
        <v>#N/A</v>
      </c>
    </row>
    <row r="1594" spans="4:20">
      <c r="D1594" s="2">
        <v>30</v>
      </c>
      <c r="E1594" t="s">
        <v>8957</v>
      </c>
      <c r="F1594">
        <v>2543905238</v>
      </c>
      <c r="G1594" t="s">
        <v>8958</v>
      </c>
      <c r="H1594" t="s">
        <v>8959</v>
      </c>
      <c r="I1594" t="s">
        <v>9912</v>
      </c>
      <c r="J1594" s="3">
        <v>1432200</v>
      </c>
      <c r="K1594" s="3">
        <v>373331979</v>
      </c>
      <c r="L1594">
        <v>1588</v>
      </c>
      <c r="M1594">
        <v>0</v>
      </c>
      <c r="N1594">
        <v>588</v>
      </c>
      <c r="O1594">
        <v>1</v>
      </c>
      <c r="P1594">
        <v>93</v>
      </c>
      <c r="Q1594">
        <v>44165</v>
      </c>
      <c r="R1594">
        <v>44165</v>
      </c>
      <c r="T1594" s="3" t="e">
        <f>+VLOOKUP(F1594,'[1]NOV '!$C$1:$D$65536,2,0)-J1594</f>
        <v>#N/A</v>
      </c>
    </row>
    <row r="1595" spans="4:20">
      <c r="D1595" s="2">
        <v>30</v>
      </c>
      <c r="E1595" t="s">
        <v>8963</v>
      </c>
      <c r="F1595">
        <v>2543910184</v>
      </c>
      <c r="G1595" t="s">
        <v>8964</v>
      </c>
      <c r="H1595" t="s">
        <v>8965</v>
      </c>
      <c r="I1595" t="s">
        <v>9912</v>
      </c>
      <c r="J1595" s="3">
        <v>632900</v>
      </c>
      <c r="K1595" s="3">
        <v>373964879</v>
      </c>
      <c r="L1595">
        <v>1589</v>
      </c>
      <c r="M1595">
        <v>0</v>
      </c>
      <c r="N1595">
        <v>588</v>
      </c>
      <c r="O1595">
        <v>1</v>
      </c>
      <c r="P1595">
        <v>93</v>
      </c>
      <c r="Q1595">
        <v>44165</v>
      </c>
      <c r="R1595">
        <v>44165</v>
      </c>
      <c r="T1595" s="3" t="e">
        <f>+VLOOKUP(F1595,'[1]NOV '!$C$1:$D$65536,2,0)-J1595</f>
        <v>#N/A</v>
      </c>
    </row>
    <row r="1596" spans="4:20">
      <c r="D1596" s="7">
        <v>30</v>
      </c>
      <c r="E1596" s="8" t="s">
        <v>334</v>
      </c>
      <c r="F1596" s="8">
        <v>2543911418</v>
      </c>
      <c r="G1596" s="8" t="s">
        <v>8969</v>
      </c>
      <c r="H1596" s="8" t="s">
        <v>8970</v>
      </c>
      <c r="I1596" s="8" t="s">
        <v>9912</v>
      </c>
      <c r="J1596" s="9">
        <v>143100</v>
      </c>
      <c r="K1596" s="9">
        <v>374107979</v>
      </c>
      <c r="L1596" s="5">
        <v>1590</v>
      </c>
      <c r="M1596" s="5">
        <v>0</v>
      </c>
      <c r="N1596" s="5">
        <v>588</v>
      </c>
      <c r="O1596" s="5">
        <v>1</v>
      </c>
      <c r="P1596" s="5">
        <v>93</v>
      </c>
      <c r="Q1596" s="5">
        <v>44165</v>
      </c>
      <c r="R1596" s="5">
        <v>44165</v>
      </c>
      <c r="S1596" s="8"/>
      <c r="T1596" s="9">
        <f>+VLOOKUP(F1596,'[1]NOV '!$C$1:$D$65536,2,0)-J1596</f>
        <v>0</v>
      </c>
    </row>
    <row r="1597" spans="4:20">
      <c r="D1597" s="7">
        <v>30</v>
      </c>
      <c r="E1597" s="8" t="s">
        <v>3649</v>
      </c>
      <c r="F1597" s="8">
        <v>2543913242</v>
      </c>
      <c r="G1597" s="8" t="s">
        <v>8974</v>
      </c>
      <c r="H1597" s="8" t="s">
        <v>8975</v>
      </c>
      <c r="I1597" s="8" t="s">
        <v>9912</v>
      </c>
      <c r="J1597" s="9">
        <v>191400</v>
      </c>
      <c r="K1597" s="9">
        <v>374299379</v>
      </c>
      <c r="L1597" s="5">
        <v>1591</v>
      </c>
      <c r="M1597" s="5">
        <v>0</v>
      </c>
      <c r="N1597" s="5">
        <v>588</v>
      </c>
      <c r="O1597" s="5">
        <v>1</v>
      </c>
      <c r="P1597" s="5">
        <v>93</v>
      </c>
      <c r="Q1597" s="5">
        <v>44165</v>
      </c>
      <c r="R1597" s="5">
        <v>44165</v>
      </c>
      <c r="S1597" s="8"/>
      <c r="T1597" s="9">
        <f>+VLOOKUP(F1597,'[1]NOV '!$C$1:$D$65536,2,0)-J1597</f>
        <v>0</v>
      </c>
    </row>
    <row r="1598" spans="4:20">
      <c r="D1598" s="7">
        <v>30</v>
      </c>
      <c r="E1598" s="8" t="s">
        <v>8979</v>
      </c>
      <c r="F1598" s="8">
        <v>2543916265</v>
      </c>
      <c r="G1598" s="8" t="s">
        <v>8980</v>
      </c>
      <c r="H1598" s="8" t="s">
        <v>8981</v>
      </c>
      <c r="I1598" s="8" t="s">
        <v>9912</v>
      </c>
      <c r="J1598" s="9">
        <v>221700</v>
      </c>
      <c r="K1598" s="9">
        <v>374521079</v>
      </c>
      <c r="L1598" s="5">
        <v>1592</v>
      </c>
      <c r="M1598" s="5">
        <v>0</v>
      </c>
      <c r="N1598" s="5">
        <v>588</v>
      </c>
      <c r="O1598" s="5">
        <v>1</v>
      </c>
      <c r="P1598" s="5">
        <v>93</v>
      </c>
      <c r="Q1598" s="5">
        <v>44165</v>
      </c>
      <c r="R1598" s="5">
        <v>44165</v>
      </c>
      <c r="S1598" s="8"/>
      <c r="T1598" s="9">
        <f>+VLOOKUP(F1598,'[1]NOV '!$C$1:$D$65536,2,0)-J1598</f>
        <v>0</v>
      </c>
    </row>
    <row r="1599" spans="4:20">
      <c r="D1599" s="7">
        <v>30</v>
      </c>
      <c r="E1599" s="8" t="s">
        <v>8984</v>
      </c>
      <c r="F1599" s="8">
        <v>2543919057</v>
      </c>
      <c r="G1599" s="8" t="s">
        <v>8985</v>
      </c>
      <c r="H1599" s="8" t="s">
        <v>8986</v>
      </c>
      <c r="I1599" s="8" t="s">
        <v>9912</v>
      </c>
      <c r="J1599" s="9">
        <v>164200</v>
      </c>
      <c r="K1599" s="9">
        <v>374685279</v>
      </c>
      <c r="L1599" s="5">
        <v>1593</v>
      </c>
      <c r="M1599" s="5">
        <v>0</v>
      </c>
      <c r="N1599" s="5">
        <v>588</v>
      </c>
      <c r="O1599" s="5">
        <v>1</v>
      </c>
      <c r="P1599" s="5">
        <v>93</v>
      </c>
      <c r="Q1599" s="5">
        <v>44165</v>
      </c>
      <c r="R1599" s="5">
        <v>44165</v>
      </c>
      <c r="S1599" s="8"/>
      <c r="T1599" s="9">
        <f>+VLOOKUP(F1599,'[1]NOV '!$C$1:$D$65536,2,0)-J1599</f>
        <v>0</v>
      </c>
    </row>
    <row r="1600" spans="4:20">
      <c r="D1600" s="2">
        <v>30</v>
      </c>
      <c r="E1600" t="s">
        <v>8989</v>
      </c>
      <c r="F1600">
        <v>2543921661</v>
      </c>
      <c r="G1600" t="s">
        <v>8990</v>
      </c>
      <c r="H1600" t="s">
        <v>8991</v>
      </c>
      <c r="I1600" t="s">
        <v>9912</v>
      </c>
      <c r="J1600" s="3">
        <v>1198500</v>
      </c>
      <c r="K1600" s="3">
        <v>375883779</v>
      </c>
      <c r="L1600">
        <v>1594</v>
      </c>
      <c r="M1600">
        <v>0</v>
      </c>
      <c r="N1600">
        <v>588</v>
      </c>
      <c r="O1600">
        <v>1</v>
      </c>
      <c r="P1600">
        <v>93</v>
      </c>
      <c r="Q1600">
        <v>44165</v>
      </c>
      <c r="R1600">
        <v>44165</v>
      </c>
      <c r="T1600" s="3" t="e">
        <f>+VLOOKUP(F1600,'[1]NOV '!$C$1:$D$65536,2,0)-J1600</f>
        <v>#N/A</v>
      </c>
    </row>
    <row r="1601" spans="4:20">
      <c r="D1601" s="2">
        <v>30</v>
      </c>
      <c r="E1601" t="s">
        <v>8995</v>
      </c>
      <c r="F1601">
        <v>2543939828</v>
      </c>
      <c r="G1601" t="s">
        <v>8996</v>
      </c>
      <c r="H1601" t="s">
        <v>8997</v>
      </c>
      <c r="I1601" t="s">
        <v>9912</v>
      </c>
      <c r="J1601" s="3">
        <v>1643000</v>
      </c>
      <c r="K1601" s="3">
        <v>377526779</v>
      </c>
      <c r="L1601">
        <v>1595</v>
      </c>
      <c r="M1601">
        <v>0</v>
      </c>
      <c r="N1601">
        <v>588</v>
      </c>
      <c r="O1601">
        <v>1</v>
      </c>
      <c r="P1601">
        <v>93</v>
      </c>
      <c r="Q1601">
        <v>44165</v>
      </c>
      <c r="R1601">
        <v>44165</v>
      </c>
      <c r="T1601" s="3" t="e">
        <f>+VLOOKUP(F1601,'[1]NOV '!$C$1:$D$65536,2,0)-J1601</f>
        <v>#N/A</v>
      </c>
    </row>
    <row r="1602" spans="4:20">
      <c r="D1602" s="2">
        <v>30</v>
      </c>
      <c r="E1602" t="s">
        <v>9000</v>
      </c>
      <c r="F1602">
        <v>2543939926</v>
      </c>
      <c r="G1602" t="s">
        <v>9001</v>
      </c>
      <c r="H1602" t="s">
        <v>9002</v>
      </c>
      <c r="I1602" t="s">
        <v>9912</v>
      </c>
      <c r="J1602" s="3">
        <v>1710600</v>
      </c>
      <c r="K1602" s="3">
        <v>379237379</v>
      </c>
      <c r="L1602">
        <v>1596</v>
      </c>
      <c r="M1602">
        <v>0</v>
      </c>
      <c r="N1602">
        <v>588</v>
      </c>
      <c r="O1602">
        <v>1</v>
      </c>
      <c r="P1602">
        <v>93</v>
      </c>
      <c r="Q1602">
        <v>44165</v>
      </c>
      <c r="R1602">
        <v>44165</v>
      </c>
      <c r="T1602" s="3" t="e">
        <f>+VLOOKUP(F1602,'[1]NOV '!$C$1:$D$65536,2,0)-J1602</f>
        <v>#N/A</v>
      </c>
    </row>
    <row r="1603" spans="4:20">
      <c r="D1603" s="2">
        <v>30</v>
      </c>
      <c r="E1603" t="s">
        <v>9006</v>
      </c>
      <c r="F1603">
        <v>2543940023</v>
      </c>
      <c r="G1603" t="s">
        <v>9007</v>
      </c>
      <c r="H1603" t="s">
        <v>9008</v>
      </c>
      <c r="I1603" t="s">
        <v>9912</v>
      </c>
      <c r="J1603" s="3">
        <v>831600</v>
      </c>
      <c r="K1603" s="3">
        <v>380068979</v>
      </c>
      <c r="L1603">
        <v>1597</v>
      </c>
      <c r="M1603">
        <v>0</v>
      </c>
      <c r="N1603">
        <v>588</v>
      </c>
      <c r="O1603">
        <v>1</v>
      </c>
      <c r="P1603">
        <v>93</v>
      </c>
      <c r="Q1603">
        <v>44165</v>
      </c>
      <c r="R1603">
        <v>44165</v>
      </c>
      <c r="T1603" s="3" t="e">
        <f>+VLOOKUP(F1603,'[1]NOV '!$C$1:$D$65536,2,0)-J1603</f>
        <v>#N/A</v>
      </c>
    </row>
    <row r="1604" spans="4:20">
      <c r="D1604" s="2">
        <v>30</v>
      </c>
      <c r="E1604" t="s">
        <v>9012</v>
      </c>
      <c r="F1604">
        <v>2543942741</v>
      </c>
      <c r="G1604" t="s">
        <v>9013</v>
      </c>
      <c r="H1604" t="s">
        <v>9014</v>
      </c>
      <c r="I1604" t="s">
        <v>9912</v>
      </c>
      <c r="J1604" s="3">
        <v>6904800</v>
      </c>
      <c r="K1604" s="3">
        <v>386973779</v>
      </c>
      <c r="L1604">
        <v>1598</v>
      </c>
      <c r="M1604">
        <v>0</v>
      </c>
      <c r="N1604">
        <v>588</v>
      </c>
      <c r="O1604">
        <v>1</v>
      </c>
      <c r="P1604">
        <v>93</v>
      </c>
      <c r="Q1604">
        <v>44165</v>
      </c>
      <c r="R1604">
        <v>44165</v>
      </c>
      <c r="T1604" s="3" t="e">
        <f>+VLOOKUP(F1604,'[1]NOV '!$C$1:$D$65536,2,0)-J1604</f>
        <v>#N/A</v>
      </c>
    </row>
    <row r="1605" spans="4:20">
      <c r="D1605" s="2">
        <v>30</v>
      </c>
      <c r="E1605" t="s">
        <v>9018</v>
      </c>
      <c r="F1605">
        <v>2543944787</v>
      </c>
      <c r="G1605" t="s">
        <v>9019</v>
      </c>
      <c r="H1605" t="s">
        <v>9020</v>
      </c>
      <c r="I1605" t="s">
        <v>9912</v>
      </c>
      <c r="J1605" s="3">
        <v>572200</v>
      </c>
      <c r="K1605" s="3">
        <v>387545979</v>
      </c>
      <c r="L1605">
        <v>1599</v>
      </c>
      <c r="M1605">
        <v>0</v>
      </c>
      <c r="N1605">
        <v>588</v>
      </c>
      <c r="O1605">
        <v>1</v>
      </c>
      <c r="P1605">
        <v>93</v>
      </c>
      <c r="Q1605">
        <v>44165</v>
      </c>
      <c r="R1605">
        <v>44165</v>
      </c>
      <c r="T1605" s="3" t="e">
        <f>+VLOOKUP(F1605,'[1]NOV '!$C$1:$D$65536,2,0)-J1605</f>
        <v>#N/A</v>
      </c>
    </row>
    <row r="1606" spans="4:20">
      <c r="D1606" s="2">
        <v>30</v>
      </c>
      <c r="E1606" t="s">
        <v>9024</v>
      </c>
      <c r="F1606">
        <v>2543967025</v>
      </c>
      <c r="G1606" t="s">
        <v>9025</v>
      </c>
      <c r="H1606" t="s">
        <v>9026</v>
      </c>
      <c r="I1606" t="s">
        <v>9912</v>
      </c>
      <c r="J1606" s="3">
        <v>409200</v>
      </c>
      <c r="K1606" s="3">
        <v>387955179</v>
      </c>
      <c r="L1606">
        <v>1600</v>
      </c>
      <c r="M1606">
        <v>0</v>
      </c>
      <c r="N1606">
        <v>588</v>
      </c>
      <c r="O1606">
        <v>1</v>
      </c>
      <c r="P1606">
        <v>93</v>
      </c>
      <c r="Q1606">
        <v>44165</v>
      </c>
      <c r="R1606">
        <v>44165</v>
      </c>
      <c r="T1606" s="3" t="e">
        <f>+VLOOKUP(F1606,'[1]NOV '!$C$1:$D$65536,2,0)-J1606</f>
        <v>#N/A</v>
      </c>
    </row>
    <row r="1607" spans="4:20">
      <c r="D1607" s="7">
        <v>30</v>
      </c>
      <c r="E1607" s="8" t="s">
        <v>9030</v>
      </c>
      <c r="F1607" s="8">
        <v>2543973511</v>
      </c>
      <c r="G1607" s="8" t="s">
        <v>9031</v>
      </c>
      <c r="H1607" s="8" t="s">
        <v>9032</v>
      </c>
      <c r="I1607" s="8" t="s">
        <v>9912</v>
      </c>
      <c r="J1607" s="9">
        <v>3376200</v>
      </c>
      <c r="K1607" s="9">
        <v>391331379</v>
      </c>
      <c r="L1607" s="5">
        <v>1601</v>
      </c>
      <c r="M1607" s="5">
        <v>0</v>
      </c>
      <c r="N1607" s="5">
        <v>588</v>
      </c>
      <c r="O1607" s="5">
        <v>1</v>
      </c>
      <c r="P1607" s="5">
        <v>93</v>
      </c>
      <c r="Q1607" s="5">
        <v>44165</v>
      </c>
      <c r="R1607" s="5">
        <v>44165</v>
      </c>
      <c r="S1607" s="8"/>
      <c r="T1607" s="9">
        <f>+VLOOKUP(F1607,'[1]NOV '!$C$1:$D$65536,2,0)-J1607</f>
        <v>0</v>
      </c>
    </row>
    <row r="1608" spans="4:20">
      <c r="D1608" s="7">
        <v>30</v>
      </c>
      <c r="E1608" s="8" t="s">
        <v>9036</v>
      </c>
      <c r="F1608" s="8">
        <v>2543975000</v>
      </c>
      <c r="G1608" s="8" t="s">
        <v>9037</v>
      </c>
      <c r="H1608" s="8" t="s">
        <v>9038</v>
      </c>
      <c r="I1608" s="8" t="s">
        <v>9912</v>
      </c>
      <c r="J1608" s="9">
        <v>334700</v>
      </c>
      <c r="K1608" s="9">
        <v>391666079</v>
      </c>
      <c r="L1608" s="5">
        <v>1602</v>
      </c>
      <c r="M1608" s="5">
        <v>0</v>
      </c>
      <c r="N1608" s="5">
        <v>588</v>
      </c>
      <c r="O1608" s="5">
        <v>1</v>
      </c>
      <c r="P1608" s="5">
        <v>93</v>
      </c>
      <c r="Q1608" s="5">
        <v>44165</v>
      </c>
      <c r="R1608" s="5">
        <v>44165</v>
      </c>
      <c r="S1608" s="8"/>
      <c r="T1608" s="9">
        <f>+VLOOKUP(F1608,'[1]NOV '!$C$1:$D$65536,2,0)-J1608</f>
        <v>0</v>
      </c>
    </row>
    <row r="1609" spans="4:20">
      <c r="D1609" s="2">
        <v>30</v>
      </c>
      <c r="E1609" t="s">
        <v>9042</v>
      </c>
      <c r="F1609">
        <v>2543975223</v>
      </c>
      <c r="G1609" t="s">
        <v>9043</v>
      </c>
      <c r="H1609" t="s">
        <v>9044</v>
      </c>
      <c r="I1609" t="s">
        <v>9912</v>
      </c>
      <c r="J1609" s="3">
        <v>2050000</v>
      </c>
      <c r="K1609" s="3">
        <v>393716079</v>
      </c>
      <c r="L1609">
        <v>1603</v>
      </c>
      <c r="M1609">
        <v>0</v>
      </c>
      <c r="N1609">
        <v>588</v>
      </c>
      <c r="O1609">
        <v>1</v>
      </c>
      <c r="P1609">
        <v>93</v>
      </c>
      <c r="Q1609">
        <v>44165</v>
      </c>
      <c r="R1609">
        <v>44165</v>
      </c>
      <c r="T1609" s="3" t="e">
        <f>+VLOOKUP(F1609,'[1]NOV '!$C$1:$D$65536,2,0)-J1609</f>
        <v>#N/A</v>
      </c>
    </row>
    <row r="1610" spans="4:20">
      <c r="D1610" s="7">
        <v>30</v>
      </c>
      <c r="E1610" s="8" t="s">
        <v>9048</v>
      </c>
      <c r="F1610" s="8">
        <v>2543977596</v>
      </c>
      <c r="G1610" s="8" t="s">
        <v>9049</v>
      </c>
      <c r="H1610" s="8" t="s">
        <v>9050</v>
      </c>
      <c r="I1610" s="8" t="s">
        <v>9912</v>
      </c>
      <c r="J1610" s="9">
        <v>2821800</v>
      </c>
      <c r="K1610" s="9">
        <v>396537879</v>
      </c>
      <c r="L1610" s="5">
        <v>1604</v>
      </c>
      <c r="M1610" s="5">
        <v>0</v>
      </c>
      <c r="N1610" s="5">
        <v>588</v>
      </c>
      <c r="O1610" s="5">
        <v>1</v>
      </c>
      <c r="P1610" s="5">
        <v>93</v>
      </c>
      <c r="Q1610" s="5">
        <v>44165</v>
      </c>
      <c r="R1610" s="5">
        <v>44165</v>
      </c>
      <c r="S1610" s="8"/>
      <c r="T1610" s="9">
        <f>+VLOOKUP(F1610,'[1]NOV '!$C$1:$D$65536,2,0)-J1610</f>
        <v>0</v>
      </c>
    </row>
    <row r="1611" spans="4:20">
      <c r="D1611" s="7">
        <v>30</v>
      </c>
      <c r="E1611" s="8" t="s">
        <v>9054</v>
      </c>
      <c r="F1611" s="8">
        <v>2543977606</v>
      </c>
      <c r="G1611" s="8" t="s">
        <v>9055</v>
      </c>
      <c r="H1611" s="8" t="s">
        <v>9056</v>
      </c>
      <c r="I1611" s="8" t="s">
        <v>9912</v>
      </c>
      <c r="J1611" s="9">
        <v>248000</v>
      </c>
      <c r="K1611" s="9">
        <v>396785879</v>
      </c>
      <c r="L1611" s="5">
        <v>1605</v>
      </c>
      <c r="M1611" s="5">
        <v>0</v>
      </c>
      <c r="N1611" s="5">
        <v>588</v>
      </c>
      <c r="O1611" s="5">
        <v>1</v>
      </c>
      <c r="P1611" s="5">
        <v>93</v>
      </c>
      <c r="Q1611" s="5">
        <v>44165</v>
      </c>
      <c r="R1611" s="5">
        <v>44165</v>
      </c>
      <c r="S1611" s="8"/>
      <c r="T1611" s="9">
        <f>+VLOOKUP(F1611,'[1]NOV '!$C$1:$D$65536,2,0)-J1611</f>
        <v>0</v>
      </c>
    </row>
    <row r="1612" spans="4:20">
      <c r="D1612" s="2">
        <v>30</v>
      </c>
      <c r="E1612" t="s">
        <v>9060</v>
      </c>
      <c r="F1612">
        <v>2543977747</v>
      </c>
      <c r="G1612" t="s">
        <v>9061</v>
      </c>
      <c r="H1612" t="s">
        <v>9062</v>
      </c>
      <c r="I1612" t="s">
        <v>9912</v>
      </c>
      <c r="J1612" s="3">
        <v>110800</v>
      </c>
      <c r="K1612" s="3">
        <v>396896679</v>
      </c>
      <c r="L1612">
        <v>1606</v>
      </c>
      <c r="M1612">
        <v>0</v>
      </c>
      <c r="N1612">
        <v>588</v>
      </c>
      <c r="O1612">
        <v>1</v>
      </c>
      <c r="P1612">
        <v>93</v>
      </c>
      <c r="Q1612">
        <v>44165</v>
      </c>
      <c r="R1612">
        <v>44165</v>
      </c>
      <c r="T1612" s="3" t="e">
        <f>+VLOOKUP(F1612,'[1]NOV '!$C$1:$D$65536,2,0)-J1612</f>
        <v>#N/A</v>
      </c>
    </row>
    <row r="1613" spans="4:20">
      <c r="D1613" s="2">
        <v>30</v>
      </c>
      <c r="E1613" t="s">
        <v>9066</v>
      </c>
      <c r="F1613">
        <v>2543985231</v>
      </c>
      <c r="G1613" t="s">
        <v>9067</v>
      </c>
      <c r="H1613" t="s">
        <v>9068</v>
      </c>
      <c r="I1613" t="s">
        <v>9912</v>
      </c>
      <c r="J1613" s="3">
        <v>313500</v>
      </c>
      <c r="K1613" s="3">
        <v>397210179</v>
      </c>
      <c r="L1613">
        <v>1607</v>
      </c>
      <c r="M1613">
        <v>0</v>
      </c>
      <c r="N1613">
        <v>588</v>
      </c>
      <c r="O1613">
        <v>1</v>
      </c>
      <c r="P1613">
        <v>93</v>
      </c>
      <c r="Q1613">
        <v>44165</v>
      </c>
      <c r="R1613">
        <v>44165</v>
      </c>
      <c r="T1613" s="3" t="e">
        <f>+VLOOKUP(F1613,'[1]NOV '!$C$1:$D$65536,2,0)-J1613</f>
        <v>#N/A</v>
      </c>
    </row>
    <row r="1614" spans="4:20">
      <c r="D1614" s="7">
        <v>30</v>
      </c>
      <c r="E1614" s="8" t="s">
        <v>9072</v>
      </c>
      <c r="F1614" s="8">
        <v>2543991175</v>
      </c>
      <c r="G1614" s="8" t="s">
        <v>9073</v>
      </c>
      <c r="H1614" s="8" t="s">
        <v>9074</v>
      </c>
      <c r="I1614" s="8" t="s">
        <v>9912</v>
      </c>
      <c r="J1614" s="9">
        <v>3256600</v>
      </c>
      <c r="K1614" s="9">
        <v>400466779</v>
      </c>
      <c r="L1614" s="5">
        <v>1608</v>
      </c>
      <c r="M1614" s="5">
        <v>0</v>
      </c>
      <c r="N1614" s="5">
        <v>588</v>
      </c>
      <c r="O1614" s="5">
        <v>1</v>
      </c>
      <c r="P1614" s="5">
        <v>93</v>
      </c>
      <c r="Q1614" s="5">
        <v>44165</v>
      </c>
      <c r="R1614" s="5">
        <v>44165</v>
      </c>
      <c r="S1614" s="8"/>
      <c r="T1614" s="9">
        <f>+VLOOKUP(F1614,'[1]NOV '!$C$1:$D$65536,2,0)-J1614</f>
        <v>0</v>
      </c>
    </row>
    <row r="1615" spans="4:20">
      <c r="D1615" s="7">
        <v>30</v>
      </c>
      <c r="E1615" s="8" t="s">
        <v>9078</v>
      </c>
      <c r="F1615" s="8">
        <v>2543995160</v>
      </c>
      <c r="G1615" s="8" t="s">
        <v>9079</v>
      </c>
      <c r="H1615" s="8" t="s">
        <v>9080</v>
      </c>
      <c r="I1615" s="8" t="s">
        <v>9912</v>
      </c>
      <c r="J1615" s="9">
        <v>2723800</v>
      </c>
      <c r="K1615" s="9">
        <v>403190579</v>
      </c>
      <c r="L1615" s="5">
        <v>1609</v>
      </c>
      <c r="M1615" s="5">
        <v>0</v>
      </c>
      <c r="N1615" s="5">
        <v>588</v>
      </c>
      <c r="O1615" s="5">
        <v>1</v>
      </c>
      <c r="P1615" s="5">
        <v>93</v>
      </c>
      <c r="Q1615" s="5">
        <v>44165</v>
      </c>
      <c r="R1615" s="5">
        <v>44165</v>
      </c>
      <c r="S1615" s="8"/>
      <c r="T1615" s="9">
        <f>+VLOOKUP(F1615,'[1]NOV '!$C$1:$D$65536,2,0)-J1615</f>
        <v>0</v>
      </c>
    </row>
    <row r="1616" spans="4:20">
      <c r="D1616" s="7">
        <v>30</v>
      </c>
      <c r="E1616" s="8" t="s">
        <v>9084</v>
      </c>
      <c r="F1616" s="8">
        <v>2544001015</v>
      </c>
      <c r="G1616" s="8" t="s">
        <v>9085</v>
      </c>
      <c r="H1616" s="8" t="s">
        <v>9086</v>
      </c>
      <c r="I1616" s="8" t="s">
        <v>9912</v>
      </c>
      <c r="J1616" s="9">
        <v>193400</v>
      </c>
      <c r="K1616" s="9">
        <v>403383979</v>
      </c>
      <c r="L1616" s="5">
        <v>1610</v>
      </c>
      <c r="M1616" s="5">
        <v>0</v>
      </c>
      <c r="N1616" s="5">
        <v>588</v>
      </c>
      <c r="O1616" s="5">
        <v>1</v>
      </c>
      <c r="P1616" s="5">
        <v>93</v>
      </c>
      <c r="Q1616" s="5">
        <v>44165</v>
      </c>
      <c r="R1616" s="5">
        <v>44165</v>
      </c>
      <c r="S1616" s="8"/>
      <c r="T1616" s="9">
        <f>+VLOOKUP(F1616,'[1]NOV '!$C$1:$D$65536,2,0)-J1616</f>
        <v>0</v>
      </c>
    </row>
    <row r="1617" spans="4:20">
      <c r="D1617" s="2">
        <v>30</v>
      </c>
      <c r="E1617" t="s">
        <v>9090</v>
      </c>
      <c r="F1617">
        <v>2544002968</v>
      </c>
      <c r="G1617" t="s">
        <v>9091</v>
      </c>
      <c r="H1617" t="s">
        <v>9092</v>
      </c>
      <c r="I1617" t="s">
        <v>9912</v>
      </c>
      <c r="J1617" s="3">
        <v>4279900</v>
      </c>
      <c r="K1617" s="3">
        <v>407663879</v>
      </c>
      <c r="L1617">
        <v>1611</v>
      </c>
      <c r="M1617">
        <v>0</v>
      </c>
      <c r="N1617">
        <v>588</v>
      </c>
      <c r="O1617">
        <v>1</v>
      </c>
      <c r="P1617">
        <v>93</v>
      </c>
      <c r="Q1617">
        <v>44165</v>
      </c>
      <c r="R1617">
        <v>44165</v>
      </c>
      <c r="T1617" s="3" t="e">
        <f>+VLOOKUP(F1617,'[1]NOV '!$C$1:$D$65536,2,0)-J1617</f>
        <v>#N/A</v>
      </c>
    </row>
    <row r="1618" spans="4:20">
      <c r="D1618" s="7">
        <v>30</v>
      </c>
      <c r="E1618" s="8" t="s">
        <v>9096</v>
      </c>
      <c r="F1618" s="8">
        <v>2544004152</v>
      </c>
      <c r="G1618" s="8" t="s">
        <v>9097</v>
      </c>
      <c r="H1618" s="8" t="s">
        <v>9098</v>
      </c>
      <c r="I1618" s="8" t="s">
        <v>9912</v>
      </c>
      <c r="J1618" s="9">
        <v>276300</v>
      </c>
      <c r="K1618" s="9">
        <v>407940179</v>
      </c>
      <c r="L1618" s="5">
        <v>1612</v>
      </c>
      <c r="M1618" s="5">
        <v>0</v>
      </c>
      <c r="N1618" s="5">
        <v>588</v>
      </c>
      <c r="O1618" s="5">
        <v>1</v>
      </c>
      <c r="P1618" s="5">
        <v>93</v>
      </c>
      <c r="Q1618" s="5">
        <v>44165</v>
      </c>
      <c r="R1618" s="5">
        <v>44165</v>
      </c>
      <c r="S1618" s="8"/>
      <c r="T1618" s="9">
        <f>+VLOOKUP(F1618,'[1]NOV '!$C$1:$D$65536,2,0)-J1618</f>
        <v>0</v>
      </c>
    </row>
    <row r="1619" spans="4:20">
      <c r="D1619" s="2">
        <v>30</v>
      </c>
      <c r="E1619" t="s">
        <v>9101</v>
      </c>
      <c r="F1619">
        <v>2544006405</v>
      </c>
      <c r="G1619" t="s">
        <v>9102</v>
      </c>
      <c r="H1619" t="s">
        <v>9103</v>
      </c>
      <c r="I1619" t="s">
        <v>9912</v>
      </c>
      <c r="J1619" s="3">
        <v>241400</v>
      </c>
      <c r="K1619" s="3">
        <v>408181579</v>
      </c>
      <c r="L1619">
        <v>1613</v>
      </c>
      <c r="M1619">
        <v>0</v>
      </c>
      <c r="N1619">
        <v>588</v>
      </c>
      <c r="O1619">
        <v>1</v>
      </c>
      <c r="P1619">
        <v>93</v>
      </c>
      <c r="Q1619">
        <v>44165</v>
      </c>
      <c r="R1619">
        <v>44165</v>
      </c>
      <c r="T1619" s="3" t="e">
        <f>+VLOOKUP(F1619,'[1]NOV '!$C$1:$D$65536,2,0)-J1619</f>
        <v>#N/A</v>
      </c>
    </row>
    <row r="1620" spans="4:20">
      <c r="D1620" s="2">
        <v>30</v>
      </c>
      <c r="E1620" t="s">
        <v>9106</v>
      </c>
      <c r="F1620">
        <v>2544006785</v>
      </c>
      <c r="G1620" t="s">
        <v>9107</v>
      </c>
      <c r="H1620" t="s">
        <v>9108</v>
      </c>
      <c r="I1620" t="s">
        <v>9912</v>
      </c>
      <c r="J1620" s="3">
        <v>8736600</v>
      </c>
      <c r="K1620" s="3">
        <v>416918179</v>
      </c>
      <c r="L1620">
        <v>1614</v>
      </c>
      <c r="M1620">
        <v>0</v>
      </c>
      <c r="N1620">
        <v>588</v>
      </c>
      <c r="O1620">
        <v>1</v>
      </c>
      <c r="P1620">
        <v>93</v>
      </c>
      <c r="Q1620">
        <v>44165</v>
      </c>
      <c r="R1620">
        <v>44165</v>
      </c>
      <c r="T1620" s="3" t="e">
        <f>+VLOOKUP(F1620,'[1]NOV '!$C$1:$D$65536,2,0)-J1620</f>
        <v>#N/A</v>
      </c>
    </row>
    <row r="1621" spans="4:20">
      <c r="D1621" s="7">
        <v>30</v>
      </c>
      <c r="E1621" s="8" t="s">
        <v>9112</v>
      </c>
      <c r="F1621" s="8">
        <v>2544008415</v>
      </c>
      <c r="G1621" s="8" t="s">
        <v>9113</v>
      </c>
      <c r="H1621" s="8" t="s">
        <v>9114</v>
      </c>
      <c r="I1621" s="8" t="s">
        <v>9912</v>
      </c>
      <c r="J1621" s="9">
        <v>197100</v>
      </c>
      <c r="K1621" s="9">
        <v>417115279</v>
      </c>
      <c r="L1621" s="5">
        <v>1615</v>
      </c>
      <c r="M1621" s="5">
        <v>0</v>
      </c>
      <c r="N1621" s="5">
        <v>588</v>
      </c>
      <c r="O1621" s="5">
        <v>1</v>
      </c>
      <c r="P1621" s="5">
        <v>93</v>
      </c>
      <c r="Q1621" s="5">
        <v>44165</v>
      </c>
      <c r="R1621" s="5">
        <v>44165</v>
      </c>
      <c r="S1621" s="8"/>
      <c r="T1621" s="9">
        <f>+VLOOKUP(F1621,'[1]NOV '!$C$1:$D$65536,2,0)-J1621</f>
        <v>0</v>
      </c>
    </row>
    <row r="1622" spans="4:20">
      <c r="D1622" s="7">
        <v>30</v>
      </c>
      <c r="E1622" s="8" t="s">
        <v>4135</v>
      </c>
      <c r="F1622" s="8">
        <v>2544011067</v>
      </c>
      <c r="G1622" s="8" t="s">
        <v>9118</v>
      </c>
      <c r="H1622" s="8" t="s">
        <v>9119</v>
      </c>
      <c r="I1622" s="8" t="s">
        <v>9912</v>
      </c>
      <c r="J1622" s="9">
        <v>277700</v>
      </c>
      <c r="K1622" s="9">
        <v>417392979</v>
      </c>
      <c r="L1622" s="5">
        <v>1616</v>
      </c>
      <c r="M1622" s="5">
        <v>0</v>
      </c>
      <c r="N1622" s="5">
        <v>588</v>
      </c>
      <c r="O1622" s="5">
        <v>1</v>
      </c>
      <c r="P1622" s="5">
        <v>93</v>
      </c>
      <c r="Q1622" s="5">
        <v>44165</v>
      </c>
      <c r="R1622" s="5">
        <v>44165</v>
      </c>
      <c r="S1622" s="8"/>
      <c r="T1622" s="9">
        <f>+VLOOKUP(F1622,'[1]NOV '!$C$1:$D$65536,2,0)-J1622</f>
        <v>0</v>
      </c>
    </row>
    <row r="1623" spans="4:20">
      <c r="D1623" s="7">
        <v>30</v>
      </c>
      <c r="E1623" s="8" t="s">
        <v>9123</v>
      </c>
      <c r="F1623" s="8">
        <v>2544012815</v>
      </c>
      <c r="G1623" s="8" t="s">
        <v>9124</v>
      </c>
      <c r="H1623" s="8" t="s">
        <v>9125</v>
      </c>
      <c r="I1623" s="8" t="s">
        <v>9912</v>
      </c>
      <c r="J1623" s="9">
        <v>45700</v>
      </c>
      <c r="K1623" s="9">
        <v>417438679</v>
      </c>
      <c r="L1623" s="5">
        <v>1617</v>
      </c>
      <c r="M1623" s="5">
        <v>0</v>
      </c>
      <c r="N1623" s="5">
        <v>588</v>
      </c>
      <c r="O1623" s="5">
        <v>1</v>
      </c>
      <c r="P1623" s="5">
        <v>93</v>
      </c>
      <c r="Q1623" s="5">
        <v>44165</v>
      </c>
      <c r="R1623" s="5">
        <v>44165</v>
      </c>
      <c r="S1623" s="8"/>
      <c r="T1623" s="9">
        <f>+VLOOKUP(F1623,'[1]NOV '!$C$1:$D$65536,2,0)-J1623</f>
        <v>0</v>
      </c>
    </row>
    <row r="1624" spans="4:20">
      <c r="D1624" s="2">
        <v>30</v>
      </c>
      <c r="E1624" t="s">
        <v>9129</v>
      </c>
      <c r="F1624">
        <v>2544014323</v>
      </c>
      <c r="G1624" t="s">
        <v>9130</v>
      </c>
      <c r="H1624" t="s">
        <v>9131</v>
      </c>
      <c r="I1624" t="s">
        <v>9912</v>
      </c>
      <c r="J1624" s="3">
        <v>2077300</v>
      </c>
      <c r="K1624" s="3">
        <v>419515979</v>
      </c>
      <c r="L1624">
        <v>1618</v>
      </c>
      <c r="M1624">
        <v>0</v>
      </c>
      <c r="N1624">
        <v>588</v>
      </c>
      <c r="O1624">
        <v>1</v>
      </c>
      <c r="P1624">
        <v>93</v>
      </c>
      <c r="Q1624">
        <v>44165</v>
      </c>
      <c r="R1624">
        <v>44165</v>
      </c>
      <c r="T1624" s="3" t="e">
        <f>+VLOOKUP(F1624,'[1]NOV '!$C$1:$D$65536,2,0)-J1624</f>
        <v>#N/A</v>
      </c>
    </row>
    <row r="1625" spans="4:20">
      <c r="D1625" s="2">
        <v>30</v>
      </c>
      <c r="E1625" t="s">
        <v>9135</v>
      </c>
      <c r="F1625">
        <v>2544015069</v>
      </c>
      <c r="G1625" t="s">
        <v>9136</v>
      </c>
      <c r="H1625" t="s">
        <v>9137</v>
      </c>
      <c r="I1625" t="s">
        <v>9912</v>
      </c>
      <c r="J1625" s="3">
        <v>21000</v>
      </c>
      <c r="K1625" s="3">
        <v>419536979</v>
      </c>
      <c r="L1625">
        <v>1619</v>
      </c>
      <c r="M1625">
        <v>0</v>
      </c>
      <c r="N1625">
        <v>588</v>
      </c>
      <c r="O1625">
        <v>1</v>
      </c>
      <c r="P1625">
        <v>93</v>
      </c>
      <c r="Q1625">
        <v>44165</v>
      </c>
      <c r="R1625">
        <v>44165</v>
      </c>
      <c r="T1625" s="3" t="e">
        <f>+VLOOKUP(F1625,'[1]NOV '!$C$1:$D$65536,2,0)-J1625</f>
        <v>#N/A</v>
      </c>
    </row>
    <row r="1626" spans="4:20">
      <c r="D1626" s="7">
        <v>30</v>
      </c>
      <c r="E1626" s="8" t="s">
        <v>9140</v>
      </c>
      <c r="F1626" s="8">
        <v>2544016153</v>
      </c>
      <c r="G1626" s="8" t="s">
        <v>9141</v>
      </c>
      <c r="H1626" s="8" t="s">
        <v>9142</v>
      </c>
      <c r="I1626" s="8" t="s">
        <v>9912</v>
      </c>
      <c r="J1626" s="9">
        <v>248400</v>
      </c>
      <c r="K1626" s="9">
        <v>419785379</v>
      </c>
      <c r="L1626" s="5">
        <v>1620</v>
      </c>
      <c r="M1626" s="5">
        <v>0</v>
      </c>
      <c r="N1626" s="5">
        <v>588</v>
      </c>
      <c r="O1626" s="5">
        <v>1</v>
      </c>
      <c r="P1626" s="5">
        <v>93</v>
      </c>
      <c r="Q1626" s="5">
        <v>44165</v>
      </c>
      <c r="R1626" s="5">
        <v>44165</v>
      </c>
      <c r="S1626" s="8"/>
      <c r="T1626" s="9">
        <f>+VLOOKUP(F1626,'[1]NOV '!$C$1:$D$65536,2,0)-J1626</f>
        <v>0</v>
      </c>
    </row>
    <row r="1627" spans="4:20">
      <c r="D1627" s="2">
        <v>30</v>
      </c>
      <c r="E1627" t="s">
        <v>9145</v>
      </c>
      <c r="F1627">
        <v>2544016810</v>
      </c>
      <c r="G1627" t="s">
        <v>9146</v>
      </c>
      <c r="H1627" t="s">
        <v>9147</v>
      </c>
      <c r="I1627" t="s">
        <v>9912</v>
      </c>
      <c r="J1627" s="3">
        <v>670000</v>
      </c>
      <c r="K1627" s="3">
        <v>420455379</v>
      </c>
      <c r="L1627">
        <v>1621</v>
      </c>
      <c r="M1627">
        <v>0</v>
      </c>
      <c r="N1627">
        <v>588</v>
      </c>
      <c r="O1627">
        <v>1</v>
      </c>
      <c r="P1627">
        <v>93</v>
      </c>
      <c r="Q1627">
        <v>44165</v>
      </c>
      <c r="R1627">
        <v>44165</v>
      </c>
      <c r="T1627" s="3" t="e">
        <f>+VLOOKUP(F1627,'[1]NOV '!$C$1:$D$65536,2,0)-J1627</f>
        <v>#N/A</v>
      </c>
    </row>
    <row r="1628" spans="4:20">
      <c r="D1628" s="2">
        <v>30</v>
      </c>
      <c r="E1628" t="s">
        <v>9151</v>
      </c>
      <c r="F1628">
        <v>2544017819</v>
      </c>
      <c r="G1628" t="s">
        <v>9152</v>
      </c>
      <c r="H1628" t="s">
        <v>9153</v>
      </c>
      <c r="I1628" t="s">
        <v>9912</v>
      </c>
      <c r="J1628" s="3">
        <v>755100</v>
      </c>
      <c r="K1628" s="3">
        <v>421210479</v>
      </c>
      <c r="L1628">
        <v>1622</v>
      </c>
      <c r="M1628">
        <v>0</v>
      </c>
      <c r="N1628">
        <v>588</v>
      </c>
      <c r="O1628">
        <v>1</v>
      </c>
      <c r="P1628">
        <v>93</v>
      </c>
      <c r="Q1628">
        <v>44165</v>
      </c>
      <c r="R1628">
        <v>44165</v>
      </c>
      <c r="T1628" s="3" t="e">
        <f>+VLOOKUP(F1628,'[1]NOV '!$C$1:$D$65536,2,0)-J1628</f>
        <v>#N/A</v>
      </c>
    </row>
    <row r="1629" spans="4:20">
      <c r="D1629" s="2">
        <v>30</v>
      </c>
      <c r="E1629" t="s">
        <v>9157</v>
      </c>
      <c r="F1629">
        <v>2544022223</v>
      </c>
      <c r="G1629" t="s">
        <v>9158</v>
      </c>
      <c r="H1629" t="s">
        <v>9159</v>
      </c>
      <c r="I1629" t="s">
        <v>9912</v>
      </c>
      <c r="J1629" s="3">
        <v>1019000</v>
      </c>
      <c r="K1629" s="3">
        <v>422229479</v>
      </c>
      <c r="L1629">
        <v>1623</v>
      </c>
      <c r="M1629">
        <v>0</v>
      </c>
      <c r="N1629">
        <v>588</v>
      </c>
      <c r="O1629">
        <v>1</v>
      </c>
      <c r="P1629">
        <v>93</v>
      </c>
      <c r="Q1629">
        <v>44165</v>
      </c>
      <c r="R1629">
        <v>44165</v>
      </c>
      <c r="T1629" s="3" t="e">
        <f>+VLOOKUP(F1629,'[1]NOV '!$C$1:$D$65536,2,0)-J1629</f>
        <v>#N/A</v>
      </c>
    </row>
    <row r="1630" spans="4:20">
      <c r="D1630" s="2">
        <v>30</v>
      </c>
      <c r="E1630" t="s">
        <v>9163</v>
      </c>
      <c r="F1630">
        <v>2544023139</v>
      </c>
      <c r="G1630" t="s">
        <v>9164</v>
      </c>
      <c r="H1630" t="s">
        <v>9165</v>
      </c>
      <c r="I1630" t="s">
        <v>9912</v>
      </c>
      <c r="J1630" s="3">
        <v>902700</v>
      </c>
      <c r="K1630" s="3">
        <v>423132179</v>
      </c>
      <c r="L1630">
        <v>1624</v>
      </c>
      <c r="M1630">
        <v>0</v>
      </c>
      <c r="N1630">
        <v>588</v>
      </c>
      <c r="O1630">
        <v>1</v>
      </c>
      <c r="P1630">
        <v>93</v>
      </c>
      <c r="Q1630">
        <v>44165</v>
      </c>
      <c r="R1630">
        <v>44165</v>
      </c>
      <c r="T1630" s="3" t="e">
        <f>+VLOOKUP(F1630,'[1]NOV '!$C$1:$D$65536,2,0)-J1630</f>
        <v>#N/A</v>
      </c>
    </row>
    <row r="1631" spans="4:20">
      <c r="D1631" s="2">
        <v>30</v>
      </c>
      <c r="E1631" t="s">
        <v>9169</v>
      </c>
      <c r="F1631">
        <v>2544026848</v>
      </c>
      <c r="G1631" t="s">
        <v>9170</v>
      </c>
      <c r="H1631" t="s">
        <v>9171</v>
      </c>
      <c r="I1631" t="s">
        <v>9912</v>
      </c>
      <c r="J1631" s="3">
        <v>1698500</v>
      </c>
      <c r="K1631" s="3">
        <v>424830679</v>
      </c>
      <c r="L1631">
        <v>1625</v>
      </c>
      <c r="M1631">
        <v>0</v>
      </c>
      <c r="N1631">
        <v>588</v>
      </c>
      <c r="O1631">
        <v>1</v>
      </c>
      <c r="P1631">
        <v>93</v>
      </c>
      <c r="Q1631">
        <v>44165</v>
      </c>
      <c r="R1631">
        <v>44165</v>
      </c>
      <c r="T1631" s="3" t="e">
        <f>+VLOOKUP(F1631,'[1]NOV '!$C$1:$D$65536,2,0)-J1631</f>
        <v>#N/A</v>
      </c>
    </row>
    <row r="1632" spans="4:20">
      <c r="D1632" s="2">
        <v>30</v>
      </c>
      <c r="E1632" t="s">
        <v>9175</v>
      </c>
      <c r="F1632">
        <v>2544032789</v>
      </c>
      <c r="G1632" t="s">
        <v>9176</v>
      </c>
      <c r="H1632" t="s">
        <v>9177</v>
      </c>
      <c r="I1632" t="s">
        <v>9912</v>
      </c>
      <c r="J1632" s="3">
        <v>1688100</v>
      </c>
      <c r="K1632" s="3">
        <v>426518779</v>
      </c>
      <c r="L1632">
        <v>1626</v>
      </c>
      <c r="M1632">
        <v>0</v>
      </c>
      <c r="N1632">
        <v>588</v>
      </c>
      <c r="O1632">
        <v>1</v>
      </c>
      <c r="P1632">
        <v>93</v>
      </c>
      <c r="Q1632">
        <v>44165</v>
      </c>
      <c r="R1632">
        <v>44165</v>
      </c>
      <c r="T1632" s="3" t="e">
        <f>+VLOOKUP(F1632,'[1]NOV '!$C$1:$D$65536,2,0)-J1632</f>
        <v>#N/A</v>
      </c>
    </row>
    <row r="1633" spans="4:20">
      <c r="D1633" s="7">
        <v>30</v>
      </c>
      <c r="E1633" s="8" t="s">
        <v>9181</v>
      </c>
      <c r="F1633" s="8">
        <v>2544039750</v>
      </c>
      <c r="G1633" s="8" t="s">
        <v>9182</v>
      </c>
      <c r="H1633" s="8" t="s">
        <v>9183</v>
      </c>
      <c r="I1633" s="8" t="s">
        <v>9912</v>
      </c>
      <c r="J1633" s="9">
        <v>2166600</v>
      </c>
      <c r="K1633" s="9">
        <v>428685379</v>
      </c>
      <c r="L1633" s="5">
        <v>1627</v>
      </c>
      <c r="M1633" s="5">
        <v>0</v>
      </c>
      <c r="N1633" s="5">
        <v>588</v>
      </c>
      <c r="O1633" s="5">
        <v>1</v>
      </c>
      <c r="P1633" s="5">
        <v>93</v>
      </c>
      <c r="Q1633" s="5">
        <v>44165</v>
      </c>
      <c r="R1633" s="5">
        <v>44165</v>
      </c>
      <c r="S1633" s="8"/>
      <c r="T1633" s="9">
        <f>+VLOOKUP(F1633,'[1]NOV '!$C$1:$D$65536,2,0)-J1633</f>
        <v>0</v>
      </c>
    </row>
    <row r="1634" spans="4:20">
      <c r="D1634" s="2">
        <v>30</v>
      </c>
      <c r="E1634" t="s">
        <v>9187</v>
      </c>
      <c r="F1634">
        <v>2544040297</v>
      </c>
      <c r="G1634" t="s">
        <v>9188</v>
      </c>
      <c r="H1634" t="s">
        <v>9189</v>
      </c>
      <c r="I1634" t="s">
        <v>9912</v>
      </c>
      <c r="J1634" s="3">
        <v>85300</v>
      </c>
      <c r="K1634" s="3">
        <v>428770679</v>
      </c>
      <c r="L1634">
        <v>1628</v>
      </c>
      <c r="M1634">
        <v>0</v>
      </c>
      <c r="N1634">
        <v>588</v>
      </c>
      <c r="O1634">
        <v>1</v>
      </c>
      <c r="P1634">
        <v>93</v>
      </c>
      <c r="Q1634">
        <v>44165</v>
      </c>
      <c r="R1634">
        <v>44165</v>
      </c>
      <c r="T1634" s="3" t="e">
        <f>+VLOOKUP(F1634,'[1]NOV '!$C$1:$D$65536,2,0)-J1634</f>
        <v>#N/A</v>
      </c>
    </row>
    <row r="1635" spans="4:20">
      <c r="D1635" s="7">
        <v>30</v>
      </c>
      <c r="E1635" s="8" t="s">
        <v>9192</v>
      </c>
      <c r="F1635" s="8">
        <v>2544044094</v>
      </c>
      <c r="G1635" s="8" t="s">
        <v>9193</v>
      </c>
      <c r="H1635" s="8" t="s">
        <v>9194</v>
      </c>
      <c r="I1635" s="8" t="s">
        <v>9912</v>
      </c>
      <c r="J1635" s="9">
        <v>985100</v>
      </c>
      <c r="K1635" s="9">
        <v>429755779</v>
      </c>
      <c r="L1635" s="5">
        <v>1629</v>
      </c>
      <c r="M1635" s="5">
        <v>0</v>
      </c>
      <c r="N1635" s="5">
        <v>588</v>
      </c>
      <c r="O1635" s="5">
        <v>1</v>
      </c>
      <c r="P1635" s="5">
        <v>93</v>
      </c>
      <c r="Q1635" s="5">
        <v>44165</v>
      </c>
      <c r="R1635" s="5">
        <v>44165</v>
      </c>
      <c r="S1635" s="8"/>
      <c r="T1635" s="9">
        <f>+VLOOKUP(F1635,'[1]NOV '!$C$1:$D$65536,2,0)-J1635</f>
        <v>0</v>
      </c>
    </row>
    <row r="1636" spans="4:20">
      <c r="D1636" s="2">
        <v>30</v>
      </c>
      <c r="E1636" t="s">
        <v>9198</v>
      </c>
      <c r="F1636">
        <v>2544044411</v>
      </c>
      <c r="G1636" t="s">
        <v>9199</v>
      </c>
      <c r="H1636" t="s">
        <v>9200</v>
      </c>
      <c r="I1636" t="s">
        <v>9912</v>
      </c>
      <c r="J1636" s="3">
        <v>775800</v>
      </c>
      <c r="K1636" s="3">
        <v>430531579</v>
      </c>
      <c r="L1636">
        <v>1630</v>
      </c>
      <c r="M1636">
        <v>0</v>
      </c>
      <c r="N1636">
        <v>588</v>
      </c>
      <c r="O1636">
        <v>1</v>
      </c>
      <c r="P1636">
        <v>93</v>
      </c>
      <c r="Q1636">
        <v>44165</v>
      </c>
      <c r="R1636">
        <v>44165</v>
      </c>
      <c r="T1636" s="3" t="e">
        <f>+VLOOKUP(F1636,'[1]NOV '!$C$1:$D$65536,2,0)-J1636</f>
        <v>#N/A</v>
      </c>
    </row>
    <row r="1637" spans="4:20">
      <c r="D1637" s="7">
        <v>30</v>
      </c>
      <c r="E1637" s="8" t="s">
        <v>9204</v>
      </c>
      <c r="F1637" s="8">
        <v>2544046927</v>
      </c>
      <c r="G1637" s="8" t="s">
        <v>9205</v>
      </c>
      <c r="H1637" s="8" t="s">
        <v>9206</v>
      </c>
      <c r="I1637" s="8" t="s">
        <v>9912</v>
      </c>
      <c r="J1637" s="9">
        <v>2753500</v>
      </c>
      <c r="K1637" s="9">
        <v>433285079</v>
      </c>
      <c r="L1637" s="5">
        <v>1631</v>
      </c>
      <c r="M1637" s="5">
        <v>0</v>
      </c>
      <c r="N1637" s="5">
        <v>588</v>
      </c>
      <c r="O1637" s="5">
        <v>1</v>
      </c>
      <c r="P1637" s="5">
        <v>93</v>
      </c>
      <c r="Q1637" s="5">
        <v>44165</v>
      </c>
      <c r="R1637" s="5">
        <v>44165</v>
      </c>
      <c r="S1637" s="8"/>
      <c r="T1637" s="9">
        <f>+VLOOKUP(F1637,'[1]NOV '!$C$1:$D$65536,2,0)-J1637</f>
        <v>0</v>
      </c>
    </row>
    <row r="1638" spans="4:20">
      <c r="D1638" s="7">
        <v>30</v>
      </c>
      <c r="E1638" s="8" t="s">
        <v>9210</v>
      </c>
      <c r="F1638" s="8">
        <v>2544049601</v>
      </c>
      <c r="G1638" s="8" t="s">
        <v>9211</v>
      </c>
      <c r="H1638" s="8" t="s">
        <v>9212</v>
      </c>
      <c r="I1638" s="8" t="s">
        <v>9912</v>
      </c>
      <c r="J1638" s="9">
        <v>2255100</v>
      </c>
      <c r="K1638" s="9">
        <v>435540179</v>
      </c>
      <c r="L1638" s="5">
        <v>1632</v>
      </c>
      <c r="M1638" s="5">
        <v>0</v>
      </c>
      <c r="N1638" s="5">
        <v>588</v>
      </c>
      <c r="O1638" s="5">
        <v>1</v>
      </c>
      <c r="P1638" s="5">
        <v>93</v>
      </c>
      <c r="Q1638" s="5">
        <v>44165</v>
      </c>
      <c r="R1638" s="5">
        <v>44165</v>
      </c>
      <c r="S1638" s="8"/>
      <c r="T1638" s="9">
        <f>+VLOOKUP(F1638,'[1]NOV '!$C$1:$D$65536,2,0)-J1638</f>
        <v>0</v>
      </c>
    </row>
    <row r="1639" spans="4:20">
      <c r="D1639" s="7">
        <v>30</v>
      </c>
      <c r="E1639" s="8" t="s">
        <v>9216</v>
      </c>
      <c r="F1639" s="8">
        <v>2544052111</v>
      </c>
      <c r="G1639" s="8" t="s">
        <v>9217</v>
      </c>
      <c r="H1639" s="8" t="s">
        <v>9218</v>
      </c>
      <c r="I1639" s="8" t="s">
        <v>9912</v>
      </c>
      <c r="J1639" s="9">
        <v>2866400</v>
      </c>
      <c r="K1639" s="9">
        <v>438406579</v>
      </c>
      <c r="L1639" s="5">
        <v>1633</v>
      </c>
      <c r="M1639" s="5">
        <v>0</v>
      </c>
      <c r="N1639" s="5">
        <v>588</v>
      </c>
      <c r="O1639" s="5">
        <v>1</v>
      </c>
      <c r="P1639" s="5">
        <v>93</v>
      </c>
      <c r="Q1639" s="5">
        <v>44165</v>
      </c>
      <c r="R1639" s="5">
        <v>44165</v>
      </c>
      <c r="S1639" s="8"/>
      <c r="T1639" s="9">
        <f>+VLOOKUP(F1639,'[1]NOV '!$C$1:$D$65536,2,0)-J1639</f>
        <v>0</v>
      </c>
    </row>
    <row r="1640" spans="4:20">
      <c r="D1640" s="2">
        <v>30</v>
      </c>
      <c r="E1640" t="s">
        <v>9222</v>
      </c>
      <c r="F1640">
        <v>2544056771</v>
      </c>
      <c r="G1640" t="s">
        <v>9223</v>
      </c>
      <c r="H1640" t="s">
        <v>9224</v>
      </c>
      <c r="I1640" t="s">
        <v>9912</v>
      </c>
      <c r="J1640" s="3">
        <v>449000</v>
      </c>
      <c r="K1640" s="3">
        <v>438855579</v>
      </c>
      <c r="L1640">
        <v>1634</v>
      </c>
      <c r="M1640">
        <v>0</v>
      </c>
      <c r="N1640">
        <v>588</v>
      </c>
      <c r="O1640">
        <v>1</v>
      </c>
      <c r="P1640">
        <v>93</v>
      </c>
      <c r="Q1640">
        <v>44165</v>
      </c>
      <c r="R1640">
        <v>44165</v>
      </c>
      <c r="T1640" s="3" t="e">
        <f>+VLOOKUP(F1640,'[1]NOV '!$C$1:$D$65536,2,0)-J1640</f>
        <v>#N/A</v>
      </c>
    </row>
    <row r="1641" spans="4:20">
      <c r="D1641" s="2">
        <v>30</v>
      </c>
      <c r="E1641" t="s">
        <v>9228</v>
      </c>
      <c r="F1641">
        <v>2544059198</v>
      </c>
      <c r="G1641" t="s">
        <v>9229</v>
      </c>
      <c r="H1641" t="s">
        <v>9230</v>
      </c>
      <c r="I1641" t="s">
        <v>9912</v>
      </c>
      <c r="J1641" s="3">
        <v>428400</v>
      </c>
      <c r="K1641" s="3">
        <v>439283979</v>
      </c>
      <c r="L1641">
        <v>1635</v>
      </c>
      <c r="M1641">
        <v>0</v>
      </c>
      <c r="N1641">
        <v>588</v>
      </c>
      <c r="O1641">
        <v>1</v>
      </c>
      <c r="P1641">
        <v>93</v>
      </c>
      <c r="Q1641">
        <v>44165</v>
      </c>
      <c r="R1641">
        <v>44165</v>
      </c>
      <c r="T1641" s="3" t="e">
        <f>+VLOOKUP(F1641,'[1]NOV '!$C$1:$D$65536,2,0)-J1641</f>
        <v>#N/A</v>
      </c>
    </row>
    <row r="1642" spans="4:20">
      <c r="D1642" s="2">
        <v>30</v>
      </c>
      <c r="E1642" t="s">
        <v>1072</v>
      </c>
      <c r="F1642">
        <v>2544069545</v>
      </c>
      <c r="G1642" t="s">
        <v>9234</v>
      </c>
      <c r="H1642" t="s">
        <v>9235</v>
      </c>
      <c r="I1642" t="s">
        <v>9912</v>
      </c>
      <c r="J1642" s="3">
        <v>1452100</v>
      </c>
      <c r="K1642" s="3">
        <v>440736079</v>
      </c>
      <c r="L1642">
        <v>1636</v>
      </c>
      <c r="M1642">
        <v>0</v>
      </c>
      <c r="N1642">
        <v>588</v>
      </c>
      <c r="O1642">
        <v>1</v>
      </c>
      <c r="P1642">
        <v>93</v>
      </c>
      <c r="Q1642">
        <v>44165</v>
      </c>
      <c r="R1642">
        <v>44165</v>
      </c>
      <c r="T1642" s="3" t="e">
        <f>+VLOOKUP(F1642,'[1]NOV '!$C$1:$D$65536,2,0)-J1642</f>
        <v>#N/A</v>
      </c>
    </row>
    <row r="1643" spans="4:20">
      <c r="D1643" s="2">
        <v>30</v>
      </c>
      <c r="E1643" t="s">
        <v>9239</v>
      </c>
      <c r="F1643">
        <v>2544071388</v>
      </c>
      <c r="G1643" t="s">
        <v>9240</v>
      </c>
      <c r="H1643" t="s">
        <v>9241</v>
      </c>
      <c r="I1643" t="s">
        <v>9912</v>
      </c>
      <c r="J1643" s="3">
        <v>4541600</v>
      </c>
      <c r="K1643" s="3">
        <v>445277679</v>
      </c>
      <c r="L1643">
        <v>1637</v>
      </c>
      <c r="M1643">
        <v>0</v>
      </c>
      <c r="N1643">
        <v>588</v>
      </c>
      <c r="O1643">
        <v>1</v>
      </c>
      <c r="P1643">
        <v>93</v>
      </c>
      <c r="Q1643">
        <v>44165</v>
      </c>
      <c r="R1643">
        <v>44165</v>
      </c>
      <c r="T1643" s="3" t="e">
        <f>+VLOOKUP(F1643,'[1]NOV '!$C$1:$D$65536,2,0)-J1643</f>
        <v>#N/A</v>
      </c>
    </row>
    <row r="1644" spans="4:20">
      <c r="D1644" s="2">
        <v>30</v>
      </c>
      <c r="E1644" t="s">
        <v>9245</v>
      </c>
      <c r="F1644">
        <v>2544071630</v>
      </c>
      <c r="G1644" t="s">
        <v>9246</v>
      </c>
      <c r="H1644" t="s">
        <v>9247</v>
      </c>
      <c r="I1644" t="s">
        <v>9912</v>
      </c>
      <c r="J1644" s="3">
        <v>2617800</v>
      </c>
      <c r="K1644" s="3">
        <v>447895479</v>
      </c>
      <c r="L1644">
        <v>1638</v>
      </c>
      <c r="M1644">
        <v>0</v>
      </c>
      <c r="N1644">
        <v>588</v>
      </c>
      <c r="O1644">
        <v>1</v>
      </c>
      <c r="P1644">
        <v>93</v>
      </c>
      <c r="Q1644">
        <v>44165</v>
      </c>
      <c r="R1644">
        <v>44165</v>
      </c>
      <c r="T1644" s="3" t="e">
        <f>+VLOOKUP(F1644,'[1]NOV '!$C$1:$D$65536,2,0)-J1644</f>
        <v>#N/A</v>
      </c>
    </row>
    <row r="1645" spans="4:20">
      <c r="D1645" s="2">
        <v>30</v>
      </c>
      <c r="E1645" t="s">
        <v>1090</v>
      </c>
      <c r="F1645">
        <v>2544081807</v>
      </c>
      <c r="G1645" t="s">
        <v>9251</v>
      </c>
      <c r="H1645" t="s">
        <v>9252</v>
      </c>
      <c r="I1645" t="s">
        <v>9912</v>
      </c>
      <c r="J1645" s="3">
        <v>5910400</v>
      </c>
      <c r="K1645" s="3">
        <v>453805879</v>
      </c>
      <c r="L1645">
        <v>1639</v>
      </c>
      <c r="M1645">
        <v>0</v>
      </c>
      <c r="N1645">
        <v>588</v>
      </c>
      <c r="O1645">
        <v>1</v>
      </c>
      <c r="P1645">
        <v>93</v>
      </c>
      <c r="Q1645">
        <v>44165</v>
      </c>
      <c r="R1645">
        <v>44165</v>
      </c>
      <c r="T1645" s="3" t="e">
        <f>+VLOOKUP(F1645,'[1]NOV '!$C$1:$D$65536,2,0)-J1645</f>
        <v>#N/A</v>
      </c>
    </row>
    <row r="1646" spans="4:20">
      <c r="D1646" s="2">
        <v>30</v>
      </c>
      <c r="E1646" t="s">
        <v>9256</v>
      </c>
      <c r="F1646">
        <v>2544093643</v>
      </c>
      <c r="G1646" t="s">
        <v>9257</v>
      </c>
      <c r="H1646" t="s">
        <v>9258</v>
      </c>
      <c r="I1646" t="s">
        <v>9912</v>
      </c>
      <c r="J1646" s="3">
        <v>1152900</v>
      </c>
      <c r="K1646" s="3">
        <v>454958779</v>
      </c>
      <c r="L1646">
        <v>1640</v>
      </c>
      <c r="M1646">
        <v>0</v>
      </c>
      <c r="N1646">
        <v>588</v>
      </c>
      <c r="O1646">
        <v>1</v>
      </c>
      <c r="P1646">
        <v>93</v>
      </c>
      <c r="Q1646">
        <v>44165</v>
      </c>
      <c r="R1646">
        <v>44165</v>
      </c>
      <c r="T1646" s="3" t="e">
        <f>+VLOOKUP(F1646,'[1]NOV '!$C$1:$D$65536,2,0)-J1646</f>
        <v>#N/A</v>
      </c>
    </row>
    <row r="1647" spans="4:20">
      <c r="D1647" s="2">
        <v>30</v>
      </c>
      <c r="E1647" t="s">
        <v>9262</v>
      </c>
      <c r="F1647">
        <v>2544105216</v>
      </c>
      <c r="G1647" t="s">
        <v>9263</v>
      </c>
      <c r="H1647" t="s">
        <v>9264</v>
      </c>
      <c r="I1647" t="s">
        <v>9912</v>
      </c>
      <c r="J1647" s="3">
        <v>481800</v>
      </c>
      <c r="K1647" s="3">
        <v>455440579</v>
      </c>
      <c r="L1647">
        <v>1641</v>
      </c>
      <c r="M1647">
        <v>0</v>
      </c>
      <c r="N1647">
        <v>588</v>
      </c>
      <c r="O1647">
        <v>1</v>
      </c>
      <c r="P1647">
        <v>93</v>
      </c>
      <c r="Q1647">
        <v>44165</v>
      </c>
      <c r="R1647">
        <v>44165</v>
      </c>
      <c r="T1647" s="3" t="e">
        <f>+VLOOKUP(F1647,'[1]NOV '!$C$1:$D$65536,2,0)-J1647</f>
        <v>#N/A</v>
      </c>
    </row>
    <row r="1648" spans="4:20">
      <c r="D1648" s="2">
        <v>30</v>
      </c>
      <c r="E1648" t="s">
        <v>9268</v>
      </c>
      <c r="F1648">
        <v>2544105917</v>
      </c>
      <c r="G1648" t="s">
        <v>9269</v>
      </c>
      <c r="H1648" t="s">
        <v>9270</v>
      </c>
      <c r="I1648" t="s">
        <v>9912</v>
      </c>
      <c r="J1648" s="3">
        <v>681200</v>
      </c>
      <c r="K1648" s="3">
        <v>456121779</v>
      </c>
      <c r="L1648">
        <v>1642</v>
      </c>
      <c r="M1648">
        <v>0</v>
      </c>
      <c r="N1648">
        <v>588</v>
      </c>
      <c r="O1648">
        <v>1</v>
      </c>
      <c r="P1648">
        <v>93</v>
      </c>
      <c r="Q1648">
        <v>44165</v>
      </c>
      <c r="R1648">
        <v>44165</v>
      </c>
      <c r="T1648" s="3" t="e">
        <f>+VLOOKUP(F1648,'[1]NOV '!$C$1:$D$65536,2,0)-J1648</f>
        <v>#N/A</v>
      </c>
    </row>
    <row r="1649" spans="4:20">
      <c r="D1649" s="2">
        <v>30</v>
      </c>
      <c r="E1649" t="s">
        <v>9274</v>
      </c>
      <c r="F1649">
        <v>2544106740</v>
      </c>
      <c r="G1649" t="s">
        <v>9275</v>
      </c>
      <c r="H1649" t="s">
        <v>9276</v>
      </c>
      <c r="I1649" t="s">
        <v>9912</v>
      </c>
      <c r="J1649" s="3">
        <v>126900</v>
      </c>
      <c r="K1649" s="3">
        <v>456248679</v>
      </c>
      <c r="L1649">
        <v>1643</v>
      </c>
      <c r="M1649">
        <v>0</v>
      </c>
      <c r="N1649">
        <v>588</v>
      </c>
      <c r="O1649">
        <v>1</v>
      </c>
      <c r="P1649">
        <v>93</v>
      </c>
      <c r="Q1649">
        <v>44165</v>
      </c>
      <c r="R1649">
        <v>44165</v>
      </c>
      <c r="T1649" s="3" t="e">
        <f>+VLOOKUP(F1649,'[1]NOV '!$C$1:$D$65536,2,0)-J1649</f>
        <v>#N/A</v>
      </c>
    </row>
    <row r="1650" spans="4:20">
      <c r="D1650" s="2">
        <v>30</v>
      </c>
      <c r="E1650" t="s">
        <v>9279</v>
      </c>
      <c r="F1650">
        <v>2544125115</v>
      </c>
      <c r="G1650" t="s">
        <v>9280</v>
      </c>
      <c r="H1650" t="s">
        <v>9281</v>
      </c>
      <c r="I1650" t="s">
        <v>9912</v>
      </c>
      <c r="J1650" s="3">
        <v>1493000</v>
      </c>
      <c r="K1650" s="3">
        <v>457741679</v>
      </c>
      <c r="L1650">
        <v>1644</v>
      </c>
      <c r="M1650">
        <v>0</v>
      </c>
      <c r="N1650">
        <v>588</v>
      </c>
      <c r="O1650">
        <v>1</v>
      </c>
      <c r="P1650">
        <v>93</v>
      </c>
      <c r="Q1650">
        <v>44165</v>
      </c>
      <c r="R1650">
        <v>44165</v>
      </c>
      <c r="T1650" s="3" t="e">
        <f>+VLOOKUP(F1650,'[1]NOV '!$C$1:$D$65536,2,0)-J1650</f>
        <v>#N/A</v>
      </c>
    </row>
    <row r="1651" spans="4:20">
      <c r="D1651" s="2">
        <v>30</v>
      </c>
      <c r="E1651" t="s">
        <v>9285</v>
      </c>
      <c r="F1651">
        <v>2544126750</v>
      </c>
      <c r="G1651" t="s">
        <v>9286</v>
      </c>
      <c r="H1651" t="s">
        <v>9287</v>
      </c>
      <c r="I1651" t="s">
        <v>9912</v>
      </c>
      <c r="J1651" s="3">
        <v>406400</v>
      </c>
      <c r="K1651" s="3">
        <v>458148079</v>
      </c>
      <c r="L1651">
        <v>1645</v>
      </c>
      <c r="M1651">
        <v>0</v>
      </c>
      <c r="N1651">
        <v>588</v>
      </c>
      <c r="O1651">
        <v>1</v>
      </c>
      <c r="P1651">
        <v>93</v>
      </c>
      <c r="Q1651">
        <v>44165</v>
      </c>
      <c r="R1651">
        <v>44165</v>
      </c>
      <c r="T1651" s="3" t="e">
        <f>+VLOOKUP(F1651,'[1]NOV '!$C$1:$D$65536,2,0)-J1651</f>
        <v>#N/A</v>
      </c>
    </row>
    <row r="1652" spans="4:20">
      <c r="D1652" s="2">
        <v>30</v>
      </c>
      <c r="E1652" t="s">
        <v>9291</v>
      </c>
      <c r="F1652">
        <v>2544129540</v>
      </c>
      <c r="G1652" t="s">
        <v>9292</v>
      </c>
      <c r="H1652" t="s">
        <v>9293</v>
      </c>
      <c r="I1652" t="s">
        <v>9912</v>
      </c>
      <c r="J1652" s="3">
        <v>2042000</v>
      </c>
      <c r="K1652" s="3">
        <v>460190079</v>
      </c>
      <c r="L1652">
        <v>1646</v>
      </c>
      <c r="M1652">
        <v>0</v>
      </c>
      <c r="N1652">
        <v>588</v>
      </c>
      <c r="O1652">
        <v>1</v>
      </c>
      <c r="P1652">
        <v>93</v>
      </c>
      <c r="Q1652">
        <v>44165</v>
      </c>
      <c r="R1652">
        <v>44165</v>
      </c>
      <c r="T1652" s="3" t="e">
        <f>+VLOOKUP(F1652,'[1]NOV '!$C$1:$D$65536,2,0)-J1652</f>
        <v>#N/A</v>
      </c>
    </row>
    <row r="1653" spans="4:20">
      <c r="D1653" s="2">
        <v>30</v>
      </c>
      <c r="E1653" t="s">
        <v>9297</v>
      </c>
      <c r="F1653">
        <v>2544130494</v>
      </c>
      <c r="G1653" t="s">
        <v>9298</v>
      </c>
      <c r="H1653" t="s">
        <v>9299</v>
      </c>
      <c r="I1653" t="s">
        <v>9912</v>
      </c>
      <c r="J1653" s="3">
        <v>1435500</v>
      </c>
      <c r="K1653" s="3">
        <v>461625579</v>
      </c>
      <c r="L1653">
        <v>1647</v>
      </c>
      <c r="M1653">
        <v>0</v>
      </c>
      <c r="N1653">
        <v>588</v>
      </c>
      <c r="O1653">
        <v>1</v>
      </c>
      <c r="P1653">
        <v>93</v>
      </c>
      <c r="Q1653">
        <v>44165</v>
      </c>
      <c r="R1653">
        <v>44165</v>
      </c>
      <c r="T1653" s="3" t="e">
        <f>+VLOOKUP(F1653,'[1]NOV '!$C$1:$D$65536,2,0)-J1653</f>
        <v>#N/A</v>
      </c>
    </row>
    <row r="1654" spans="4:20">
      <c r="D1654" s="2">
        <v>30</v>
      </c>
      <c r="E1654" t="s">
        <v>9303</v>
      </c>
      <c r="F1654">
        <v>2544130542</v>
      </c>
      <c r="G1654" t="s">
        <v>9304</v>
      </c>
      <c r="H1654" t="s">
        <v>9305</v>
      </c>
      <c r="I1654" t="s">
        <v>9912</v>
      </c>
      <c r="J1654" s="3">
        <v>1365400</v>
      </c>
      <c r="K1654" s="3">
        <v>462990979</v>
      </c>
      <c r="L1654">
        <v>1648</v>
      </c>
      <c r="M1654">
        <v>0</v>
      </c>
      <c r="N1654">
        <v>588</v>
      </c>
      <c r="O1654">
        <v>1</v>
      </c>
      <c r="P1654">
        <v>93</v>
      </c>
      <c r="Q1654">
        <v>44165</v>
      </c>
      <c r="R1654">
        <v>44165</v>
      </c>
      <c r="T1654" s="3" t="e">
        <f>+VLOOKUP(F1654,'[1]NOV '!$C$1:$D$65536,2,0)-J1654</f>
        <v>#N/A</v>
      </c>
    </row>
    <row r="1655" spans="4:20">
      <c r="D1655" s="7">
        <v>30</v>
      </c>
      <c r="E1655" s="8" t="s">
        <v>9309</v>
      </c>
      <c r="F1655" s="8">
        <v>2544139617</v>
      </c>
      <c r="G1655" s="8" t="s">
        <v>9310</v>
      </c>
      <c r="H1655" s="8" t="s">
        <v>9311</v>
      </c>
      <c r="I1655" s="8" t="s">
        <v>9912</v>
      </c>
      <c r="J1655" s="9">
        <v>1151000</v>
      </c>
      <c r="K1655" s="9">
        <v>464141979</v>
      </c>
      <c r="L1655" s="5">
        <v>1649</v>
      </c>
      <c r="M1655" s="5">
        <v>0</v>
      </c>
      <c r="N1655" s="5">
        <v>588</v>
      </c>
      <c r="O1655" s="5">
        <v>1</v>
      </c>
      <c r="P1655" s="5">
        <v>93</v>
      </c>
      <c r="Q1655" s="5">
        <v>44165</v>
      </c>
      <c r="R1655" s="5">
        <v>44165</v>
      </c>
      <c r="S1655" s="8"/>
      <c r="T1655" s="9">
        <f>+VLOOKUP(F1655,'[1]NOV '!$C$1:$D$65536,2,0)-J1655</f>
        <v>0</v>
      </c>
    </row>
    <row r="1656" spans="4:20">
      <c r="D1656" s="2">
        <v>30</v>
      </c>
      <c r="E1656" t="s">
        <v>9315</v>
      </c>
      <c r="F1656">
        <v>2544142793</v>
      </c>
      <c r="G1656" t="s">
        <v>9316</v>
      </c>
      <c r="H1656" t="s">
        <v>9317</v>
      </c>
      <c r="I1656" t="s">
        <v>9912</v>
      </c>
      <c r="J1656" s="3">
        <v>1390600</v>
      </c>
      <c r="K1656" s="3">
        <v>465532579</v>
      </c>
      <c r="L1656">
        <v>1650</v>
      </c>
      <c r="M1656">
        <v>0</v>
      </c>
      <c r="N1656">
        <v>588</v>
      </c>
      <c r="O1656">
        <v>1</v>
      </c>
      <c r="P1656">
        <v>93</v>
      </c>
      <c r="Q1656">
        <v>44165</v>
      </c>
      <c r="R1656">
        <v>44165</v>
      </c>
      <c r="T1656" s="3" t="e">
        <f>+VLOOKUP(F1656,'[1]NOV '!$C$1:$D$65536,2,0)-J1656</f>
        <v>#N/A</v>
      </c>
    </row>
    <row r="1657" spans="4:20">
      <c r="D1657" s="7">
        <v>30</v>
      </c>
      <c r="E1657" s="8" t="s">
        <v>9321</v>
      </c>
      <c r="F1657" s="8">
        <v>2544143232</v>
      </c>
      <c r="G1657" s="8" t="s">
        <v>9322</v>
      </c>
      <c r="H1657" s="8" t="s">
        <v>9323</v>
      </c>
      <c r="I1657" s="8" t="s">
        <v>9912</v>
      </c>
      <c r="J1657" s="9">
        <v>570000</v>
      </c>
      <c r="K1657" s="9">
        <v>466102579</v>
      </c>
      <c r="L1657" s="5">
        <v>1651</v>
      </c>
      <c r="M1657" s="5">
        <v>0</v>
      </c>
      <c r="N1657" s="5">
        <v>588</v>
      </c>
      <c r="O1657" s="5">
        <v>1</v>
      </c>
      <c r="P1657" s="5">
        <v>93</v>
      </c>
      <c r="Q1657" s="5">
        <v>44165</v>
      </c>
      <c r="R1657" s="5">
        <v>44165</v>
      </c>
      <c r="S1657" s="8"/>
      <c r="T1657" s="9">
        <f>+VLOOKUP(F1657,'[1]NOV '!$C$1:$D$65536,2,0)-J1657</f>
        <v>0</v>
      </c>
    </row>
    <row r="1658" spans="4:20">
      <c r="D1658" s="2">
        <v>30</v>
      </c>
      <c r="E1658" t="s">
        <v>9326</v>
      </c>
      <c r="F1658">
        <v>2544145771</v>
      </c>
      <c r="G1658" t="s">
        <v>9327</v>
      </c>
      <c r="H1658" t="s">
        <v>9328</v>
      </c>
      <c r="I1658" t="s">
        <v>9912</v>
      </c>
      <c r="J1658" s="3">
        <v>373300</v>
      </c>
      <c r="K1658" s="3">
        <v>466475879</v>
      </c>
      <c r="L1658">
        <v>1652</v>
      </c>
      <c r="M1658">
        <v>0</v>
      </c>
      <c r="N1658">
        <v>588</v>
      </c>
      <c r="O1658">
        <v>1</v>
      </c>
      <c r="P1658">
        <v>93</v>
      </c>
      <c r="Q1658">
        <v>44165</v>
      </c>
      <c r="R1658">
        <v>44165</v>
      </c>
      <c r="T1658" s="3" t="e">
        <f>+VLOOKUP(F1658,'[1]NOV '!$C$1:$D$65536,2,0)-J1658</f>
        <v>#N/A</v>
      </c>
    </row>
    <row r="1659" spans="4:20">
      <c r="D1659" s="2">
        <v>30</v>
      </c>
      <c r="E1659" t="s">
        <v>9332</v>
      </c>
      <c r="F1659">
        <v>2544154858</v>
      </c>
      <c r="G1659" t="s">
        <v>9333</v>
      </c>
      <c r="H1659" t="s">
        <v>9334</v>
      </c>
      <c r="I1659" t="s">
        <v>9912</v>
      </c>
      <c r="J1659" s="3">
        <v>21000</v>
      </c>
      <c r="K1659" s="3">
        <v>466496879</v>
      </c>
      <c r="L1659">
        <v>1653</v>
      </c>
      <c r="M1659">
        <v>0</v>
      </c>
      <c r="N1659">
        <v>588</v>
      </c>
      <c r="O1659">
        <v>1</v>
      </c>
      <c r="P1659">
        <v>93</v>
      </c>
      <c r="Q1659">
        <v>44165</v>
      </c>
      <c r="R1659">
        <v>44165</v>
      </c>
      <c r="T1659" s="3" t="e">
        <f>+VLOOKUP(F1659,'[1]NOV '!$C$1:$D$65536,2,0)-J1659</f>
        <v>#N/A</v>
      </c>
    </row>
    <row r="1660" spans="4:20">
      <c r="D1660" s="2">
        <v>30</v>
      </c>
      <c r="E1660" t="s">
        <v>9337</v>
      </c>
      <c r="F1660">
        <v>2544155599</v>
      </c>
      <c r="G1660" t="s">
        <v>9338</v>
      </c>
      <c r="H1660" t="s">
        <v>9339</v>
      </c>
      <c r="I1660" t="s">
        <v>9912</v>
      </c>
      <c r="J1660" s="3">
        <v>3536300</v>
      </c>
      <c r="K1660" s="3">
        <v>470033179</v>
      </c>
      <c r="L1660">
        <v>1654</v>
      </c>
      <c r="M1660">
        <v>0</v>
      </c>
      <c r="N1660">
        <v>588</v>
      </c>
      <c r="O1660">
        <v>1</v>
      </c>
      <c r="P1660">
        <v>93</v>
      </c>
      <c r="Q1660">
        <v>44165</v>
      </c>
      <c r="R1660">
        <v>44165</v>
      </c>
      <c r="T1660" s="3" t="e">
        <f>+VLOOKUP(F1660,'[1]NOV '!$C$1:$D$65536,2,0)-J1660</f>
        <v>#N/A</v>
      </c>
    </row>
    <row r="1661" spans="4:20">
      <c r="D1661" s="7">
        <v>30</v>
      </c>
      <c r="E1661" s="8" t="s">
        <v>9343</v>
      </c>
      <c r="F1661" s="8">
        <v>2544155964</v>
      </c>
      <c r="G1661" s="8" t="s">
        <v>9344</v>
      </c>
      <c r="H1661" s="8" t="s">
        <v>9345</v>
      </c>
      <c r="I1661" s="8" t="s">
        <v>9912</v>
      </c>
      <c r="J1661" s="9">
        <v>3697600</v>
      </c>
      <c r="K1661" s="9">
        <v>473730779</v>
      </c>
      <c r="L1661" s="5">
        <v>1655</v>
      </c>
      <c r="M1661" s="5">
        <v>0</v>
      </c>
      <c r="N1661" s="5">
        <v>588</v>
      </c>
      <c r="O1661" s="5">
        <v>1</v>
      </c>
      <c r="P1661" s="5">
        <v>93</v>
      </c>
      <c r="Q1661" s="5">
        <v>44165</v>
      </c>
      <c r="R1661" s="5">
        <v>44165</v>
      </c>
      <c r="S1661" s="8"/>
      <c r="T1661" s="9">
        <f>+VLOOKUP(F1661,'[1]NOV '!$C$1:$D$65536,2,0)-J1661</f>
        <v>0</v>
      </c>
    </row>
    <row r="1662" spans="4:20">
      <c r="D1662" s="2">
        <v>30</v>
      </c>
      <c r="E1662" t="s">
        <v>9349</v>
      </c>
      <c r="F1662">
        <v>2544157344</v>
      </c>
      <c r="G1662" t="s">
        <v>9350</v>
      </c>
      <c r="H1662" t="s">
        <v>9351</v>
      </c>
      <c r="I1662" t="s">
        <v>9912</v>
      </c>
      <c r="J1662" s="3">
        <v>106300</v>
      </c>
      <c r="K1662" s="3">
        <v>473837079</v>
      </c>
      <c r="L1662">
        <v>1656</v>
      </c>
      <c r="M1662">
        <v>0</v>
      </c>
      <c r="N1662">
        <v>588</v>
      </c>
      <c r="O1662">
        <v>1</v>
      </c>
      <c r="P1662">
        <v>93</v>
      </c>
      <c r="Q1662">
        <v>44165</v>
      </c>
      <c r="R1662">
        <v>44165</v>
      </c>
      <c r="T1662" s="3" t="e">
        <f>+VLOOKUP(F1662,'[1]NOV '!$C$1:$D$65536,2,0)-J1662</f>
        <v>#N/A</v>
      </c>
    </row>
    <row r="1663" spans="4:20">
      <c r="D1663" s="2">
        <v>30</v>
      </c>
      <c r="E1663" t="s">
        <v>9354</v>
      </c>
      <c r="F1663">
        <v>2544159158</v>
      </c>
      <c r="G1663" t="s">
        <v>9355</v>
      </c>
      <c r="H1663" t="s">
        <v>9356</v>
      </c>
      <c r="I1663" t="s">
        <v>9912</v>
      </c>
      <c r="J1663" s="3">
        <v>5524100</v>
      </c>
      <c r="K1663" s="3">
        <v>479361179</v>
      </c>
      <c r="L1663">
        <v>1657</v>
      </c>
      <c r="M1663">
        <v>0</v>
      </c>
      <c r="N1663">
        <v>588</v>
      </c>
      <c r="O1663">
        <v>1</v>
      </c>
      <c r="P1663">
        <v>93</v>
      </c>
      <c r="Q1663">
        <v>44165</v>
      </c>
      <c r="R1663">
        <v>44165</v>
      </c>
      <c r="T1663" s="3" t="e">
        <f>+VLOOKUP(F1663,'[1]NOV '!$C$1:$D$65536,2,0)-J1663</f>
        <v>#N/A</v>
      </c>
    </row>
    <row r="1664" spans="4:20">
      <c r="D1664" s="7">
        <v>30</v>
      </c>
      <c r="E1664" s="8" t="s">
        <v>9360</v>
      </c>
      <c r="F1664" s="8">
        <v>2544159243</v>
      </c>
      <c r="G1664" s="8" t="s">
        <v>9361</v>
      </c>
      <c r="H1664" s="8" t="s">
        <v>9362</v>
      </c>
      <c r="I1664" s="8" t="s">
        <v>9912</v>
      </c>
      <c r="J1664" s="9">
        <v>4717600</v>
      </c>
      <c r="K1664" s="9">
        <v>484078779</v>
      </c>
      <c r="L1664" s="5">
        <v>1658</v>
      </c>
      <c r="M1664" s="5">
        <v>0</v>
      </c>
      <c r="N1664" s="5">
        <v>588</v>
      </c>
      <c r="O1664" s="5">
        <v>1</v>
      </c>
      <c r="P1664" s="5">
        <v>93</v>
      </c>
      <c r="Q1664" s="5">
        <v>44165</v>
      </c>
      <c r="R1664" s="5">
        <v>44165</v>
      </c>
      <c r="S1664" s="8"/>
      <c r="T1664" s="9">
        <f>+VLOOKUP(F1664,'[1]NOV '!$C$1:$D$65536,2,0)-J1664</f>
        <v>0</v>
      </c>
    </row>
    <row r="1665" spans="4:20">
      <c r="D1665" s="2">
        <v>30</v>
      </c>
      <c r="E1665" t="s">
        <v>9366</v>
      </c>
      <c r="F1665">
        <v>2544159591</v>
      </c>
      <c r="G1665" t="s">
        <v>9367</v>
      </c>
      <c r="H1665" t="s">
        <v>9368</v>
      </c>
      <c r="I1665" t="s">
        <v>9912</v>
      </c>
      <c r="J1665" s="3">
        <v>856500</v>
      </c>
      <c r="K1665" s="3">
        <v>484935279</v>
      </c>
      <c r="L1665">
        <v>1659</v>
      </c>
      <c r="M1665">
        <v>0</v>
      </c>
      <c r="N1665">
        <v>588</v>
      </c>
      <c r="O1665">
        <v>1</v>
      </c>
      <c r="P1665">
        <v>93</v>
      </c>
      <c r="Q1665">
        <v>44165</v>
      </c>
      <c r="R1665">
        <v>44165</v>
      </c>
      <c r="T1665" s="3" t="e">
        <f>+VLOOKUP(F1665,'[1]NOV '!$C$1:$D$65536,2,0)-J1665</f>
        <v>#N/A</v>
      </c>
    </row>
    <row r="1666" spans="4:20">
      <c r="D1666" s="2">
        <v>30</v>
      </c>
      <c r="E1666" t="s">
        <v>9372</v>
      </c>
      <c r="F1666">
        <v>2544161897</v>
      </c>
      <c r="G1666" t="s">
        <v>9373</v>
      </c>
      <c r="H1666" t="s">
        <v>9374</v>
      </c>
      <c r="I1666" t="s">
        <v>9912</v>
      </c>
      <c r="J1666" s="3">
        <v>16534300</v>
      </c>
      <c r="K1666" s="3">
        <v>501469579</v>
      </c>
      <c r="L1666">
        <v>1660</v>
      </c>
      <c r="M1666">
        <v>0</v>
      </c>
      <c r="N1666">
        <v>588</v>
      </c>
      <c r="O1666">
        <v>1</v>
      </c>
      <c r="P1666">
        <v>93</v>
      </c>
      <c r="Q1666">
        <v>44165</v>
      </c>
      <c r="R1666">
        <v>44165</v>
      </c>
      <c r="T1666" s="3" t="e">
        <f>+VLOOKUP(F1666,'[1]NOV '!$C$1:$D$65536,2,0)-J1666</f>
        <v>#N/A</v>
      </c>
    </row>
    <row r="1667" spans="4:20">
      <c r="D1667" s="2">
        <v>30</v>
      </c>
      <c r="E1667" t="s">
        <v>9378</v>
      </c>
      <c r="F1667">
        <v>2544166465</v>
      </c>
      <c r="G1667" t="s">
        <v>9379</v>
      </c>
      <c r="H1667" t="s">
        <v>9380</v>
      </c>
      <c r="I1667" t="s">
        <v>9912</v>
      </c>
      <c r="J1667" s="3">
        <v>78100</v>
      </c>
      <c r="K1667" s="3">
        <v>501547679</v>
      </c>
      <c r="L1667">
        <v>1661</v>
      </c>
      <c r="M1667">
        <v>0</v>
      </c>
      <c r="N1667">
        <v>588</v>
      </c>
      <c r="O1667">
        <v>1</v>
      </c>
      <c r="P1667">
        <v>93</v>
      </c>
      <c r="Q1667">
        <v>44165</v>
      </c>
      <c r="R1667">
        <v>44165</v>
      </c>
      <c r="T1667" s="3" t="e">
        <f>+VLOOKUP(F1667,'[1]NOV '!$C$1:$D$65536,2,0)-J1667</f>
        <v>#N/A</v>
      </c>
    </row>
    <row r="1668" spans="4:20">
      <c r="D1668" s="2">
        <v>30</v>
      </c>
      <c r="E1668" t="s">
        <v>9384</v>
      </c>
      <c r="F1668">
        <v>2544170174</v>
      </c>
      <c r="G1668" t="s">
        <v>9385</v>
      </c>
      <c r="H1668" t="s">
        <v>9386</v>
      </c>
      <c r="I1668" t="s">
        <v>9912</v>
      </c>
      <c r="J1668" s="3">
        <v>481400</v>
      </c>
      <c r="K1668" s="3">
        <v>502029079</v>
      </c>
      <c r="L1668">
        <v>1662</v>
      </c>
      <c r="M1668">
        <v>0</v>
      </c>
      <c r="N1668">
        <v>588</v>
      </c>
      <c r="O1668">
        <v>1</v>
      </c>
      <c r="P1668">
        <v>93</v>
      </c>
      <c r="Q1668">
        <v>44165</v>
      </c>
      <c r="R1668">
        <v>44165</v>
      </c>
      <c r="T1668" s="3" t="e">
        <f>+VLOOKUP(F1668,'[1]NOV '!$C$1:$D$65536,2,0)-J1668</f>
        <v>#N/A</v>
      </c>
    </row>
    <row r="1669" spans="4:20">
      <c r="D1669" s="2">
        <v>30</v>
      </c>
      <c r="E1669" t="s">
        <v>9390</v>
      </c>
      <c r="F1669">
        <v>2544170428</v>
      </c>
      <c r="G1669" t="s">
        <v>9391</v>
      </c>
      <c r="H1669" t="s">
        <v>9392</v>
      </c>
      <c r="I1669" t="s">
        <v>9912</v>
      </c>
      <c r="J1669" s="3">
        <v>1239800</v>
      </c>
      <c r="K1669" s="3">
        <v>503268879</v>
      </c>
      <c r="L1669">
        <v>1663</v>
      </c>
      <c r="M1669">
        <v>0</v>
      </c>
      <c r="N1669">
        <v>588</v>
      </c>
      <c r="O1669">
        <v>1</v>
      </c>
      <c r="P1669">
        <v>93</v>
      </c>
      <c r="Q1669">
        <v>44165</v>
      </c>
      <c r="R1669">
        <v>44165</v>
      </c>
      <c r="T1669" s="3" t="e">
        <f>+VLOOKUP(F1669,'[1]NOV '!$C$1:$D$65536,2,0)-J1669</f>
        <v>#N/A</v>
      </c>
    </row>
    <row r="1670" spans="4:20">
      <c r="D1670" s="2">
        <v>30</v>
      </c>
      <c r="E1670" t="s">
        <v>9396</v>
      </c>
      <c r="F1670">
        <v>2544174680</v>
      </c>
      <c r="G1670" t="s">
        <v>9397</v>
      </c>
      <c r="H1670" t="s">
        <v>9398</v>
      </c>
      <c r="I1670" t="s">
        <v>9912</v>
      </c>
      <c r="J1670" s="3">
        <v>4960200</v>
      </c>
      <c r="K1670" s="3">
        <v>508229079</v>
      </c>
      <c r="L1670">
        <v>1664</v>
      </c>
      <c r="M1670">
        <v>0</v>
      </c>
      <c r="N1670">
        <v>588</v>
      </c>
      <c r="O1670">
        <v>1</v>
      </c>
      <c r="P1670">
        <v>93</v>
      </c>
      <c r="Q1670">
        <v>44165</v>
      </c>
      <c r="R1670">
        <v>44165</v>
      </c>
      <c r="T1670" s="3" t="e">
        <f>+VLOOKUP(F1670,'[1]NOV '!$C$1:$D$65536,2,0)-J1670</f>
        <v>#N/A</v>
      </c>
    </row>
    <row r="1671" spans="4:20">
      <c r="D1671" s="2">
        <v>30</v>
      </c>
      <c r="E1671" t="s">
        <v>9402</v>
      </c>
      <c r="F1671">
        <v>2544175813</v>
      </c>
      <c r="G1671" t="s">
        <v>9403</v>
      </c>
      <c r="H1671" t="s">
        <v>9404</v>
      </c>
      <c r="I1671" t="s">
        <v>9912</v>
      </c>
      <c r="J1671" s="3">
        <v>24100</v>
      </c>
      <c r="K1671" s="3">
        <v>508253179</v>
      </c>
      <c r="L1671">
        <v>1665</v>
      </c>
      <c r="M1671">
        <v>0</v>
      </c>
      <c r="N1671">
        <v>588</v>
      </c>
      <c r="O1671">
        <v>1</v>
      </c>
      <c r="P1671">
        <v>93</v>
      </c>
      <c r="Q1671">
        <v>44165</v>
      </c>
      <c r="R1671">
        <v>44165</v>
      </c>
      <c r="T1671" s="3" t="e">
        <f>+VLOOKUP(F1671,'[1]NOV '!$C$1:$D$65536,2,0)-J1671</f>
        <v>#N/A</v>
      </c>
    </row>
    <row r="1672" spans="4:20">
      <c r="D1672" s="2">
        <v>30</v>
      </c>
      <c r="E1672" t="s">
        <v>9408</v>
      </c>
      <c r="F1672">
        <v>2544176362</v>
      </c>
      <c r="G1672" t="s">
        <v>9409</v>
      </c>
      <c r="H1672" t="s">
        <v>9410</v>
      </c>
      <c r="I1672" t="s">
        <v>9912</v>
      </c>
      <c r="J1672" s="3">
        <v>1159000</v>
      </c>
      <c r="K1672" s="3">
        <v>509412179</v>
      </c>
      <c r="L1672">
        <v>1666</v>
      </c>
      <c r="M1672">
        <v>0</v>
      </c>
      <c r="N1672">
        <v>588</v>
      </c>
      <c r="O1672">
        <v>1</v>
      </c>
      <c r="P1672">
        <v>93</v>
      </c>
      <c r="Q1672">
        <v>44165</v>
      </c>
      <c r="R1672">
        <v>44165</v>
      </c>
      <c r="T1672" s="3" t="e">
        <f>+VLOOKUP(F1672,'[1]NOV '!$C$1:$D$65536,2,0)-J1672</f>
        <v>#N/A</v>
      </c>
    </row>
    <row r="1673" spans="4:20">
      <c r="D1673" s="7">
        <v>30</v>
      </c>
      <c r="E1673" s="8" t="s">
        <v>9414</v>
      </c>
      <c r="F1673" s="8">
        <v>2544187805</v>
      </c>
      <c r="G1673" s="8" t="s">
        <v>9415</v>
      </c>
      <c r="H1673" s="8" t="s">
        <v>9416</v>
      </c>
      <c r="I1673" s="8" t="s">
        <v>9912</v>
      </c>
      <c r="J1673" s="9">
        <v>3897800</v>
      </c>
      <c r="K1673" s="9">
        <v>513309979</v>
      </c>
      <c r="L1673" s="5">
        <v>1667</v>
      </c>
      <c r="M1673" s="5">
        <v>0</v>
      </c>
      <c r="N1673" s="5">
        <v>588</v>
      </c>
      <c r="O1673" s="5">
        <v>1</v>
      </c>
      <c r="P1673" s="5">
        <v>93</v>
      </c>
      <c r="Q1673" s="5">
        <v>44165</v>
      </c>
      <c r="R1673" s="5">
        <v>44165</v>
      </c>
      <c r="S1673" s="8"/>
      <c r="T1673" s="9">
        <f>+VLOOKUP(F1673,'[1]NOV '!$C$1:$D$65536,2,0)-J1673</f>
        <v>0</v>
      </c>
    </row>
    <row r="1674" spans="4:20">
      <c r="D1674" s="7">
        <v>30</v>
      </c>
      <c r="E1674" s="8" t="s">
        <v>9420</v>
      </c>
      <c r="F1674" s="8">
        <v>2544188588</v>
      </c>
      <c r="G1674" s="8" t="s">
        <v>9421</v>
      </c>
      <c r="H1674" s="8" t="s">
        <v>9422</v>
      </c>
      <c r="I1674" s="8" t="s">
        <v>9912</v>
      </c>
      <c r="J1674" s="9">
        <v>1370000</v>
      </c>
      <c r="K1674" s="9">
        <v>514679979</v>
      </c>
      <c r="L1674" s="5">
        <v>1668</v>
      </c>
      <c r="M1674" s="5">
        <v>0</v>
      </c>
      <c r="N1674" s="5">
        <v>589</v>
      </c>
      <c r="O1674" s="5">
        <v>1</v>
      </c>
      <c r="P1674" s="5">
        <v>93</v>
      </c>
      <c r="Q1674" s="5">
        <v>44165</v>
      </c>
      <c r="R1674" s="5">
        <v>44165</v>
      </c>
      <c r="S1674" s="8"/>
      <c r="T1674" s="9">
        <f>+VLOOKUP(F1674,'[1]NOV '!$C$1:$D$65536,2,0)-J1674</f>
        <v>0</v>
      </c>
    </row>
    <row r="1675" spans="4:20">
      <c r="D1675" s="7">
        <v>30</v>
      </c>
      <c r="E1675" s="8" t="s">
        <v>9426</v>
      </c>
      <c r="F1675" s="8">
        <v>2544190241</v>
      </c>
      <c r="G1675" s="8" t="s">
        <v>9427</v>
      </c>
      <c r="H1675" s="8" t="s">
        <v>9428</v>
      </c>
      <c r="I1675" s="8" t="s">
        <v>9912</v>
      </c>
      <c r="J1675" s="9">
        <v>3008200</v>
      </c>
      <c r="K1675" s="9">
        <v>517688179</v>
      </c>
      <c r="L1675" s="5">
        <v>1669</v>
      </c>
      <c r="M1675" s="5">
        <v>0</v>
      </c>
      <c r="N1675" s="5">
        <v>588</v>
      </c>
      <c r="O1675" s="5">
        <v>1</v>
      </c>
      <c r="P1675" s="5">
        <v>93</v>
      </c>
      <c r="Q1675" s="5">
        <v>44165</v>
      </c>
      <c r="R1675" s="5">
        <v>44165</v>
      </c>
      <c r="S1675" s="8"/>
      <c r="T1675" s="9">
        <f>+VLOOKUP(F1675,'[1]NOV '!$C$1:$D$65536,2,0)-J1675</f>
        <v>0</v>
      </c>
    </row>
    <row r="1676" spans="4:20">
      <c r="D1676" s="2">
        <v>30</v>
      </c>
      <c r="E1676" t="s">
        <v>9432</v>
      </c>
      <c r="F1676">
        <v>2544199372</v>
      </c>
      <c r="G1676" t="s">
        <v>9433</v>
      </c>
      <c r="H1676" t="s">
        <v>9434</v>
      </c>
      <c r="I1676" t="s">
        <v>9912</v>
      </c>
      <c r="J1676" s="3">
        <v>74400</v>
      </c>
      <c r="K1676" s="3">
        <v>517762579</v>
      </c>
      <c r="L1676">
        <v>1670</v>
      </c>
      <c r="M1676">
        <v>0</v>
      </c>
      <c r="N1676">
        <v>588</v>
      </c>
      <c r="O1676">
        <v>1</v>
      </c>
      <c r="P1676">
        <v>93</v>
      </c>
      <c r="Q1676">
        <v>44165</v>
      </c>
      <c r="R1676">
        <v>44165</v>
      </c>
      <c r="T1676" s="3" t="e">
        <f>+VLOOKUP(F1676,'[1]NOV '!$C$1:$D$65536,2,0)-J1676</f>
        <v>#N/A</v>
      </c>
    </row>
    <row r="1677" spans="4:20">
      <c r="D1677" s="7">
        <v>30</v>
      </c>
      <c r="E1677" s="8" t="s">
        <v>9437</v>
      </c>
      <c r="F1677" s="8">
        <v>2544200358</v>
      </c>
      <c r="G1677" s="8" t="s">
        <v>9438</v>
      </c>
      <c r="H1677" s="8" t="s">
        <v>9439</v>
      </c>
      <c r="I1677" s="8" t="s">
        <v>9912</v>
      </c>
      <c r="J1677" s="9">
        <v>1102000</v>
      </c>
      <c r="K1677" s="9">
        <v>518864579</v>
      </c>
      <c r="L1677" s="5">
        <v>1671</v>
      </c>
      <c r="M1677" s="5">
        <v>0</v>
      </c>
      <c r="N1677" s="5">
        <v>589</v>
      </c>
      <c r="O1677" s="5">
        <v>1</v>
      </c>
      <c r="P1677" s="5">
        <v>93</v>
      </c>
      <c r="Q1677" s="5">
        <v>44165</v>
      </c>
      <c r="R1677" s="5">
        <v>44165</v>
      </c>
      <c r="S1677" s="8"/>
      <c r="T1677" s="9">
        <f>+VLOOKUP(F1677,'[1]NOV '!$C$1:$D$65536,2,0)-J1677</f>
        <v>0</v>
      </c>
    </row>
    <row r="1678" spans="4:20">
      <c r="D1678" s="2">
        <v>30</v>
      </c>
      <c r="E1678" t="s">
        <v>9443</v>
      </c>
      <c r="F1678">
        <v>2544203413</v>
      </c>
      <c r="G1678" t="s">
        <v>9444</v>
      </c>
      <c r="H1678" t="s">
        <v>9445</v>
      </c>
      <c r="I1678" t="s">
        <v>9912</v>
      </c>
      <c r="J1678" s="3">
        <v>181000</v>
      </c>
      <c r="K1678" s="3">
        <v>519045579</v>
      </c>
      <c r="L1678">
        <v>1672</v>
      </c>
      <c r="M1678">
        <v>0</v>
      </c>
      <c r="N1678">
        <v>588</v>
      </c>
      <c r="O1678">
        <v>1</v>
      </c>
      <c r="P1678">
        <v>93</v>
      </c>
      <c r="Q1678">
        <v>44165</v>
      </c>
      <c r="R1678">
        <v>44165</v>
      </c>
      <c r="T1678" s="3" t="e">
        <f>+VLOOKUP(F1678,'[1]NOV '!$C$1:$D$65536,2,0)-J1678</f>
        <v>#N/A</v>
      </c>
    </row>
    <row r="1679" spans="4:20">
      <c r="D1679" s="2">
        <v>30</v>
      </c>
      <c r="E1679" t="s">
        <v>9449</v>
      </c>
      <c r="F1679">
        <v>2544210493</v>
      </c>
      <c r="G1679" t="s">
        <v>9450</v>
      </c>
      <c r="H1679" t="s">
        <v>9451</v>
      </c>
      <c r="I1679" t="s">
        <v>9912</v>
      </c>
      <c r="J1679" s="3">
        <v>7368800</v>
      </c>
      <c r="K1679" s="3">
        <v>526414379</v>
      </c>
      <c r="L1679">
        <v>1673</v>
      </c>
      <c r="M1679">
        <v>0</v>
      </c>
      <c r="N1679">
        <v>588</v>
      </c>
      <c r="O1679">
        <v>1</v>
      </c>
      <c r="P1679">
        <v>93</v>
      </c>
      <c r="Q1679">
        <v>44165</v>
      </c>
      <c r="R1679">
        <v>44165</v>
      </c>
      <c r="T1679" s="3" t="e">
        <f>+VLOOKUP(F1679,'[1]NOV '!$C$1:$D$65536,2,0)-J1679</f>
        <v>#N/A</v>
      </c>
    </row>
    <row r="1680" spans="4:20">
      <c r="D1680" s="2">
        <v>30</v>
      </c>
      <c r="E1680" t="s">
        <v>9455</v>
      </c>
      <c r="F1680">
        <v>2544215921</v>
      </c>
      <c r="G1680" t="s">
        <v>9456</v>
      </c>
      <c r="H1680" t="s">
        <v>9457</v>
      </c>
      <c r="I1680" t="s">
        <v>9912</v>
      </c>
      <c r="J1680" s="3">
        <v>4535400</v>
      </c>
      <c r="K1680" s="3">
        <v>530949779</v>
      </c>
      <c r="L1680">
        <v>1674</v>
      </c>
      <c r="M1680">
        <v>0</v>
      </c>
      <c r="N1680">
        <v>588</v>
      </c>
      <c r="O1680">
        <v>1</v>
      </c>
      <c r="P1680">
        <v>93</v>
      </c>
      <c r="Q1680">
        <v>44165</v>
      </c>
      <c r="R1680">
        <v>44165</v>
      </c>
      <c r="T1680" s="3" t="e">
        <f>+VLOOKUP(F1680,'[1]NOV '!$C$1:$D$65536,2,0)-J1680</f>
        <v>#N/A</v>
      </c>
    </row>
    <row r="1681" spans="4:20">
      <c r="D1681" s="2">
        <v>30</v>
      </c>
      <c r="E1681" t="s">
        <v>9461</v>
      </c>
      <c r="F1681">
        <v>2544218426</v>
      </c>
      <c r="G1681" t="s">
        <v>9462</v>
      </c>
      <c r="H1681" t="s">
        <v>9463</v>
      </c>
      <c r="I1681" t="s">
        <v>9912</v>
      </c>
      <c r="J1681" s="3">
        <v>1500000</v>
      </c>
      <c r="K1681" s="3">
        <v>532449779</v>
      </c>
      <c r="L1681">
        <v>1675</v>
      </c>
      <c r="M1681">
        <v>0</v>
      </c>
      <c r="N1681">
        <v>588</v>
      </c>
      <c r="O1681">
        <v>1</v>
      </c>
      <c r="P1681">
        <v>93</v>
      </c>
      <c r="Q1681">
        <v>44165</v>
      </c>
      <c r="R1681">
        <v>44165</v>
      </c>
      <c r="T1681" s="3" t="e">
        <f>+VLOOKUP(F1681,'[1]NOV '!$C$1:$D$65536,2,0)-J1681</f>
        <v>#N/A</v>
      </c>
    </row>
    <row r="1682" spans="4:20">
      <c r="D1682" s="7">
        <v>30</v>
      </c>
      <c r="E1682" s="8" t="s">
        <v>9466</v>
      </c>
      <c r="F1682" s="8">
        <v>2544219024</v>
      </c>
      <c r="G1682" s="8" t="s">
        <v>9467</v>
      </c>
      <c r="H1682" s="8" t="s">
        <v>9468</v>
      </c>
      <c r="I1682" s="8" t="s">
        <v>9912</v>
      </c>
      <c r="J1682" s="9">
        <v>276900</v>
      </c>
      <c r="K1682" s="9">
        <v>532726679</v>
      </c>
      <c r="L1682" s="5">
        <v>1676</v>
      </c>
      <c r="M1682" s="5">
        <v>0</v>
      </c>
      <c r="N1682" s="5">
        <v>588</v>
      </c>
      <c r="O1682" s="5">
        <v>1</v>
      </c>
      <c r="P1682" s="5">
        <v>93</v>
      </c>
      <c r="Q1682" s="5">
        <v>44165</v>
      </c>
      <c r="R1682" s="5">
        <v>44165</v>
      </c>
      <c r="S1682" s="8"/>
      <c r="T1682" s="9">
        <f>+VLOOKUP(F1682,'[1]NOV '!$C$1:$D$65536,2,0)-J1682</f>
        <v>0</v>
      </c>
    </row>
    <row r="1683" spans="4:20">
      <c r="D1683" s="2">
        <v>30</v>
      </c>
      <c r="E1683" t="s">
        <v>9472</v>
      </c>
      <c r="F1683">
        <v>2544220683</v>
      </c>
      <c r="G1683" t="s">
        <v>9473</v>
      </c>
      <c r="H1683" t="s">
        <v>9474</v>
      </c>
      <c r="I1683" t="s">
        <v>9912</v>
      </c>
      <c r="J1683" s="3">
        <v>1001100</v>
      </c>
      <c r="K1683" s="3">
        <v>533727779</v>
      </c>
      <c r="L1683">
        <v>1677</v>
      </c>
      <c r="M1683">
        <v>0</v>
      </c>
      <c r="N1683">
        <v>588</v>
      </c>
      <c r="O1683">
        <v>1</v>
      </c>
      <c r="P1683">
        <v>93</v>
      </c>
      <c r="Q1683">
        <v>44165</v>
      </c>
      <c r="R1683">
        <v>44165</v>
      </c>
      <c r="T1683" s="3" t="e">
        <f>+VLOOKUP(F1683,'[1]NOV '!$C$1:$D$65536,2,0)-J1683</f>
        <v>#N/A</v>
      </c>
    </row>
    <row r="1684" spans="4:20">
      <c r="D1684" s="7">
        <v>30</v>
      </c>
      <c r="E1684" s="8" t="s">
        <v>9478</v>
      </c>
      <c r="F1684" s="8">
        <v>2544221865</v>
      </c>
      <c r="G1684" s="8" t="s">
        <v>9479</v>
      </c>
      <c r="H1684" s="8" t="s">
        <v>9480</v>
      </c>
      <c r="I1684" s="8" t="s">
        <v>9912</v>
      </c>
      <c r="J1684" s="9">
        <v>574200</v>
      </c>
      <c r="K1684" s="9">
        <v>534301979</v>
      </c>
      <c r="L1684" s="5">
        <v>1678</v>
      </c>
      <c r="M1684" s="5">
        <v>0</v>
      </c>
      <c r="N1684" s="5">
        <v>588</v>
      </c>
      <c r="O1684" s="5">
        <v>1</v>
      </c>
      <c r="P1684" s="5">
        <v>93</v>
      </c>
      <c r="Q1684" s="5">
        <v>44165</v>
      </c>
      <c r="R1684" s="5">
        <v>44165</v>
      </c>
      <c r="S1684" s="8"/>
      <c r="T1684" s="9">
        <f>+VLOOKUP(F1684,'[1]NOV '!$C$1:$D$65536,2,0)-J1684</f>
        <v>0</v>
      </c>
    </row>
    <row r="1685" spans="4:20">
      <c r="D1685" s="7">
        <v>30</v>
      </c>
      <c r="E1685" s="8" t="s">
        <v>9484</v>
      </c>
      <c r="F1685" s="8">
        <v>2544223064</v>
      </c>
      <c r="G1685" s="8" t="s">
        <v>9485</v>
      </c>
      <c r="H1685" s="8" t="s">
        <v>9486</v>
      </c>
      <c r="I1685" s="8" t="s">
        <v>9912</v>
      </c>
      <c r="J1685" s="9">
        <v>282600</v>
      </c>
      <c r="K1685" s="9">
        <v>534584579</v>
      </c>
      <c r="L1685" s="5">
        <v>1679</v>
      </c>
      <c r="M1685" s="5">
        <v>0</v>
      </c>
      <c r="N1685" s="5">
        <v>588</v>
      </c>
      <c r="O1685" s="5">
        <v>1</v>
      </c>
      <c r="P1685" s="5">
        <v>93</v>
      </c>
      <c r="Q1685" s="5">
        <v>44165</v>
      </c>
      <c r="R1685" s="5">
        <v>44165</v>
      </c>
      <c r="S1685" s="8"/>
      <c r="T1685" s="9">
        <f>+VLOOKUP(F1685,'[1]NOV '!$C$1:$D$65536,2,0)-J1685</f>
        <v>0</v>
      </c>
    </row>
    <row r="1686" spans="4:20">
      <c r="D1686" s="7">
        <v>30</v>
      </c>
      <c r="E1686" s="8" t="s">
        <v>9490</v>
      </c>
      <c r="F1686" s="8">
        <v>2544224331</v>
      </c>
      <c r="G1686" s="8" t="s">
        <v>9491</v>
      </c>
      <c r="H1686" s="8" t="s">
        <v>9492</v>
      </c>
      <c r="I1686" s="8" t="s">
        <v>9912</v>
      </c>
      <c r="J1686" s="9">
        <v>595500</v>
      </c>
      <c r="K1686" s="9">
        <v>535180079</v>
      </c>
      <c r="L1686" s="5">
        <v>1680</v>
      </c>
      <c r="M1686" s="5">
        <v>0</v>
      </c>
      <c r="N1686" s="5">
        <v>588</v>
      </c>
      <c r="O1686" s="5">
        <v>1</v>
      </c>
      <c r="P1686" s="5">
        <v>93</v>
      </c>
      <c r="Q1686" s="5">
        <v>44165</v>
      </c>
      <c r="R1686" s="5">
        <v>44165</v>
      </c>
      <c r="S1686" s="8"/>
      <c r="T1686" s="9">
        <f>+VLOOKUP(F1686,'[1]NOV '!$C$1:$D$65536,2,0)-J1686</f>
        <v>0</v>
      </c>
    </row>
    <row r="1687" spans="4:20">
      <c r="D1687" s="7">
        <v>30</v>
      </c>
      <c r="E1687" s="8" t="s">
        <v>9496</v>
      </c>
      <c r="F1687" s="8">
        <v>2544225506</v>
      </c>
      <c r="G1687" s="8" t="s">
        <v>9497</v>
      </c>
      <c r="H1687" s="8" t="s">
        <v>9498</v>
      </c>
      <c r="I1687" s="8" t="s">
        <v>9912</v>
      </c>
      <c r="J1687" s="9">
        <v>271500</v>
      </c>
      <c r="K1687" s="9">
        <v>535451579</v>
      </c>
      <c r="L1687" s="5">
        <v>1681</v>
      </c>
      <c r="M1687" s="5">
        <v>0</v>
      </c>
      <c r="N1687" s="5">
        <v>588</v>
      </c>
      <c r="O1687" s="5">
        <v>1</v>
      </c>
      <c r="P1687" s="5">
        <v>93</v>
      </c>
      <c r="Q1687" s="5">
        <v>44165</v>
      </c>
      <c r="R1687" s="5">
        <v>44165</v>
      </c>
      <c r="S1687" s="8"/>
      <c r="T1687" s="9">
        <f>+VLOOKUP(F1687,'[1]NOV '!$C$1:$D$65536,2,0)-J1687</f>
        <v>0</v>
      </c>
    </row>
    <row r="1688" spans="4:20">
      <c r="D1688" s="7">
        <v>30</v>
      </c>
      <c r="E1688" s="8" t="s">
        <v>9502</v>
      </c>
      <c r="F1688" s="8">
        <v>2544226612</v>
      </c>
      <c r="G1688" s="8" t="s">
        <v>9503</v>
      </c>
      <c r="H1688" s="8" t="s">
        <v>9504</v>
      </c>
      <c r="I1688" s="8" t="s">
        <v>9912</v>
      </c>
      <c r="J1688" s="9">
        <v>583200</v>
      </c>
      <c r="K1688" s="9">
        <v>536034779</v>
      </c>
      <c r="L1688" s="5">
        <v>1682</v>
      </c>
      <c r="M1688" s="5">
        <v>0</v>
      </c>
      <c r="N1688" s="5">
        <v>588</v>
      </c>
      <c r="O1688" s="5">
        <v>1</v>
      </c>
      <c r="P1688" s="5">
        <v>93</v>
      </c>
      <c r="Q1688" s="5">
        <v>44165</v>
      </c>
      <c r="R1688" s="5">
        <v>44165</v>
      </c>
      <c r="S1688" s="8"/>
      <c r="T1688" s="9">
        <f>+VLOOKUP(F1688,'[1]NOV '!$C$1:$D$65536,2,0)-J1688</f>
        <v>0</v>
      </c>
    </row>
    <row r="1689" spans="4:20">
      <c r="D1689" s="7">
        <v>30</v>
      </c>
      <c r="E1689" s="8" t="s">
        <v>9508</v>
      </c>
      <c r="F1689" s="8">
        <v>2544227711</v>
      </c>
      <c r="G1689" s="8" t="s">
        <v>9509</v>
      </c>
      <c r="H1689" s="8" t="s">
        <v>9510</v>
      </c>
      <c r="I1689" s="8" t="s">
        <v>9912</v>
      </c>
      <c r="J1689" s="9">
        <v>10000</v>
      </c>
      <c r="K1689" s="9">
        <v>536044779</v>
      </c>
      <c r="L1689" s="5">
        <v>1683</v>
      </c>
      <c r="M1689" s="5">
        <v>0</v>
      </c>
      <c r="N1689" s="5">
        <v>588</v>
      </c>
      <c r="O1689" s="5">
        <v>1</v>
      </c>
      <c r="P1689" s="5">
        <v>93</v>
      </c>
      <c r="Q1689" s="5">
        <v>44165</v>
      </c>
      <c r="R1689" s="5">
        <v>44165</v>
      </c>
      <c r="S1689" s="8"/>
      <c r="T1689" s="9">
        <f>+VLOOKUP(F1689,'[1]NOV '!$C$1:$D$65536,2,0)-J1689</f>
        <v>0</v>
      </c>
    </row>
    <row r="1690" spans="4:20">
      <c r="D1690" s="7">
        <v>30</v>
      </c>
      <c r="E1690" s="8" t="s">
        <v>9513</v>
      </c>
      <c r="F1690" s="8">
        <v>2544228960</v>
      </c>
      <c r="G1690" s="8" t="s">
        <v>9514</v>
      </c>
      <c r="H1690" s="8" t="s">
        <v>9515</v>
      </c>
      <c r="I1690" s="8" t="s">
        <v>9912</v>
      </c>
      <c r="J1690" s="9">
        <v>258900</v>
      </c>
      <c r="K1690" s="9">
        <v>536303679</v>
      </c>
      <c r="L1690" s="5">
        <v>1684</v>
      </c>
      <c r="M1690" s="5">
        <v>0</v>
      </c>
      <c r="N1690" s="5">
        <v>588</v>
      </c>
      <c r="O1690" s="5">
        <v>1</v>
      </c>
      <c r="P1690" s="5">
        <v>93</v>
      </c>
      <c r="Q1690" s="5">
        <v>44165</v>
      </c>
      <c r="R1690" s="5">
        <v>44165</v>
      </c>
      <c r="S1690" s="8"/>
      <c r="T1690" s="9">
        <f>+VLOOKUP(F1690,'[1]NOV '!$C$1:$D$65536,2,0)-J1690</f>
        <v>0</v>
      </c>
    </row>
    <row r="1691" spans="4:20">
      <c r="D1691" s="7">
        <v>30</v>
      </c>
      <c r="E1691" s="8" t="s">
        <v>9519</v>
      </c>
      <c r="F1691" s="8">
        <v>2544229417</v>
      </c>
      <c r="G1691" s="8" t="s">
        <v>9520</v>
      </c>
      <c r="H1691" s="8" t="s">
        <v>9521</v>
      </c>
      <c r="I1691" s="8" t="s">
        <v>9912</v>
      </c>
      <c r="J1691" s="9">
        <v>21200</v>
      </c>
      <c r="K1691" s="9">
        <v>536324879</v>
      </c>
      <c r="L1691" s="5">
        <v>1685</v>
      </c>
      <c r="M1691" s="5">
        <v>0</v>
      </c>
      <c r="N1691" s="5">
        <v>588</v>
      </c>
      <c r="O1691" s="5">
        <v>1</v>
      </c>
      <c r="P1691" s="5">
        <v>93</v>
      </c>
      <c r="Q1691" s="5">
        <v>44165</v>
      </c>
      <c r="R1691" s="5">
        <v>44165</v>
      </c>
      <c r="S1691" s="8"/>
      <c r="T1691" s="9">
        <f>+VLOOKUP(F1691,'[1]NOV '!$C$1:$D$65536,2,0)-J1691</f>
        <v>0</v>
      </c>
    </row>
    <row r="1692" spans="4:20">
      <c r="D1692" s="7">
        <v>30</v>
      </c>
      <c r="E1692" s="8" t="s">
        <v>9524</v>
      </c>
      <c r="F1692" s="8">
        <v>2544230219</v>
      </c>
      <c r="G1692" s="8" t="s">
        <v>9525</v>
      </c>
      <c r="H1692" s="8" t="s">
        <v>9526</v>
      </c>
      <c r="I1692" s="8" t="s">
        <v>9912</v>
      </c>
      <c r="J1692" s="9">
        <v>556900</v>
      </c>
      <c r="K1692" s="9">
        <v>536881779</v>
      </c>
      <c r="L1692" s="5">
        <v>1686</v>
      </c>
      <c r="M1692" s="5">
        <v>0</v>
      </c>
      <c r="N1692" s="5">
        <v>588</v>
      </c>
      <c r="O1692" s="5">
        <v>1</v>
      </c>
      <c r="P1692" s="5">
        <v>93</v>
      </c>
      <c r="Q1692" s="5">
        <v>44165</v>
      </c>
      <c r="R1692" s="5">
        <v>44165</v>
      </c>
      <c r="S1692" s="8"/>
      <c r="T1692" s="9">
        <f>+VLOOKUP(F1692,'[1]NOV '!$C$1:$D$65536,2,0)-J1692</f>
        <v>0</v>
      </c>
    </row>
    <row r="1693" spans="4:20">
      <c r="D1693" s="7">
        <v>30</v>
      </c>
      <c r="E1693" s="8" t="s">
        <v>9530</v>
      </c>
      <c r="F1693" s="8">
        <v>2544231888</v>
      </c>
      <c r="G1693" s="8" t="s">
        <v>9531</v>
      </c>
      <c r="H1693" s="8" t="s">
        <v>9532</v>
      </c>
      <c r="I1693" s="8" t="s">
        <v>9912</v>
      </c>
      <c r="J1693" s="9">
        <v>522000</v>
      </c>
      <c r="K1693" s="9">
        <v>537403779</v>
      </c>
      <c r="L1693" s="5">
        <v>1687</v>
      </c>
      <c r="M1693" s="5">
        <v>0</v>
      </c>
      <c r="N1693" s="5">
        <v>588</v>
      </c>
      <c r="O1693" s="5">
        <v>1</v>
      </c>
      <c r="P1693" s="5">
        <v>93</v>
      </c>
      <c r="Q1693" s="5">
        <v>44165</v>
      </c>
      <c r="R1693" s="5">
        <v>44165</v>
      </c>
      <c r="S1693" s="8"/>
      <c r="T1693" s="9">
        <f>+VLOOKUP(F1693,'[1]NOV '!$C$1:$D$65536,2,0)-J1693</f>
        <v>0</v>
      </c>
    </row>
    <row r="1694" spans="4:20">
      <c r="D1694" s="7">
        <v>30</v>
      </c>
      <c r="E1694" s="8" t="s">
        <v>9536</v>
      </c>
      <c r="F1694" s="8">
        <v>2544232330</v>
      </c>
      <c r="G1694" s="8" t="s">
        <v>9537</v>
      </c>
      <c r="H1694" s="8" t="s">
        <v>9538</v>
      </c>
      <c r="I1694" s="8" t="s">
        <v>9912</v>
      </c>
      <c r="J1694" s="9">
        <v>7200</v>
      </c>
      <c r="K1694" s="9">
        <v>537410979</v>
      </c>
      <c r="L1694" s="5">
        <v>1688</v>
      </c>
      <c r="M1694" s="5">
        <v>0</v>
      </c>
      <c r="N1694" s="5">
        <v>588</v>
      </c>
      <c r="O1694" s="5">
        <v>1</v>
      </c>
      <c r="P1694" s="5">
        <v>93</v>
      </c>
      <c r="Q1694" s="5">
        <v>44165</v>
      </c>
      <c r="R1694" s="5">
        <v>44165</v>
      </c>
      <c r="S1694" s="8"/>
      <c r="T1694" s="9">
        <f>+VLOOKUP(F1694,'[1]NOV '!$C$1:$D$65536,2,0)-J1694</f>
        <v>0</v>
      </c>
    </row>
    <row r="1695" spans="4:20">
      <c r="D1695" s="7">
        <v>30</v>
      </c>
      <c r="E1695" s="8" t="s">
        <v>9541</v>
      </c>
      <c r="F1695" s="8">
        <v>2544233201</v>
      </c>
      <c r="G1695" s="8" t="s">
        <v>9542</v>
      </c>
      <c r="H1695" s="8" t="s">
        <v>9543</v>
      </c>
      <c r="I1695" s="8" t="s">
        <v>9912</v>
      </c>
      <c r="J1695" s="9">
        <v>249800</v>
      </c>
      <c r="K1695" s="9">
        <v>537660779</v>
      </c>
      <c r="L1695" s="5">
        <v>1689</v>
      </c>
      <c r="M1695" s="5">
        <v>0</v>
      </c>
      <c r="N1695" s="5">
        <v>588</v>
      </c>
      <c r="O1695" s="5">
        <v>1</v>
      </c>
      <c r="P1695" s="5">
        <v>93</v>
      </c>
      <c r="Q1695" s="5">
        <v>44165</v>
      </c>
      <c r="R1695" s="5">
        <v>44165</v>
      </c>
      <c r="S1695" s="8"/>
      <c r="T1695" s="9">
        <f>+VLOOKUP(F1695,'[1]NOV '!$C$1:$D$65536,2,0)-J1695</f>
        <v>0</v>
      </c>
    </row>
    <row r="1696" spans="4:20">
      <c r="D1696" s="2">
        <v>30</v>
      </c>
      <c r="E1696" t="s">
        <v>9547</v>
      </c>
      <c r="F1696">
        <v>2544234349</v>
      </c>
      <c r="G1696" t="s">
        <v>9548</v>
      </c>
      <c r="H1696" t="s">
        <v>9549</v>
      </c>
      <c r="I1696" t="s">
        <v>9912</v>
      </c>
      <c r="J1696" s="3">
        <v>2127600</v>
      </c>
      <c r="K1696" s="3">
        <v>539788379</v>
      </c>
      <c r="L1696">
        <v>1690</v>
      </c>
      <c r="M1696">
        <v>0</v>
      </c>
      <c r="N1696">
        <v>588</v>
      </c>
      <c r="O1696">
        <v>1</v>
      </c>
      <c r="P1696">
        <v>93</v>
      </c>
      <c r="Q1696">
        <v>44165</v>
      </c>
      <c r="R1696">
        <v>44165</v>
      </c>
      <c r="T1696" s="3" t="e">
        <f>+VLOOKUP(F1696,'[1]NOV '!$C$1:$D$65536,2,0)-J1696</f>
        <v>#N/A</v>
      </c>
    </row>
    <row r="1697" spans="4:20">
      <c r="D1697" s="7">
        <v>30</v>
      </c>
      <c r="E1697" s="8" t="s">
        <v>6876</v>
      </c>
      <c r="F1697" s="8">
        <v>2544234384</v>
      </c>
      <c r="G1697" s="8" t="s">
        <v>9553</v>
      </c>
      <c r="H1697" s="8" t="s">
        <v>9554</v>
      </c>
      <c r="I1697" s="8" t="s">
        <v>9912</v>
      </c>
      <c r="J1697" s="9">
        <v>242100</v>
      </c>
      <c r="K1697" s="9">
        <v>540030479</v>
      </c>
      <c r="L1697" s="5">
        <v>1691</v>
      </c>
      <c r="M1697" s="5">
        <v>0</v>
      </c>
      <c r="N1697" s="5">
        <v>588</v>
      </c>
      <c r="O1697" s="5">
        <v>1</v>
      </c>
      <c r="P1697" s="5">
        <v>93</v>
      </c>
      <c r="Q1697" s="5">
        <v>44165</v>
      </c>
      <c r="R1697" s="5">
        <v>44165</v>
      </c>
      <c r="S1697" s="8"/>
      <c r="T1697" s="9">
        <f>+VLOOKUP(F1697,'[1]NOV '!$C$1:$D$65536,2,0)-J1697</f>
        <v>0</v>
      </c>
    </row>
    <row r="1698" spans="4:20">
      <c r="D1698" s="7">
        <v>30</v>
      </c>
      <c r="E1698" s="8" t="s">
        <v>9558</v>
      </c>
      <c r="F1698" s="8">
        <v>2544235074</v>
      </c>
      <c r="G1698" s="8" t="s">
        <v>9559</v>
      </c>
      <c r="H1698" s="8" t="s">
        <v>9560</v>
      </c>
      <c r="I1698" s="8" t="s">
        <v>9912</v>
      </c>
      <c r="J1698" s="9">
        <v>508800</v>
      </c>
      <c r="K1698" s="9">
        <v>540539279</v>
      </c>
      <c r="L1698" s="5">
        <v>1692</v>
      </c>
      <c r="M1698" s="5">
        <v>0</v>
      </c>
      <c r="N1698" s="5">
        <v>588</v>
      </c>
      <c r="O1698" s="5">
        <v>1</v>
      </c>
      <c r="P1698" s="5">
        <v>93</v>
      </c>
      <c r="Q1698" s="5">
        <v>44165</v>
      </c>
      <c r="R1698" s="5">
        <v>44165</v>
      </c>
      <c r="S1698" s="8"/>
      <c r="T1698" s="9">
        <f>+VLOOKUP(F1698,'[1]NOV '!$C$1:$D$65536,2,0)-J1698</f>
        <v>0</v>
      </c>
    </row>
    <row r="1699" spans="4:20">
      <c r="D1699" s="7">
        <v>30</v>
      </c>
      <c r="E1699" s="8" t="s">
        <v>9564</v>
      </c>
      <c r="F1699" s="8">
        <v>2544236109</v>
      </c>
      <c r="G1699" s="8" t="s">
        <v>9565</v>
      </c>
      <c r="H1699" s="8" t="s">
        <v>9566</v>
      </c>
      <c r="I1699" s="8" t="s">
        <v>9912</v>
      </c>
      <c r="J1699" s="9">
        <v>21200</v>
      </c>
      <c r="K1699" s="9">
        <v>540560479</v>
      </c>
      <c r="L1699" s="5">
        <v>1693</v>
      </c>
      <c r="M1699" s="5">
        <v>0</v>
      </c>
      <c r="N1699" s="5">
        <v>588</v>
      </c>
      <c r="O1699" s="5">
        <v>1</v>
      </c>
      <c r="P1699" s="5">
        <v>93</v>
      </c>
      <c r="Q1699" s="5">
        <v>44165</v>
      </c>
      <c r="R1699" s="5">
        <v>44165</v>
      </c>
      <c r="S1699" s="8"/>
      <c r="T1699" s="9">
        <f>+VLOOKUP(F1699,'[1]NOV '!$C$1:$D$65536,2,0)-J1699</f>
        <v>0</v>
      </c>
    </row>
    <row r="1700" spans="4:20">
      <c r="D1700" s="7">
        <v>30</v>
      </c>
      <c r="E1700" s="8" t="s">
        <v>9569</v>
      </c>
      <c r="F1700" s="8">
        <v>2544236764</v>
      </c>
      <c r="G1700" s="8" t="s">
        <v>9570</v>
      </c>
      <c r="H1700" s="8" t="s">
        <v>9571</v>
      </c>
      <c r="I1700" s="8" t="s">
        <v>9912</v>
      </c>
      <c r="J1700" s="9">
        <v>487700</v>
      </c>
      <c r="K1700" s="9">
        <v>541048179</v>
      </c>
      <c r="L1700" s="5">
        <v>1694</v>
      </c>
      <c r="M1700" s="5">
        <v>0</v>
      </c>
      <c r="N1700" s="5">
        <v>588</v>
      </c>
      <c r="O1700" s="5">
        <v>1</v>
      </c>
      <c r="P1700" s="5">
        <v>93</v>
      </c>
      <c r="Q1700" s="5">
        <v>44165</v>
      </c>
      <c r="R1700" s="5">
        <v>44165</v>
      </c>
      <c r="S1700" s="8"/>
      <c r="T1700" s="9">
        <f>+VLOOKUP(F1700,'[1]NOV '!$C$1:$D$65536,2,0)-J1700</f>
        <v>0</v>
      </c>
    </row>
    <row r="1701" spans="4:20">
      <c r="D1701" s="2">
        <v>30</v>
      </c>
      <c r="E1701" t="s">
        <v>9575</v>
      </c>
      <c r="F1701">
        <v>2544237314</v>
      </c>
      <c r="G1701" t="s">
        <v>9576</v>
      </c>
      <c r="H1701" t="s">
        <v>9577</v>
      </c>
      <c r="I1701" t="s">
        <v>9912</v>
      </c>
      <c r="J1701" s="3">
        <v>1895900</v>
      </c>
      <c r="K1701" s="3">
        <v>542944079</v>
      </c>
      <c r="L1701">
        <v>1695</v>
      </c>
      <c r="M1701">
        <v>0</v>
      </c>
      <c r="N1701">
        <v>588</v>
      </c>
      <c r="O1701">
        <v>1</v>
      </c>
      <c r="P1701">
        <v>93</v>
      </c>
      <c r="Q1701">
        <v>44165</v>
      </c>
      <c r="R1701">
        <v>44165</v>
      </c>
      <c r="T1701" s="3" t="e">
        <f>+VLOOKUP(F1701,'[1]NOV '!$C$1:$D$65536,2,0)-J1701</f>
        <v>#N/A</v>
      </c>
    </row>
    <row r="1702" spans="4:20">
      <c r="D1702" s="7">
        <v>30</v>
      </c>
      <c r="E1702" s="8" t="s">
        <v>9581</v>
      </c>
      <c r="F1702" s="8">
        <v>2544238380</v>
      </c>
      <c r="G1702" s="8" t="s">
        <v>9582</v>
      </c>
      <c r="H1702" s="8" t="s">
        <v>9583</v>
      </c>
      <c r="I1702" s="8" t="s">
        <v>9912</v>
      </c>
      <c r="J1702" s="9">
        <v>386100</v>
      </c>
      <c r="K1702" s="9">
        <v>543330179</v>
      </c>
      <c r="L1702" s="5">
        <v>1696</v>
      </c>
      <c r="M1702" s="5">
        <v>0</v>
      </c>
      <c r="N1702" s="5">
        <v>588</v>
      </c>
      <c r="O1702" s="5">
        <v>1</v>
      </c>
      <c r="P1702" s="5">
        <v>93</v>
      </c>
      <c r="Q1702" s="5">
        <v>44165</v>
      </c>
      <c r="R1702" s="5">
        <v>44165</v>
      </c>
      <c r="S1702" s="8"/>
      <c r="T1702" s="9">
        <f>+VLOOKUP(F1702,'[1]NOV '!$C$1:$D$65536,2,0)-J1702</f>
        <v>0</v>
      </c>
    </row>
    <row r="1703" spans="4:20">
      <c r="D1703" s="7">
        <v>30</v>
      </c>
      <c r="E1703" s="8" t="s">
        <v>9586</v>
      </c>
      <c r="F1703" s="8">
        <v>2544239188</v>
      </c>
      <c r="G1703" s="8" t="s">
        <v>9587</v>
      </c>
      <c r="H1703" s="8" t="s">
        <v>9588</v>
      </c>
      <c r="I1703" s="8" t="s">
        <v>9912</v>
      </c>
      <c r="J1703" s="9">
        <v>234100</v>
      </c>
      <c r="K1703" s="9">
        <v>543564279</v>
      </c>
      <c r="L1703" s="5">
        <v>1697</v>
      </c>
      <c r="M1703" s="5">
        <v>0</v>
      </c>
      <c r="N1703" s="5">
        <v>588</v>
      </c>
      <c r="O1703" s="5">
        <v>1</v>
      </c>
      <c r="P1703" s="5">
        <v>93</v>
      </c>
      <c r="Q1703" s="5">
        <v>44165</v>
      </c>
      <c r="R1703" s="5">
        <v>44165</v>
      </c>
      <c r="S1703" s="8"/>
      <c r="T1703" s="9">
        <f>+VLOOKUP(F1703,'[1]NOV '!$C$1:$D$65536,2,0)-J1703</f>
        <v>0</v>
      </c>
    </row>
    <row r="1704" spans="4:20">
      <c r="D1704" s="7">
        <v>30</v>
      </c>
      <c r="E1704" s="8" t="s">
        <v>9592</v>
      </c>
      <c r="F1704" s="8">
        <v>2544240578</v>
      </c>
      <c r="G1704" s="8" t="s">
        <v>9593</v>
      </c>
      <c r="H1704" s="8" t="s">
        <v>9594</v>
      </c>
      <c r="I1704" s="8" t="s">
        <v>9912</v>
      </c>
      <c r="J1704" s="9">
        <v>449200</v>
      </c>
      <c r="K1704" s="9">
        <v>544013479</v>
      </c>
      <c r="L1704" s="5">
        <v>1698</v>
      </c>
      <c r="M1704" s="5">
        <v>0</v>
      </c>
      <c r="N1704" s="5">
        <v>588</v>
      </c>
      <c r="O1704" s="5">
        <v>1</v>
      </c>
      <c r="P1704" s="5">
        <v>93</v>
      </c>
      <c r="Q1704" s="5">
        <v>44165</v>
      </c>
      <c r="R1704" s="5">
        <v>44165</v>
      </c>
      <c r="S1704" s="8"/>
      <c r="T1704" s="9">
        <f>+VLOOKUP(F1704,'[1]NOV '!$C$1:$D$65536,2,0)-J1704</f>
        <v>0</v>
      </c>
    </row>
    <row r="1705" spans="4:20">
      <c r="D1705" s="7">
        <v>30</v>
      </c>
      <c r="E1705" s="8" t="s">
        <v>3528</v>
      </c>
      <c r="F1705" s="8">
        <v>2544242330</v>
      </c>
      <c r="G1705" s="8" t="s">
        <v>9598</v>
      </c>
      <c r="H1705" s="8" t="s">
        <v>9599</v>
      </c>
      <c r="I1705" s="8" t="s">
        <v>9912</v>
      </c>
      <c r="J1705" s="9">
        <v>224000</v>
      </c>
      <c r="K1705" s="9">
        <v>544237479</v>
      </c>
      <c r="L1705" s="5">
        <v>1699</v>
      </c>
      <c r="M1705" s="5">
        <v>0</v>
      </c>
      <c r="N1705" s="5">
        <v>588</v>
      </c>
      <c r="O1705" s="5">
        <v>1</v>
      </c>
      <c r="P1705" s="5">
        <v>93</v>
      </c>
      <c r="Q1705" s="5">
        <v>44165</v>
      </c>
      <c r="R1705" s="5">
        <v>44165</v>
      </c>
      <c r="S1705" s="8"/>
      <c r="T1705" s="9">
        <f>+VLOOKUP(F1705,'[1]NOV '!$C$1:$D$65536,2,0)-J1705</f>
        <v>0</v>
      </c>
    </row>
    <row r="1706" spans="4:20">
      <c r="D1706" s="7">
        <v>30</v>
      </c>
      <c r="E1706" s="8" t="s">
        <v>9603</v>
      </c>
      <c r="F1706" s="8">
        <v>2544243323</v>
      </c>
      <c r="G1706" s="8" t="s">
        <v>9604</v>
      </c>
      <c r="H1706" s="8" t="s">
        <v>9605</v>
      </c>
      <c r="I1706" s="8" t="s">
        <v>9912</v>
      </c>
      <c r="J1706" s="9">
        <v>437300</v>
      </c>
      <c r="K1706" s="9">
        <v>544674779</v>
      </c>
      <c r="L1706" s="5">
        <v>1700</v>
      </c>
      <c r="M1706" s="5">
        <v>0</v>
      </c>
      <c r="N1706" s="5">
        <v>588</v>
      </c>
      <c r="O1706" s="5">
        <v>1</v>
      </c>
      <c r="P1706" s="5">
        <v>93</v>
      </c>
      <c r="Q1706" s="5">
        <v>44165</v>
      </c>
      <c r="R1706" s="5">
        <v>44165</v>
      </c>
      <c r="S1706" s="8"/>
      <c r="T1706" s="9">
        <f>+VLOOKUP(F1706,'[1]NOV '!$C$1:$D$65536,2,0)-J1706</f>
        <v>0</v>
      </c>
    </row>
    <row r="1707" spans="4:20">
      <c r="D1707" s="7">
        <v>30</v>
      </c>
      <c r="E1707" s="8" t="s">
        <v>9609</v>
      </c>
      <c r="F1707" s="8">
        <v>2544244258</v>
      </c>
      <c r="G1707" s="8" t="s">
        <v>9610</v>
      </c>
      <c r="H1707" s="8" t="s">
        <v>9611</v>
      </c>
      <c r="I1707" s="8" t="s">
        <v>9912</v>
      </c>
      <c r="J1707" s="9">
        <v>189800</v>
      </c>
      <c r="K1707" s="9">
        <v>544864579</v>
      </c>
      <c r="L1707" s="5">
        <v>1701</v>
      </c>
      <c r="M1707" s="5">
        <v>0</v>
      </c>
      <c r="N1707" s="5">
        <v>588</v>
      </c>
      <c r="O1707" s="5">
        <v>1</v>
      </c>
      <c r="P1707" s="5">
        <v>93</v>
      </c>
      <c r="Q1707" s="5">
        <v>44165</v>
      </c>
      <c r="R1707" s="5">
        <v>44165</v>
      </c>
      <c r="S1707" s="8"/>
      <c r="T1707" s="9">
        <f>+VLOOKUP(F1707,'[1]NOV '!$C$1:$D$65536,2,0)-J1707</f>
        <v>0</v>
      </c>
    </row>
    <row r="1708" spans="4:20">
      <c r="D1708" s="7">
        <v>30</v>
      </c>
      <c r="E1708" s="8" t="s">
        <v>9614</v>
      </c>
      <c r="F1708" s="8">
        <v>2544245369</v>
      </c>
      <c r="G1708" s="8" t="s">
        <v>9615</v>
      </c>
      <c r="H1708" s="8" t="s">
        <v>9616</v>
      </c>
      <c r="I1708" s="8" t="s">
        <v>9912</v>
      </c>
      <c r="J1708" s="9">
        <v>422100</v>
      </c>
      <c r="K1708" s="9">
        <v>545286679</v>
      </c>
      <c r="L1708" s="5">
        <v>1702</v>
      </c>
      <c r="M1708" s="5">
        <v>0</v>
      </c>
      <c r="N1708" s="5">
        <v>588</v>
      </c>
      <c r="O1708" s="5">
        <v>1</v>
      </c>
      <c r="P1708" s="5">
        <v>93</v>
      </c>
      <c r="Q1708" s="5">
        <v>44165</v>
      </c>
      <c r="R1708" s="5">
        <v>44165</v>
      </c>
      <c r="S1708" s="8"/>
      <c r="T1708" s="9">
        <f>+VLOOKUP(F1708,'[1]NOV '!$C$1:$D$65536,2,0)-J1708</f>
        <v>0</v>
      </c>
    </row>
    <row r="1709" spans="4:20">
      <c r="D1709" s="7">
        <v>30</v>
      </c>
      <c r="E1709" s="8" t="s">
        <v>9620</v>
      </c>
      <c r="F1709" s="8">
        <v>2544248294</v>
      </c>
      <c r="G1709" s="8" t="s">
        <v>9621</v>
      </c>
      <c r="H1709" s="8" t="s">
        <v>9622</v>
      </c>
      <c r="I1709" s="8" t="s">
        <v>9912</v>
      </c>
      <c r="J1709" s="9">
        <v>278800</v>
      </c>
      <c r="K1709" s="9">
        <v>545565479</v>
      </c>
      <c r="L1709" s="5">
        <v>1703</v>
      </c>
      <c r="M1709" s="5">
        <v>0</v>
      </c>
      <c r="N1709" s="5">
        <v>588</v>
      </c>
      <c r="O1709" s="5">
        <v>1</v>
      </c>
      <c r="P1709" s="5">
        <v>93</v>
      </c>
      <c r="Q1709" s="5">
        <v>44165</v>
      </c>
      <c r="R1709" s="5">
        <v>44165</v>
      </c>
      <c r="S1709" s="8"/>
      <c r="T1709" s="9">
        <f>+VLOOKUP(F1709,'[1]NOV '!$C$1:$D$65536,2,0)-J1709</f>
        <v>0</v>
      </c>
    </row>
    <row r="1710" spans="4:20">
      <c r="D1710" s="7">
        <v>30</v>
      </c>
      <c r="E1710" s="8" t="s">
        <v>9625</v>
      </c>
      <c r="F1710" s="8">
        <v>2544248461</v>
      </c>
      <c r="G1710" s="8" t="s">
        <v>9626</v>
      </c>
      <c r="H1710" s="8" t="s">
        <v>9627</v>
      </c>
      <c r="I1710" s="8" t="s">
        <v>9912</v>
      </c>
      <c r="J1710" s="9">
        <v>7200</v>
      </c>
      <c r="K1710" s="9">
        <v>545572679</v>
      </c>
      <c r="L1710" s="5">
        <v>1704</v>
      </c>
      <c r="M1710" s="5">
        <v>0</v>
      </c>
      <c r="N1710" s="5">
        <v>588</v>
      </c>
      <c r="O1710" s="5">
        <v>1</v>
      </c>
      <c r="P1710" s="5">
        <v>93</v>
      </c>
      <c r="Q1710" s="5">
        <v>44165</v>
      </c>
      <c r="R1710" s="5">
        <v>44165</v>
      </c>
      <c r="S1710" s="8"/>
      <c r="T1710" s="9">
        <f>+VLOOKUP(F1710,'[1]NOV '!$C$1:$D$65536,2,0)-J1710</f>
        <v>0</v>
      </c>
    </row>
    <row r="1711" spans="4:20">
      <c r="D1711" s="7">
        <v>30</v>
      </c>
      <c r="E1711" s="8" t="s">
        <v>9630</v>
      </c>
      <c r="F1711" s="8">
        <v>2544252321</v>
      </c>
      <c r="G1711" s="8" t="s">
        <v>9631</v>
      </c>
      <c r="H1711" s="8" t="s">
        <v>9632</v>
      </c>
      <c r="I1711" s="8" t="s">
        <v>9912</v>
      </c>
      <c r="J1711" s="9">
        <v>21200</v>
      </c>
      <c r="K1711" s="9">
        <v>545593879</v>
      </c>
      <c r="L1711" s="5">
        <v>1705</v>
      </c>
      <c r="M1711" s="5">
        <v>0</v>
      </c>
      <c r="N1711" s="5">
        <v>588</v>
      </c>
      <c r="O1711" s="5">
        <v>1</v>
      </c>
      <c r="P1711" s="5">
        <v>93</v>
      </c>
      <c r="Q1711" s="5">
        <v>44165</v>
      </c>
      <c r="R1711" s="5">
        <v>44165</v>
      </c>
      <c r="S1711" s="8"/>
      <c r="T1711" s="9">
        <f>+VLOOKUP(F1711,'[1]NOV '!$C$1:$D$65536,2,0)-J1711</f>
        <v>0</v>
      </c>
    </row>
    <row r="1712" spans="4:20">
      <c r="D1712" s="2">
        <v>30</v>
      </c>
      <c r="E1712" t="s">
        <v>9635</v>
      </c>
      <c r="F1712">
        <v>2544254590</v>
      </c>
      <c r="G1712" t="s">
        <v>9636</v>
      </c>
      <c r="H1712" t="s">
        <v>9637</v>
      </c>
      <c r="I1712" t="s">
        <v>9912</v>
      </c>
      <c r="J1712" s="3">
        <v>2440300</v>
      </c>
      <c r="K1712" s="3">
        <v>548034179</v>
      </c>
      <c r="L1712">
        <v>1706</v>
      </c>
      <c r="M1712">
        <v>0</v>
      </c>
      <c r="N1712">
        <v>588</v>
      </c>
      <c r="O1712">
        <v>1</v>
      </c>
      <c r="P1712">
        <v>93</v>
      </c>
      <c r="Q1712">
        <v>44165</v>
      </c>
      <c r="R1712">
        <v>44165</v>
      </c>
      <c r="T1712" s="3" t="e">
        <f>+VLOOKUP(F1712,'[1]NOV '!$C$1:$D$65536,2,0)-J1712</f>
        <v>#N/A</v>
      </c>
    </row>
    <row r="1713" spans="4:20">
      <c r="D1713" s="7">
        <v>30</v>
      </c>
      <c r="E1713" s="8" t="s">
        <v>9641</v>
      </c>
      <c r="F1713" s="8">
        <v>2544257525</v>
      </c>
      <c r="G1713" s="8" t="s">
        <v>9642</v>
      </c>
      <c r="H1713" s="8" t="s">
        <v>9643</v>
      </c>
      <c r="I1713" s="8" t="s">
        <v>9912</v>
      </c>
      <c r="J1713" s="9">
        <v>7200</v>
      </c>
      <c r="K1713" s="9">
        <v>548041379</v>
      </c>
      <c r="L1713" s="5">
        <v>1707</v>
      </c>
      <c r="M1713" s="5">
        <v>0</v>
      </c>
      <c r="N1713" s="5">
        <v>588</v>
      </c>
      <c r="O1713" s="5">
        <v>1</v>
      </c>
      <c r="P1713" s="5">
        <v>93</v>
      </c>
      <c r="Q1713" s="5">
        <v>44165</v>
      </c>
      <c r="R1713" s="5">
        <v>44165</v>
      </c>
      <c r="S1713" s="8"/>
      <c r="T1713" s="9">
        <f>+VLOOKUP(F1713,'[1]NOV '!$C$1:$D$65536,2,0)-J1713</f>
        <v>0</v>
      </c>
    </row>
    <row r="1714" spans="4:20">
      <c r="D1714" s="7">
        <v>30</v>
      </c>
      <c r="E1714" s="8" t="s">
        <v>9646</v>
      </c>
      <c r="F1714" s="8">
        <v>2544259819</v>
      </c>
      <c r="G1714" s="8" t="s">
        <v>9647</v>
      </c>
      <c r="H1714" s="8" t="s">
        <v>9648</v>
      </c>
      <c r="I1714" s="8" t="s">
        <v>9912</v>
      </c>
      <c r="J1714" s="9">
        <v>21200</v>
      </c>
      <c r="K1714" s="9">
        <v>548062579</v>
      </c>
      <c r="L1714" s="5">
        <v>1708</v>
      </c>
      <c r="M1714" s="5">
        <v>0</v>
      </c>
      <c r="N1714" s="5">
        <v>588</v>
      </c>
      <c r="O1714" s="5">
        <v>1</v>
      </c>
      <c r="P1714" s="5">
        <v>93</v>
      </c>
      <c r="Q1714" s="5">
        <v>44165</v>
      </c>
      <c r="R1714" s="5">
        <v>44165</v>
      </c>
      <c r="S1714" s="8"/>
      <c r="T1714" s="9">
        <f>+VLOOKUP(F1714,'[1]NOV '!$C$1:$D$65536,2,0)-J1714</f>
        <v>0</v>
      </c>
    </row>
    <row r="1715" spans="4:20">
      <c r="D1715" s="7">
        <v>30</v>
      </c>
      <c r="E1715" s="8" t="s">
        <v>9651</v>
      </c>
      <c r="F1715" s="8">
        <v>2544272110</v>
      </c>
      <c r="G1715" s="8" t="s">
        <v>9652</v>
      </c>
      <c r="H1715" s="8" t="s">
        <v>9653</v>
      </c>
      <c r="I1715" s="8" t="s">
        <v>9912</v>
      </c>
      <c r="J1715" s="9">
        <v>639000</v>
      </c>
      <c r="K1715" s="9">
        <v>548701579</v>
      </c>
      <c r="L1715" s="5">
        <v>1709</v>
      </c>
      <c r="M1715" s="5">
        <v>0</v>
      </c>
      <c r="N1715" s="5">
        <v>588</v>
      </c>
      <c r="O1715" s="5">
        <v>1</v>
      </c>
      <c r="P1715" s="5">
        <v>93</v>
      </c>
      <c r="Q1715" s="5">
        <v>44165</v>
      </c>
      <c r="R1715" s="5">
        <v>44165</v>
      </c>
      <c r="S1715" s="8"/>
      <c r="T1715" s="9">
        <f>+VLOOKUP(F1715,'[1]NOV '!$C$1:$D$65536,2,0)-J1715</f>
        <v>0</v>
      </c>
    </row>
    <row r="1716" spans="4:20">
      <c r="D1716" s="7">
        <v>30</v>
      </c>
      <c r="E1716" s="8" t="s">
        <v>9656</v>
      </c>
      <c r="F1716" s="8">
        <v>2544273707</v>
      </c>
      <c r="G1716" s="8" t="s">
        <v>9657</v>
      </c>
      <c r="H1716" s="8" t="s">
        <v>9658</v>
      </c>
      <c r="I1716" s="8" t="s">
        <v>9912</v>
      </c>
      <c r="J1716" s="9">
        <v>455100</v>
      </c>
      <c r="K1716" s="9">
        <v>549156679</v>
      </c>
      <c r="L1716" s="5">
        <v>1710</v>
      </c>
      <c r="M1716" s="5">
        <v>0</v>
      </c>
      <c r="N1716" s="5">
        <v>588</v>
      </c>
      <c r="O1716" s="5">
        <v>1</v>
      </c>
      <c r="P1716" s="5">
        <v>93</v>
      </c>
      <c r="Q1716" s="5">
        <v>44165</v>
      </c>
      <c r="R1716" s="5">
        <v>44165</v>
      </c>
      <c r="S1716" s="8"/>
      <c r="T1716" s="9">
        <f>+VLOOKUP(F1716,'[1]NOV '!$C$1:$D$65536,2,0)-J1716</f>
        <v>0</v>
      </c>
    </row>
    <row r="1717" spans="4:20">
      <c r="D1717" s="7">
        <v>30</v>
      </c>
      <c r="E1717" s="8" t="s">
        <v>9661</v>
      </c>
      <c r="F1717" s="8">
        <v>2544277909</v>
      </c>
      <c r="G1717" s="8" t="s">
        <v>9662</v>
      </c>
      <c r="H1717" s="8" t="s">
        <v>9663</v>
      </c>
      <c r="I1717" s="8" t="s">
        <v>9912</v>
      </c>
      <c r="J1717" s="9">
        <v>7200</v>
      </c>
      <c r="K1717" s="9">
        <v>549163879</v>
      </c>
      <c r="L1717" s="5">
        <v>1711</v>
      </c>
      <c r="M1717" s="5">
        <v>0</v>
      </c>
      <c r="N1717" s="5">
        <v>588</v>
      </c>
      <c r="O1717" s="5">
        <v>1</v>
      </c>
      <c r="P1717" s="5">
        <v>93</v>
      </c>
      <c r="Q1717" s="5">
        <v>44165</v>
      </c>
      <c r="R1717" s="5">
        <v>44165</v>
      </c>
      <c r="S1717" s="8"/>
      <c r="T1717" s="9">
        <f>+VLOOKUP(F1717,'[1]NOV '!$C$1:$D$65536,2,0)-J1717</f>
        <v>0</v>
      </c>
    </row>
    <row r="1718" spans="4:20">
      <c r="D1718" s="2">
        <v>30</v>
      </c>
      <c r="E1718" t="s">
        <v>9666</v>
      </c>
      <c r="F1718">
        <v>2544279277</v>
      </c>
      <c r="G1718" t="s">
        <v>9667</v>
      </c>
      <c r="H1718" t="s">
        <v>9668</v>
      </c>
      <c r="I1718" t="s">
        <v>9912</v>
      </c>
      <c r="J1718" s="3">
        <v>2839800</v>
      </c>
      <c r="K1718" s="3">
        <v>552003679</v>
      </c>
      <c r="L1718">
        <v>1712</v>
      </c>
      <c r="M1718">
        <v>0</v>
      </c>
      <c r="N1718">
        <v>588</v>
      </c>
      <c r="O1718">
        <v>1</v>
      </c>
      <c r="P1718">
        <v>93</v>
      </c>
      <c r="Q1718">
        <v>44165</v>
      </c>
      <c r="R1718">
        <v>44165</v>
      </c>
      <c r="T1718" s="3" t="e">
        <f>+VLOOKUP(F1718,'[1]NOV '!$C$1:$D$65536,2,0)-J1718</f>
        <v>#N/A</v>
      </c>
    </row>
    <row r="1719" spans="4:20">
      <c r="D1719" s="7">
        <v>30</v>
      </c>
      <c r="E1719" s="8" t="s">
        <v>9672</v>
      </c>
      <c r="F1719" s="8">
        <v>2544297036</v>
      </c>
      <c r="G1719" s="8" t="s">
        <v>9673</v>
      </c>
      <c r="H1719" s="8" t="s">
        <v>9674</v>
      </c>
      <c r="I1719" s="8" t="s">
        <v>9912</v>
      </c>
      <c r="J1719" s="9">
        <v>221300</v>
      </c>
      <c r="K1719" s="9">
        <v>552224979</v>
      </c>
      <c r="L1719" s="5">
        <v>1713</v>
      </c>
      <c r="M1719" s="5">
        <v>0</v>
      </c>
      <c r="N1719" s="5">
        <v>588</v>
      </c>
      <c r="O1719" s="5">
        <v>1</v>
      </c>
      <c r="P1719" s="5">
        <v>93</v>
      </c>
      <c r="Q1719" s="5">
        <v>44165</v>
      </c>
      <c r="R1719" s="5">
        <v>44165</v>
      </c>
      <c r="S1719" s="8"/>
      <c r="T1719" s="9">
        <f>+VLOOKUP(F1719,'[1]NOV '!$C$1:$D$65536,2,0)-J1719</f>
        <v>0</v>
      </c>
    </row>
    <row r="1720" spans="4:20">
      <c r="D1720" s="7">
        <v>30</v>
      </c>
      <c r="E1720" s="8" t="s">
        <v>9678</v>
      </c>
      <c r="F1720" s="8">
        <v>2544299541</v>
      </c>
      <c r="G1720" s="8" t="s">
        <v>9679</v>
      </c>
      <c r="H1720" s="8" t="s">
        <v>9680</v>
      </c>
      <c r="I1720" s="8" t="s">
        <v>9912</v>
      </c>
      <c r="J1720" s="9">
        <v>197000</v>
      </c>
      <c r="K1720" s="9">
        <v>552421979</v>
      </c>
      <c r="L1720" s="5">
        <v>1714</v>
      </c>
      <c r="M1720" s="5">
        <v>0</v>
      </c>
      <c r="N1720" s="5">
        <v>588</v>
      </c>
      <c r="O1720" s="5">
        <v>1</v>
      </c>
      <c r="P1720" s="5">
        <v>93</v>
      </c>
      <c r="Q1720" s="5">
        <v>44165</v>
      </c>
      <c r="R1720" s="5">
        <v>44165</v>
      </c>
      <c r="S1720" s="8"/>
      <c r="T1720" s="9">
        <f>+VLOOKUP(F1720,'[1]NOV '!$C$1:$D$65536,2,0)-J1720</f>
        <v>0</v>
      </c>
    </row>
    <row r="1721" spans="4:20">
      <c r="D1721" s="7">
        <v>30</v>
      </c>
      <c r="E1721" s="8" t="s">
        <v>9684</v>
      </c>
      <c r="F1721" s="8">
        <v>2544304031</v>
      </c>
      <c r="G1721" s="8" t="s">
        <v>9685</v>
      </c>
      <c r="H1721" s="8" t="s">
        <v>9686</v>
      </c>
      <c r="I1721" s="8" t="s">
        <v>9912</v>
      </c>
      <c r="J1721" s="9">
        <v>871700</v>
      </c>
      <c r="K1721" s="9">
        <v>553293679</v>
      </c>
      <c r="L1721" s="5">
        <v>1715</v>
      </c>
      <c r="M1721" s="5">
        <v>0</v>
      </c>
      <c r="N1721" s="5">
        <v>588</v>
      </c>
      <c r="O1721" s="5">
        <v>1</v>
      </c>
      <c r="P1721" s="5">
        <v>93</v>
      </c>
      <c r="Q1721" s="5">
        <v>44165</v>
      </c>
      <c r="R1721" s="5">
        <v>44165</v>
      </c>
      <c r="S1721" s="8"/>
      <c r="T1721" s="9">
        <f>+VLOOKUP(F1721,'[1]NOV '!$C$1:$D$65536,2,0)-J1721</f>
        <v>0</v>
      </c>
    </row>
    <row r="1722" spans="4:20">
      <c r="D1722" s="7">
        <v>30</v>
      </c>
      <c r="E1722" s="8" t="s">
        <v>9690</v>
      </c>
      <c r="F1722" s="8">
        <v>2544308177</v>
      </c>
      <c r="G1722" s="8" t="s">
        <v>9691</v>
      </c>
      <c r="H1722" s="8" t="s">
        <v>9692</v>
      </c>
      <c r="I1722" s="8" t="s">
        <v>9912</v>
      </c>
      <c r="J1722" s="9">
        <v>1834200</v>
      </c>
      <c r="K1722" s="9">
        <v>555127879</v>
      </c>
      <c r="L1722" s="5">
        <v>1716</v>
      </c>
      <c r="M1722" s="5">
        <v>0</v>
      </c>
      <c r="N1722" s="5">
        <v>588</v>
      </c>
      <c r="O1722" s="5">
        <v>1</v>
      </c>
      <c r="P1722" s="5">
        <v>93</v>
      </c>
      <c r="Q1722" s="5">
        <v>44165</v>
      </c>
      <c r="R1722" s="5">
        <v>44165</v>
      </c>
      <c r="S1722" s="8"/>
      <c r="T1722" s="9">
        <f>+VLOOKUP(F1722,'[1]NOV '!$C$1:$D$65536,2,0)-J1722</f>
        <v>0</v>
      </c>
    </row>
    <row r="1723" spans="4:20">
      <c r="D1723" s="7">
        <v>30</v>
      </c>
      <c r="E1723" s="8" t="s">
        <v>9696</v>
      </c>
      <c r="F1723" s="8">
        <v>2544312538</v>
      </c>
      <c r="G1723" s="8" t="s">
        <v>9697</v>
      </c>
      <c r="H1723" s="8" t="s">
        <v>9698</v>
      </c>
      <c r="I1723" s="8" t="s">
        <v>9912</v>
      </c>
      <c r="J1723" s="9">
        <v>55000</v>
      </c>
      <c r="K1723" s="9">
        <v>555182879</v>
      </c>
      <c r="L1723" s="5">
        <v>1717</v>
      </c>
      <c r="M1723" s="5">
        <v>0</v>
      </c>
      <c r="N1723" s="5">
        <v>588</v>
      </c>
      <c r="O1723" s="5">
        <v>1</v>
      </c>
      <c r="P1723" s="5">
        <v>93</v>
      </c>
      <c r="Q1723" s="5">
        <v>44165</v>
      </c>
      <c r="R1723" s="5">
        <v>44165</v>
      </c>
      <c r="S1723" s="8"/>
      <c r="T1723" s="9">
        <f>+VLOOKUP(F1723,'[1]NOV '!$C$1:$D$65536,2,0)-J1723</f>
        <v>0</v>
      </c>
    </row>
    <row r="1724" spans="4:20">
      <c r="D1724" s="7">
        <v>30</v>
      </c>
      <c r="E1724" s="8" t="s">
        <v>9701</v>
      </c>
      <c r="F1724" s="8">
        <v>2544313535</v>
      </c>
      <c r="G1724" s="8" t="s">
        <v>9702</v>
      </c>
      <c r="H1724" s="8" t="s">
        <v>9703</v>
      </c>
      <c r="I1724" s="8" t="s">
        <v>9912</v>
      </c>
      <c r="J1724" s="9">
        <v>219800</v>
      </c>
      <c r="K1724" s="9">
        <v>555402679</v>
      </c>
      <c r="L1724" s="5">
        <v>1718</v>
      </c>
      <c r="M1724" s="5">
        <v>0</v>
      </c>
      <c r="N1724" s="5">
        <v>588</v>
      </c>
      <c r="O1724" s="5">
        <v>1</v>
      </c>
      <c r="P1724" s="5">
        <v>93</v>
      </c>
      <c r="Q1724" s="5">
        <v>44165</v>
      </c>
      <c r="R1724" s="5">
        <v>44165</v>
      </c>
      <c r="S1724" s="8"/>
      <c r="T1724" s="9">
        <f>+VLOOKUP(F1724,'[1]NOV '!$C$1:$D$65536,2,0)-J1724</f>
        <v>0</v>
      </c>
    </row>
    <row r="1725" spans="4:20">
      <c r="D1725" s="7">
        <v>30</v>
      </c>
      <c r="E1725" s="8" t="s">
        <v>9707</v>
      </c>
      <c r="F1725" s="8">
        <v>2544315582</v>
      </c>
      <c r="G1725" s="8" t="s">
        <v>9708</v>
      </c>
      <c r="H1725" s="8" t="s">
        <v>9709</v>
      </c>
      <c r="I1725" s="8" t="s">
        <v>9912</v>
      </c>
      <c r="J1725" s="9">
        <v>251000</v>
      </c>
      <c r="K1725" s="9">
        <v>555653679</v>
      </c>
      <c r="L1725" s="5">
        <v>1719</v>
      </c>
      <c r="M1725" s="5">
        <v>0</v>
      </c>
      <c r="N1725" s="5">
        <v>588</v>
      </c>
      <c r="O1725" s="5">
        <v>1</v>
      </c>
      <c r="P1725" s="5">
        <v>93</v>
      </c>
      <c r="Q1725" s="5">
        <v>44165</v>
      </c>
      <c r="R1725" s="5">
        <v>44165</v>
      </c>
      <c r="S1725" s="8"/>
      <c r="T1725" s="9">
        <f>+VLOOKUP(F1725,'[1]NOV '!$C$1:$D$65536,2,0)-J1725</f>
        <v>0</v>
      </c>
    </row>
    <row r="1726" spans="4:20">
      <c r="D1726" s="7">
        <v>30</v>
      </c>
      <c r="E1726" s="8" t="s">
        <v>9713</v>
      </c>
      <c r="F1726" s="8">
        <v>2544317789</v>
      </c>
      <c r="G1726" s="8" t="s">
        <v>9714</v>
      </c>
      <c r="H1726" s="8" t="s">
        <v>9715</v>
      </c>
      <c r="I1726" s="8" t="s">
        <v>9912</v>
      </c>
      <c r="J1726" s="9">
        <v>44700</v>
      </c>
      <c r="K1726" s="9">
        <v>555698379</v>
      </c>
      <c r="L1726" s="5">
        <v>1720</v>
      </c>
      <c r="M1726" s="5">
        <v>0</v>
      </c>
      <c r="N1726" s="5">
        <v>588</v>
      </c>
      <c r="O1726" s="5">
        <v>1</v>
      </c>
      <c r="P1726" s="5">
        <v>93</v>
      </c>
      <c r="Q1726" s="5">
        <v>44165</v>
      </c>
      <c r="R1726" s="5">
        <v>44165</v>
      </c>
      <c r="S1726" s="8"/>
      <c r="T1726" s="9">
        <f>+VLOOKUP(F1726,'[1]NOV '!$C$1:$D$65536,2,0)-J1726</f>
        <v>0</v>
      </c>
    </row>
    <row r="1727" spans="4:20">
      <c r="D1727" s="7">
        <v>30</v>
      </c>
      <c r="E1727" s="8" t="s">
        <v>9719</v>
      </c>
      <c r="F1727" s="8">
        <v>2544321557</v>
      </c>
      <c r="G1727" s="8" t="s">
        <v>9720</v>
      </c>
      <c r="H1727" s="8" t="s">
        <v>9721</v>
      </c>
      <c r="I1727" s="8" t="s">
        <v>9912</v>
      </c>
      <c r="J1727" s="9">
        <v>36500</v>
      </c>
      <c r="K1727" s="9">
        <v>555734879</v>
      </c>
      <c r="L1727" s="5">
        <v>1721</v>
      </c>
      <c r="M1727" s="5">
        <v>0</v>
      </c>
      <c r="N1727" s="5">
        <v>588</v>
      </c>
      <c r="O1727" s="5">
        <v>1</v>
      </c>
      <c r="P1727" s="5">
        <v>93</v>
      </c>
      <c r="Q1727" s="5">
        <v>44165</v>
      </c>
      <c r="R1727" s="5">
        <v>44165</v>
      </c>
      <c r="S1727" s="8"/>
      <c r="T1727" s="9">
        <f>+VLOOKUP(F1727,'[1]NOV '!$C$1:$D$65536,2,0)-J1727</f>
        <v>0</v>
      </c>
    </row>
    <row r="1728" spans="4:20">
      <c r="D1728" s="7">
        <v>30</v>
      </c>
      <c r="E1728" s="8" t="s">
        <v>9725</v>
      </c>
      <c r="F1728" s="8">
        <v>2544339636</v>
      </c>
      <c r="G1728" s="8" t="s">
        <v>9726</v>
      </c>
      <c r="H1728" s="8" t="s">
        <v>9727</v>
      </c>
      <c r="I1728" s="8" t="s">
        <v>9912</v>
      </c>
      <c r="J1728" s="9">
        <v>25700</v>
      </c>
      <c r="K1728" s="9">
        <v>555760579</v>
      </c>
      <c r="L1728" s="5">
        <v>1722</v>
      </c>
      <c r="M1728" s="5">
        <v>0</v>
      </c>
      <c r="N1728" s="5">
        <v>588</v>
      </c>
      <c r="O1728" s="5">
        <v>1</v>
      </c>
      <c r="P1728" s="5">
        <v>93</v>
      </c>
      <c r="Q1728" s="5">
        <v>44165</v>
      </c>
      <c r="R1728" s="5">
        <v>44165</v>
      </c>
      <c r="S1728" s="8"/>
      <c r="T1728" s="9">
        <f>+VLOOKUP(F1728,'[1]NOV '!$C$1:$D$65536,2,0)-J1728</f>
        <v>0</v>
      </c>
    </row>
    <row r="1729" spans="4:20">
      <c r="D1729" s="7">
        <v>30</v>
      </c>
      <c r="E1729" s="8" t="s">
        <v>9731</v>
      </c>
      <c r="F1729" s="8">
        <v>2544342029</v>
      </c>
      <c r="G1729" s="8" t="s">
        <v>9732</v>
      </c>
      <c r="H1729" s="8" t="s">
        <v>9733</v>
      </c>
      <c r="I1729" s="8" t="s">
        <v>9912</v>
      </c>
      <c r="J1729" s="9">
        <v>22400</v>
      </c>
      <c r="K1729" s="9">
        <v>555782979</v>
      </c>
      <c r="L1729" s="5">
        <v>1723</v>
      </c>
      <c r="M1729" s="5">
        <v>0</v>
      </c>
      <c r="N1729" s="5">
        <v>588</v>
      </c>
      <c r="O1729" s="5">
        <v>1</v>
      </c>
      <c r="P1729" s="5">
        <v>93</v>
      </c>
      <c r="Q1729" s="5">
        <v>44165</v>
      </c>
      <c r="R1729" s="5">
        <v>44165</v>
      </c>
      <c r="S1729" s="8"/>
      <c r="T1729" s="9">
        <f>+VLOOKUP(F1729,'[1]NOV '!$C$1:$D$65536,2,0)-J1729</f>
        <v>0</v>
      </c>
    </row>
    <row r="1730" spans="4:20">
      <c r="D1730" s="7">
        <v>30</v>
      </c>
      <c r="E1730" s="8" t="s">
        <v>9737</v>
      </c>
      <c r="F1730" s="8">
        <v>2544342792</v>
      </c>
      <c r="G1730" s="8" t="s">
        <v>9738</v>
      </c>
      <c r="H1730" s="8" t="s">
        <v>9739</v>
      </c>
      <c r="I1730" s="8" t="s">
        <v>9912</v>
      </c>
      <c r="J1730" s="9">
        <v>1176600</v>
      </c>
      <c r="K1730" s="9">
        <v>556959579</v>
      </c>
      <c r="L1730" s="5">
        <v>1724</v>
      </c>
      <c r="M1730" s="5">
        <v>0</v>
      </c>
      <c r="N1730" s="5">
        <v>589</v>
      </c>
      <c r="O1730" s="5">
        <v>1</v>
      </c>
      <c r="P1730" s="5">
        <v>93</v>
      </c>
      <c r="Q1730" s="5">
        <v>44165</v>
      </c>
      <c r="R1730" s="5">
        <v>44165</v>
      </c>
      <c r="S1730" s="8"/>
      <c r="T1730" s="9">
        <f>+VLOOKUP(F1730,'[1]NOV '!$C$1:$D$65536,2,0)-J1730</f>
        <v>0</v>
      </c>
    </row>
    <row r="1731" spans="4:20">
      <c r="D1731" s="7">
        <v>30</v>
      </c>
      <c r="E1731" s="8" t="s">
        <v>9743</v>
      </c>
      <c r="F1731" s="8">
        <v>2544345153</v>
      </c>
      <c r="G1731" s="8" t="s">
        <v>9744</v>
      </c>
      <c r="H1731" s="8" t="s">
        <v>9745</v>
      </c>
      <c r="I1731" s="8" t="s">
        <v>9912</v>
      </c>
      <c r="J1731" s="9">
        <v>18300</v>
      </c>
      <c r="K1731" s="9">
        <v>556977879</v>
      </c>
      <c r="L1731" s="5">
        <v>1725</v>
      </c>
      <c r="M1731" s="5">
        <v>0</v>
      </c>
      <c r="N1731" s="5">
        <v>588</v>
      </c>
      <c r="O1731" s="5">
        <v>1</v>
      </c>
      <c r="P1731" s="5">
        <v>93</v>
      </c>
      <c r="Q1731" s="5">
        <v>44165</v>
      </c>
      <c r="R1731" s="5">
        <v>44165</v>
      </c>
      <c r="S1731" s="8"/>
      <c r="T1731" s="9">
        <f>+VLOOKUP(F1731,'[1]NOV '!$C$1:$D$65536,2,0)-J1731</f>
        <v>0</v>
      </c>
    </row>
    <row r="1732" spans="4:20">
      <c r="D1732" s="7">
        <v>30</v>
      </c>
      <c r="E1732" s="8" t="s">
        <v>9749</v>
      </c>
      <c r="F1732" s="8">
        <v>2544346739</v>
      </c>
      <c r="G1732" s="8" t="s">
        <v>9750</v>
      </c>
      <c r="H1732" s="8" t="s">
        <v>9751</v>
      </c>
      <c r="I1732" s="8" t="s">
        <v>9912</v>
      </c>
      <c r="J1732" s="9">
        <v>1575500</v>
      </c>
      <c r="K1732" s="9">
        <v>558553379</v>
      </c>
      <c r="L1732" s="5">
        <v>1726</v>
      </c>
      <c r="M1732" s="5">
        <v>0</v>
      </c>
      <c r="N1732" s="5">
        <v>589</v>
      </c>
      <c r="O1732" s="5">
        <v>1</v>
      </c>
      <c r="P1732" s="5">
        <v>93</v>
      </c>
      <c r="Q1732" s="5">
        <v>44165</v>
      </c>
      <c r="R1732" s="5">
        <v>44165</v>
      </c>
      <c r="S1732" s="8"/>
      <c r="T1732" s="9">
        <f>+VLOOKUP(F1732,'[1]NOV '!$C$1:$D$65536,2,0)-J1732</f>
        <v>0</v>
      </c>
    </row>
    <row r="1733" spans="4:20">
      <c r="D1733" s="7">
        <v>30</v>
      </c>
      <c r="E1733" s="8" t="s">
        <v>9754</v>
      </c>
      <c r="F1733" s="8">
        <v>2544349168</v>
      </c>
      <c r="G1733" s="8" t="s">
        <v>9755</v>
      </c>
      <c r="H1733" s="8" t="s">
        <v>9756</v>
      </c>
      <c r="I1733" s="8" t="s">
        <v>9912</v>
      </c>
      <c r="J1733" s="9">
        <v>1128700</v>
      </c>
      <c r="K1733" s="9">
        <v>559682079</v>
      </c>
      <c r="L1733" s="5">
        <v>1727</v>
      </c>
      <c r="M1733" s="5">
        <v>0</v>
      </c>
      <c r="N1733" s="5">
        <v>588</v>
      </c>
      <c r="O1733" s="5">
        <v>1</v>
      </c>
      <c r="P1733" s="5">
        <v>93</v>
      </c>
      <c r="Q1733" s="5">
        <v>44165</v>
      </c>
      <c r="R1733" s="5">
        <v>44165</v>
      </c>
      <c r="S1733" s="8"/>
      <c r="T1733" s="9">
        <f>+VLOOKUP(F1733,'[1]NOV '!$C$1:$D$65536,2,0)-J1733</f>
        <v>0</v>
      </c>
    </row>
    <row r="1734" spans="4:20">
      <c r="D1734" s="7">
        <v>30</v>
      </c>
      <c r="E1734" s="8" t="s">
        <v>9760</v>
      </c>
      <c r="F1734" s="8">
        <v>2544350518</v>
      </c>
      <c r="G1734" s="8" t="s">
        <v>9761</v>
      </c>
      <c r="H1734" s="8" t="s">
        <v>9762</v>
      </c>
      <c r="I1734" s="8" t="s">
        <v>9912</v>
      </c>
      <c r="J1734" s="9">
        <v>1536400</v>
      </c>
      <c r="K1734" s="9">
        <v>561218479</v>
      </c>
      <c r="L1734" s="5">
        <v>1728</v>
      </c>
      <c r="M1734" s="5">
        <v>0</v>
      </c>
      <c r="N1734" s="5">
        <v>588</v>
      </c>
      <c r="O1734" s="5">
        <v>1</v>
      </c>
      <c r="P1734" s="5">
        <v>93</v>
      </c>
      <c r="Q1734" s="5">
        <v>44165</v>
      </c>
      <c r="R1734" s="5">
        <v>44165</v>
      </c>
      <c r="S1734" s="8"/>
      <c r="T1734" s="9">
        <f>+VLOOKUP(F1734,'[1]NOV '!$C$1:$D$65536,2,0)-J1734</f>
        <v>0</v>
      </c>
    </row>
    <row r="1735" spans="4:20">
      <c r="D1735" s="7">
        <v>30</v>
      </c>
      <c r="E1735" s="8" t="s">
        <v>9766</v>
      </c>
      <c r="F1735" s="8">
        <v>2544351754</v>
      </c>
      <c r="G1735" s="8" t="s">
        <v>9767</v>
      </c>
      <c r="H1735" s="8" t="s">
        <v>9768</v>
      </c>
      <c r="I1735" s="8" t="s">
        <v>9912</v>
      </c>
      <c r="J1735" s="9">
        <v>208700</v>
      </c>
      <c r="K1735" s="9">
        <v>561427179</v>
      </c>
      <c r="L1735" s="5">
        <v>1729</v>
      </c>
      <c r="M1735" s="5">
        <v>0</v>
      </c>
      <c r="N1735" s="5">
        <v>588</v>
      </c>
      <c r="O1735" s="5">
        <v>1</v>
      </c>
      <c r="P1735" s="5">
        <v>93</v>
      </c>
      <c r="Q1735" s="5">
        <v>44165</v>
      </c>
      <c r="R1735" s="5">
        <v>44165</v>
      </c>
      <c r="S1735" s="8"/>
      <c r="T1735" s="9">
        <f>+VLOOKUP(F1735,'[1]NOV '!$C$1:$D$65536,2,0)-J1735</f>
        <v>0</v>
      </c>
    </row>
    <row r="1736" spans="4:20">
      <c r="D1736" s="7">
        <v>30</v>
      </c>
      <c r="E1736" s="8" t="s">
        <v>9772</v>
      </c>
      <c r="F1736" s="8">
        <v>2544353774</v>
      </c>
      <c r="G1736" s="8" t="s">
        <v>9773</v>
      </c>
      <c r="H1736" s="8" t="s">
        <v>9774</v>
      </c>
      <c r="I1736" s="8" t="s">
        <v>9912</v>
      </c>
      <c r="J1736" s="9">
        <v>13600</v>
      </c>
      <c r="K1736" s="9">
        <v>561440779</v>
      </c>
      <c r="L1736" s="5">
        <v>1730</v>
      </c>
      <c r="M1736" s="5">
        <v>0</v>
      </c>
      <c r="N1736" s="5">
        <v>589</v>
      </c>
      <c r="O1736" s="5">
        <v>1</v>
      </c>
      <c r="P1736" s="5">
        <v>93</v>
      </c>
      <c r="Q1736" s="5">
        <v>44165</v>
      </c>
      <c r="R1736" s="5">
        <v>44165</v>
      </c>
      <c r="S1736" s="8"/>
      <c r="T1736" s="9">
        <f>+VLOOKUP(F1736,'[1]NOV '!$C$1:$D$65536,2,0)-J1736</f>
        <v>0</v>
      </c>
    </row>
    <row r="1737" spans="4:20">
      <c r="D1737" s="7">
        <v>30</v>
      </c>
      <c r="E1737" s="8" t="s">
        <v>6204</v>
      </c>
      <c r="F1737" s="8">
        <v>2544355446</v>
      </c>
      <c r="G1737" s="8" t="s">
        <v>9778</v>
      </c>
      <c r="H1737" s="8" t="s">
        <v>9779</v>
      </c>
      <c r="I1737" s="8" t="s">
        <v>9912</v>
      </c>
      <c r="J1737" s="9">
        <v>205800</v>
      </c>
      <c r="K1737" s="9">
        <v>561646579</v>
      </c>
      <c r="L1737" s="5">
        <v>1731</v>
      </c>
      <c r="M1737" s="5">
        <v>0</v>
      </c>
      <c r="N1737" s="5">
        <v>589</v>
      </c>
      <c r="O1737" s="5">
        <v>1</v>
      </c>
      <c r="P1737" s="5">
        <v>93</v>
      </c>
      <c r="Q1737" s="5">
        <v>44165</v>
      </c>
      <c r="R1737" s="5">
        <v>44165</v>
      </c>
      <c r="S1737" s="8"/>
      <c r="T1737" s="9">
        <f>+VLOOKUP(F1737,'[1]NOV '!$C$1:$D$65536,2,0)-J1737</f>
        <v>0</v>
      </c>
    </row>
    <row r="1738" spans="4:20">
      <c r="D1738" s="7">
        <v>30</v>
      </c>
      <c r="E1738" s="8" t="s">
        <v>9783</v>
      </c>
      <c r="F1738" s="8">
        <v>2544374177</v>
      </c>
      <c r="G1738" s="8" t="s">
        <v>9784</v>
      </c>
      <c r="H1738" s="8" t="s">
        <v>9785</v>
      </c>
      <c r="I1738" s="8" t="s">
        <v>9912</v>
      </c>
      <c r="J1738" s="9">
        <v>244500</v>
      </c>
      <c r="K1738" s="9">
        <v>561891079</v>
      </c>
      <c r="L1738" s="5">
        <v>1732</v>
      </c>
      <c r="M1738" s="5">
        <v>0</v>
      </c>
      <c r="N1738" s="5">
        <v>589</v>
      </c>
      <c r="O1738" s="5">
        <v>1</v>
      </c>
      <c r="P1738" s="5">
        <v>93</v>
      </c>
      <c r="Q1738" s="5">
        <v>44165</v>
      </c>
      <c r="R1738" s="5">
        <v>44165</v>
      </c>
      <c r="S1738" s="8"/>
      <c r="T1738" s="9">
        <f>+VLOOKUP(F1738,'[1]NOV '!$C$1:$D$65536,2,0)-J1738</f>
        <v>0</v>
      </c>
    </row>
    <row r="1739" spans="4:20">
      <c r="D1739" s="7">
        <v>30</v>
      </c>
      <c r="E1739" s="8" t="s">
        <v>9789</v>
      </c>
      <c r="F1739" s="8">
        <v>2544375669</v>
      </c>
      <c r="G1739" s="8" t="s">
        <v>9790</v>
      </c>
      <c r="H1739" s="8" t="s">
        <v>9791</v>
      </c>
      <c r="I1739" s="8" t="s">
        <v>9912</v>
      </c>
      <c r="J1739" s="9">
        <v>1687100</v>
      </c>
      <c r="K1739" s="9">
        <v>563578179</v>
      </c>
      <c r="L1739" s="5">
        <v>1733</v>
      </c>
      <c r="M1739" s="5">
        <v>0</v>
      </c>
      <c r="N1739" s="5">
        <v>588</v>
      </c>
      <c r="O1739" s="5">
        <v>1</v>
      </c>
      <c r="P1739" s="5">
        <v>93</v>
      </c>
      <c r="Q1739" s="5">
        <v>44165</v>
      </c>
      <c r="R1739" s="5">
        <v>44165</v>
      </c>
      <c r="S1739" s="8"/>
      <c r="T1739" s="9">
        <f>+VLOOKUP(F1739,'[1]NOV '!$C$1:$D$65536,2,0)-J1739</f>
        <v>0</v>
      </c>
    </row>
    <row r="1740" spans="4:20">
      <c r="D1740" s="7">
        <v>30</v>
      </c>
      <c r="E1740" s="8" t="s">
        <v>9795</v>
      </c>
      <c r="F1740" s="8">
        <v>2544376088</v>
      </c>
      <c r="G1740" s="8" t="s">
        <v>9796</v>
      </c>
      <c r="H1740" s="8" t="s">
        <v>9797</v>
      </c>
      <c r="I1740" s="8" t="s">
        <v>9912</v>
      </c>
      <c r="J1740" s="9">
        <v>190200</v>
      </c>
      <c r="K1740" s="9">
        <v>563768379</v>
      </c>
      <c r="L1740" s="5">
        <v>1734</v>
      </c>
      <c r="M1740" s="5">
        <v>0</v>
      </c>
      <c r="N1740" s="5">
        <v>589</v>
      </c>
      <c r="O1740" s="5">
        <v>1</v>
      </c>
      <c r="P1740" s="5">
        <v>93</v>
      </c>
      <c r="Q1740" s="5">
        <v>44165</v>
      </c>
      <c r="R1740" s="5">
        <v>44165</v>
      </c>
      <c r="S1740" s="8"/>
      <c r="T1740" s="9">
        <f>+VLOOKUP(F1740,'[1]NOV '!$C$1:$D$65536,2,0)-J1740</f>
        <v>0</v>
      </c>
    </row>
    <row r="1741" spans="4:20">
      <c r="D1741" s="7">
        <v>30</v>
      </c>
      <c r="E1741" s="8" t="s">
        <v>9801</v>
      </c>
      <c r="F1741" s="8">
        <v>2544379265</v>
      </c>
      <c r="G1741" s="8" t="s">
        <v>9802</v>
      </c>
      <c r="H1741" s="8" t="s">
        <v>9803</v>
      </c>
      <c r="I1741" s="8" t="s">
        <v>9912</v>
      </c>
      <c r="J1741" s="9">
        <v>1407200</v>
      </c>
      <c r="K1741" s="9">
        <v>565175579</v>
      </c>
      <c r="L1741" s="5">
        <v>1735</v>
      </c>
      <c r="M1741" s="5">
        <v>0</v>
      </c>
      <c r="N1741" s="5">
        <v>588</v>
      </c>
      <c r="O1741" s="5">
        <v>1</v>
      </c>
      <c r="P1741" s="5">
        <v>93</v>
      </c>
      <c r="Q1741" s="5">
        <v>44165</v>
      </c>
      <c r="R1741" s="5">
        <v>44165</v>
      </c>
      <c r="S1741" s="8"/>
      <c r="T1741" s="9">
        <f>+VLOOKUP(F1741,'[1]NOV '!$C$1:$D$65536,2,0)-J1741</f>
        <v>0</v>
      </c>
    </row>
    <row r="1742" spans="4:20">
      <c r="D1742" s="7">
        <v>30</v>
      </c>
      <c r="E1742" s="8" t="s">
        <v>9807</v>
      </c>
      <c r="F1742" s="8">
        <v>2544382735</v>
      </c>
      <c r="G1742" s="8" t="s">
        <v>9808</v>
      </c>
      <c r="H1742" s="8" t="s">
        <v>9809</v>
      </c>
      <c r="I1742" s="8" t="s">
        <v>9912</v>
      </c>
      <c r="J1742" s="9">
        <v>312000</v>
      </c>
      <c r="K1742" s="9">
        <v>565487579</v>
      </c>
      <c r="L1742" s="5">
        <v>1736</v>
      </c>
      <c r="M1742" s="5">
        <v>0</v>
      </c>
      <c r="N1742" s="5">
        <v>588</v>
      </c>
      <c r="O1742" s="5">
        <v>1</v>
      </c>
      <c r="P1742" s="5">
        <v>93</v>
      </c>
      <c r="Q1742" s="5">
        <v>44165</v>
      </c>
      <c r="R1742" s="5">
        <v>44165</v>
      </c>
      <c r="S1742" s="8"/>
      <c r="T1742" s="9">
        <f>+VLOOKUP(F1742,'[1]NOV '!$C$1:$D$65536,2,0)-J1742</f>
        <v>0</v>
      </c>
    </row>
    <row r="1743" spans="4:20">
      <c r="D1743" s="7">
        <v>30</v>
      </c>
      <c r="E1743" s="8" t="s">
        <v>9813</v>
      </c>
      <c r="F1743" s="8">
        <v>2544385825</v>
      </c>
      <c r="G1743" s="8" t="s">
        <v>9814</v>
      </c>
      <c r="H1743" s="8" t="s">
        <v>9815</v>
      </c>
      <c r="I1743" s="8" t="s">
        <v>9912</v>
      </c>
      <c r="J1743" s="9">
        <v>592900</v>
      </c>
      <c r="K1743" s="9">
        <v>566080479</v>
      </c>
      <c r="L1743" s="5">
        <v>1737</v>
      </c>
      <c r="M1743" s="5">
        <v>0</v>
      </c>
      <c r="N1743" s="5">
        <v>588</v>
      </c>
      <c r="O1743" s="5">
        <v>1</v>
      </c>
      <c r="P1743" s="5">
        <v>93</v>
      </c>
      <c r="Q1743" s="5">
        <v>44165</v>
      </c>
      <c r="R1743" s="5">
        <v>44165</v>
      </c>
      <c r="S1743" s="8"/>
      <c r="T1743" s="9">
        <f>+VLOOKUP(F1743,'[1]NOV '!$C$1:$D$65536,2,0)-J1743</f>
        <v>0</v>
      </c>
    </row>
    <row r="1744" spans="4:20">
      <c r="D1744" s="7">
        <v>30</v>
      </c>
      <c r="E1744" s="8" t="s">
        <v>9819</v>
      </c>
      <c r="F1744" s="8">
        <v>2540519472</v>
      </c>
      <c r="G1744" s="8" t="s">
        <v>9820</v>
      </c>
      <c r="H1744" s="8" t="s">
        <v>9821</v>
      </c>
      <c r="I1744" s="8" t="s">
        <v>9912</v>
      </c>
      <c r="J1744" s="9">
        <v>807800</v>
      </c>
      <c r="K1744" s="9">
        <v>566888279</v>
      </c>
      <c r="L1744" s="5">
        <v>1738</v>
      </c>
      <c r="M1744" s="5">
        <v>0</v>
      </c>
      <c r="N1744" s="5">
        <v>589</v>
      </c>
      <c r="O1744" s="5">
        <v>1</v>
      </c>
      <c r="P1744" s="5">
        <v>10</v>
      </c>
      <c r="Q1744" s="5">
        <v>44165</v>
      </c>
      <c r="R1744" s="5">
        <v>44165</v>
      </c>
      <c r="S1744" s="8"/>
      <c r="T1744" s="9">
        <f>+VLOOKUP(F1744,'[1]NOV '!$C$1:$D$65536,2,0)-J1744</f>
        <v>0</v>
      </c>
    </row>
    <row r="1745" spans="4:20">
      <c r="D1745" s="7">
        <v>30</v>
      </c>
      <c r="E1745" s="8" t="s">
        <v>9819</v>
      </c>
      <c r="F1745" s="8">
        <v>2540518619</v>
      </c>
      <c r="G1745" s="8" t="s">
        <v>9825</v>
      </c>
      <c r="H1745" s="8" t="s">
        <v>9826</v>
      </c>
      <c r="I1745" s="8" t="s">
        <v>9912</v>
      </c>
      <c r="J1745" s="9">
        <v>668800</v>
      </c>
      <c r="K1745" s="9">
        <v>567557079</v>
      </c>
      <c r="L1745" s="5">
        <v>1739</v>
      </c>
      <c r="M1745" s="5">
        <v>0</v>
      </c>
      <c r="N1745" s="5">
        <v>589</v>
      </c>
      <c r="O1745" s="5">
        <v>1</v>
      </c>
      <c r="P1745" s="5">
        <v>10</v>
      </c>
      <c r="Q1745" s="5">
        <v>44165</v>
      </c>
      <c r="R1745" s="5">
        <v>44165</v>
      </c>
      <c r="S1745" s="8"/>
      <c r="T1745" s="9">
        <f>+VLOOKUP(F1745,'[1]NOV '!$C$1:$D$65536,2,0)-J1745</f>
        <v>0</v>
      </c>
    </row>
    <row r="1746" spans="4:20">
      <c r="D1746" s="7">
        <v>30</v>
      </c>
      <c r="E1746" s="8" t="s">
        <v>9830</v>
      </c>
      <c r="F1746" s="8">
        <v>2540554668</v>
      </c>
      <c r="G1746" s="8" t="s">
        <v>9831</v>
      </c>
      <c r="H1746" s="8" t="s">
        <v>9832</v>
      </c>
      <c r="I1746" s="8" t="s">
        <v>9912</v>
      </c>
      <c r="J1746" s="9">
        <v>277500</v>
      </c>
      <c r="K1746" s="9">
        <v>567834579</v>
      </c>
      <c r="L1746" s="5">
        <v>1740</v>
      </c>
      <c r="M1746" s="5">
        <v>0</v>
      </c>
      <c r="N1746" s="5">
        <v>589</v>
      </c>
      <c r="O1746" s="5">
        <v>1</v>
      </c>
      <c r="P1746" s="5">
        <v>10</v>
      </c>
      <c r="Q1746" s="5">
        <v>44165</v>
      </c>
      <c r="R1746" s="5">
        <v>44165</v>
      </c>
      <c r="S1746" s="8"/>
      <c r="T1746" s="9">
        <f>+VLOOKUP(F1746,'[1]NOV '!$C$1:$D$65536,2,0)-J1746</f>
        <v>0</v>
      </c>
    </row>
    <row r="1747" spans="4:20">
      <c r="D1747" s="7">
        <v>30</v>
      </c>
      <c r="E1747" s="8" t="s">
        <v>9836</v>
      </c>
      <c r="F1747" s="8">
        <v>2540609748</v>
      </c>
      <c r="G1747" s="8" t="s">
        <v>9837</v>
      </c>
      <c r="H1747" s="8" t="s">
        <v>9838</v>
      </c>
      <c r="I1747" s="8" t="s">
        <v>9912</v>
      </c>
      <c r="J1747" s="9">
        <v>167800</v>
      </c>
      <c r="K1747" s="9">
        <v>568002379</v>
      </c>
      <c r="L1747" s="5">
        <v>1741</v>
      </c>
      <c r="M1747" s="5">
        <v>0</v>
      </c>
      <c r="N1747" s="5">
        <v>589</v>
      </c>
      <c r="O1747" s="5">
        <v>1</v>
      </c>
      <c r="P1747" s="5">
        <v>10</v>
      </c>
      <c r="Q1747" s="5">
        <v>44165</v>
      </c>
      <c r="R1747" s="5">
        <v>44165</v>
      </c>
      <c r="S1747" s="8"/>
      <c r="T1747" s="9">
        <f>+VLOOKUP(F1747,'[1]NOV '!$C$1:$D$65536,2,0)-J1747</f>
        <v>0</v>
      </c>
    </row>
    <row r="1748" spans="4:20">
      <c r="D1748" s="7">
        <v>30</v>
      </c>
      <c r="E1748" s="8" t="s">
        <v>9836</v>
      </c>
      <c r="F1748" s="8">
        <v>2540610717</v>
      </c>
      <c r="G1748" s="8" t="s">
        <v>9842</v>
      </c>
      <c r="H1748" s="8" t="s">
        <v>9843</v>
      </c>
      <c r="I1748" s="8" t="s">
        <v>9912</v>
      </c>
      <c r="J1748" s="9">
        <v>133600</v>
      </c>
      <c r="K1748" s="9">
        <v>568135979</v>
      </c>
      <c r="L1748" s="5">
        <v>1742</v>
      </c>
      <c r="M1748" s="5">
        <v>0</v>
      </c>
      <c r="N1748" s="5">
        <v>589</v>
      </c>
      <c r="O1748" s="5">
        <v>1</v>
      </c>
      <c r="P1748" s="5">
        <v>10</v>
      </c>
      <c r="Q1748" s="5">
        <v>44165</v>
      </c>
      <c r="R1748" s="5">
        <v>44165</v>
      </c>
      <c r="S1748" s="8"/>
      <c r="T1748" s="9">
        <f>+VLOOKUP(F1748,'[1]NOV '!$C$1:$D$65536,2,0)-J1748</f>
        <v>0</v>
      </c>
    </row>
    <row r="1749" spans="4:20">
      <c r="D1749" s="7">
        <v>30</v>
      </c>
      <c r="E1749" s="8" t="s">
        <v>9847</v>
      </c>
      <c r="F1749" s="8">
        <v>2544394936</v>
      </c>
      <c r="G1749" s="8" t="s">
        <v>9848</v>
      </c>
      <c r="H1749" s="8" t="s">
        <v>9849</v>
      </c>
      <c r="I1749" s="8" t="s">
        <v>9912</v>
      </c>
      <c r="J1749" s="9">
        <v>241000</v>
      </c>
      <c r="K1749" s="9">
        <v>568376979</v>
      </c>
      <c r="L1749" s="5">
        <v>1743</v>
      </c>
      <c r="M1749" s="5">
        <v>0</v>
      </c>
      <c r="N1749" s="5">
        <v>589</v>
      </c>
      <c r="O1749" s="5">
        <v>1</v>
      </c>
      <c r="P1749" s="5">
        <v>93</v>
      </c>
      <c r="Q1749" s="5">
        <v>44165</v>
      </c>
      <c r="R1749" s="5">
        <v>44165</v>
      </c>
      <c r="S1749" s="8"/>
      <c r="T1749" s="9">
        <f>+VLOOKUP(F1749,'[1]NOV '!$C$1:$D$65536,2,0)-J1749</f>
        <v>0</v>
      </c>
    </row>
    <row r="1750" spans="4:20">
      <c r="D1750" s="7">
        <v>30</v>
      </c>
      <c r="E1750" s="8" t="s">
        <v>9853</v>
      </c>
      <c r="F1750" s="8">
        <v>2544396207</v>
      </c>
      <c r="G1750" s="8" t="s">
        <v>9854</v>
      </c>
      <c r="H1750" s="8" t="s">
        <v>9855</v>
      </c>
      <c r="I1750" s="8" t="s">
        <v>9912</v>
      </c>
      <c r="J1750" s="9">
        <v>202500</v>
      </c>
      <c r="K1750" s="9">
        <v>568579479</v>
      </c>
      <c r="L1750" s="5">
        <v>1744</v>
      </c>
      <c r="M1750" s="5">
        <v>0</v>
      </c>
      <c r="N1750" s="5">
        <v>588</v>
      </c>
      <c r="O1750" s="5">
        <v>1</v>
      </c>
      <c r="P1750" s="5">
        <v>93</v>
      </c>
      <c r="Q1750" s="5">
        <v>44165</v>
      </c>
      <c r="R1750" s="5">
        <v>44165</v>
      </c>
      <c r="S1750" s="8"/>
      <c r="T1750" s="9">
        <f>+VLOOKUP(F1750,'[1]NOV '!$C$1:$D$65536,2,0)-J1750</f>
        <v>0</v>
      </c>
    </row>
    <row r="1751" spans="4:20">
      <c r="D1751" s="7">
        <v>30</v>
      </c>
      <c r="E1751" s="8" t="s">
        <v>9859</v>
      </c>
      <c r="F1751" s="8">
        <v>2544398185</v>
      </c>
      <c r="G1751" s="8" t="s">
        <v>9860</v>
      </c>
      <c r="H1751" s="8" t="s">
        <v>9861</v>
      </c>
      <c r="I1751" s="8" t="s">
        <v>9912</v>
      </c>
      <c r="J1751" s="9">
        <v>236900</v>
      </c>
      <c r="K1751" s="9">
        <v>568816379</v>
      </c>
      <c r="L1751" s="5">
        <v>1745</v>
      </c>
      <c r="M1751" s="5">
        <v>0</v>
      </c>
      <c r="N1751" s="5">
        <v>589</v>
      </c>
      <c r="O1751" s="5">
        <v>1</v>
      </c>
      <c r="P1751" s="5">
        <v>93</v>
      </c>
      <c r="Q1751" s="5">
        <v>44165</v>
      </c>
      <c r="R1751" s="5">
        <v>44165</v>
      </c>
      <c r="S1751" s="8"/>
      <c r="T1751" s="9">
        <f>+VLOOKUP(F1751,'[1]NOV '!$C$1:$D$65536,2,0)-J1751</f>
        <v>0</v>
      </c>
    </row>
    <row r="1752" spans="4:20">
      <c r="D1752" s="7">
        <v>30</v>
      </c>
      <c r="E1752" s="8" t="s">
        <v>9865</v>
      </c>
      <c r="F1752" s="8">
        <v>2544400343</v>
      </c>
      <c r="G1752" s="8" t="s">
        <v>9866</v>
      </c>
      <c r="H1752" s="8" t="s">
        <v>9867</v>
      </c>
      <c r="I1752" s="8" t="s">
        <v>9912</v>
      </c>
      <c r="J1752" s="9">
        <v>197400</v>
      </c>
      <c r="K1752" s="9">
        <v>569013779</v>
      </c>
      <c r="L1752" s="5">
        <v>1746</v>
      </c>
      <c r="M1752" s="5">
        <v>0</v>
      </c>
      <c r="N1752" s="5">
        <v>589</v>
      </c>
      <c r="O1752" s="5">
        <v>1</v>
      </c>
      <c r="P1752" s="5">
        <v>93</v>
      </c>
      <c r="Q1752" s="5">
        <v>44165</v>
      </c>
      <c r="R1752" s="5">
        <v>44165</v>
      </c>
      <c r="S1752" s="8"/>
      <c r="T1752" s="9">
        <f>+VLOOKUP(F1752,'[1]NOV '!$C$1:$D$65536,2,0)-J1752</f>
        <v>0</v>
      </c>
    </row>
    <row r="1753" spans="4:20">
      <c r="D1753" s="7">
        <v>30</v>
      </c>
      <c r="E1753" s="8" t="s">
        <v>9870</v>
      </c>
      <c r="F1753" s="8">
        <v>2544401749</v>
      </c>
      <c r="G1753" s="8" t="s">
        <v>9871</v>
      </c>
      <c r="H1753" s="8" t="s">
        <v>9872</v>
      </c>
      <c r="I1753" s="8" t="s">
        <v>9912</v>
      </c>
      <c r="J1753" s="9">
        <v>1241600</v>
      </c>
      <c r="K1753" s="9">
        <v>570255379</v>
      </c>
      <c r="L1753" s="5">
        <v>1747</v>
      </c>
      <c r="M1753" s="5">
        <v>0</v>
      </c>
      <c r="N1753" s="5">
        <v>589</v>
      </c>
      <c r="O1753" s="5">
        <v>1</v>
      </c>
      <c r="P1753" s="5">
        <v>93</v>
      </c>
      <c r="Q1753" s="5">
        <v>44165</v>
      </c>
      <c r="R1753" s="5">
        <v>44165</v>
      </c>
      <c r="S1753" s="8"/>
      <c r="T1753" s="9">
        <f>+VLOOKUP(F1753,'[1]NOV '!$C$1:$D$65536,2,0)-J1753</f>
        <v>0</v>
      </c>
    </row>
    <row r="1754" spans="4:20">
      <c r="D1754" s="7">
        <v>30</v>
      </c>
      <c r="E1754" s="8" t="s">
        <v>9876</v>
      </c>
      <c r="F1754" s="8">
        <v>2544403246</v>
      </c>
      <c r="G1754" s="8" t="s">
        <v>9877</v>
      </c>
      <c r="H1754" s="8" t="s">
        <v>9878</v>
      </c>
      <c r="I1754" s="8" t="s">
        <v>9912</v>
      </c>
      <c r="J1754" s="9">
        <v>2020400</v>
      </c>
      <c r="K1754" s="9">
        <v>572275779</v>
      </c>
      <c r="L1754" s="5">
        <v>1748</v>
      </c>
      <c r="M1754" s="5">
        <v>0</v>
      </c>
      <c r="N1754" s="5">
        <v>589</v>
      </c>
      <c r="O1754" s="5">
        <v>1</v>
      </c>
      <c r="P1754" s="5">
        <v>93</v>
      </c>
      <c r="Q1754" s="5">
        <v>44165</v>
      </c>
      <c r="R1754" s="5">
        <v>44165</v>
      </c>
      <c r="S1754" s="8"/>
      <c r="T1754" s="9">
        <f>+VLOOKUP(F1754,'[1]NOV '!$C$1:$D$65536,2,0)-J1754</f>
        <v>0</v>
      </c>
    </row>
    <row r="1755" spans="4:20">
      <c r="D1755" s="7">
        <v>30</v>
      </c>
      <c r="E1755" s="8" t="s">
        <v>9882</v>
      </c>
      <c r="F1755" s="8">
        <v>2544455844</v>
      </c>
      <c r="G1755" s="8" t="s">
        <v>9883</v>
      </c>
      <c r="H1755" s="8" t="s">
        <v>9884</v>
      </c>
      <c r="I1755" s="8" t="s">
        <v>9912</v>
      </c>
      <c r="J1755" s="9">
        <v>967400</v>
      </c>
      <c r="K1755" s="9">
        <v>573243179</v>
      </c>
      <c r="L1755" s="5">
        <v>1749</v>
      </c>
      <c r="M1755" s="5">
        <v>0</v>
      </c>
      <c r="N1755" s="5">
        <v>589</v>
      </c>
      <c r="O1755" s="5">
        <v>1</v>
      </c>
      <c r="P1755" s="5">
        <v>93</v>
      </c>
      <c r="Q1755" s="5">
        <v>44165</v>
      </c>
      <c r="R1755" s="5">
        <v>44165</v>
      </c>
      <c r="S1755" s="8"/>
      <c r="T1755" s="9">
        <f>+VLOOKUP(F1755,'[1]NOV '!$C$1:$D$65536,2,0)-J1755</f>
        <v>0</v>
      </c>
    </row>
    <row r="1756" spans="4:20">
      <c r="D1756" s="2">
        <v>30</v>
      </c>
      <c r="E1756" t="s">
        <v>9888</v>
      </c>
      <c r="F1756">
        <v>2544484325</v>
      </c>
      <c r="G1756" t="s">
        <v>9889</v>
      </c>
      <c r="H1756" t="s">
        <v>9890</v>
      </c>
      <c r="I1756" t="s">
        <v>9912</v>
      </c>
      <c r="J1756" s="3">
        <v>360000</v>
      </c>
      <c r="K1756" s="3">
        <v>573603179</v>
      </c>
      <c r="L1756">
        <v>1750</v>
      </c>
      <c r="M1756">
        <v>0</v>
      </c>
      <c r="N1756">
        <v>588</v>
      </c>
      <c r="O1756">
        <v>1</v>
      </c>
      <c r="P1756">
        <v>93</v>
      </c>
      <c r="Q1756">
        <v>44165</v>
      </c>
      <c r="R1756">
        <v>44165</v>
      </c>
      <c r="T1756" s="3" t="e">
        <f>+VLOOKUP(F1756,'[1]NOV '!$C$1:$D$65536,2,0)-J1756</f>
        <v>#N/A</v>
      </c>
    </row>
    <row r="1757" spans="4:20">
      <c r="D1757" s="7">
        <v>30</v>
      </c>
      <c r="E1757" s="8" t="s">
        <v>9894</v>
      </c>
      <c r="F1757" s="8">
        <v>2544507511</v>
      </c>
      <c r="G1757" s="8" t="s">
        <v>9895</v>
      </c>
      <c r="H1757" s="8" t="s">
        <v>9896</v>
      </c>
      <c r="I1757" s="8" t="s">
        <v>9912</v>
      </c>
      <c r="J1757" s="9">
        <v>6226100</v>
      </c>
      <c r="K1757" s="9">
        <v>579829279</v>
      </c>
      <c r="L1757" s="5">
        <v>1751</v>
      </c>
      <c r="M1757" s="5">
        <v>0</v>
      </c>
      <c r="N1757" s="5">
        <v>588</v>
      </c>
      <c r="O1757" s="5">
        <v>1</v>
      </c>
      <c r="P1757" s="5">
        <v>93</v>
      </c>
      <c r="Q1757" s="5">
        <v>44165</v>
      </c>
      <c r="R1757" s="5">
        <v>44165</v>
      </c>
      <c r="S1757" s="8"/>
      <c r="T1757" s="9">
        <f>+VLOOKUP(F1757,'[1]NOV '!$C$1:$D$65536,2,0)-J1757</f>
        <v>0</v>
      </c>
    </row>
    <row r="1758" spans="4:20">
      <c r="D1758" s="7">
        <v>30</v>
      </c>
      <c r="E1758" s="8" t="s">
        <v>9900</v>
      </c>
      <c r="F1758" s="8">
        <v>2544510403</v>
      </c>
      <c r="G1758" s="8" t="s">
        <v>9901</v>
      </c>
      <c r="H1758" s="8" t="s">
        <v>9902</v>
      </c>
      <c r="I1758" s="8" t="s">
        <v>9912</v>
      </c>
      <c r="J1758" s="9">
        <v>735700</v>
      </c>
      <c r="K1758" s="9">
        <v>580564979</v>
      </c>
      <c r="L1758" s="5">
        <v>1752</v>
      </c>
      <c r="M1758" s="5">
        <v>0</v>
      </c>
      <c r="N1758" s="5">
        <v>588</v>
      </c>
      <c r="O1758" s="5">
        <v>1</v>
      </c>
      <c r="P1758" s="5">
        <v>93</v>
      </c>
      <c r="Q1758" s="5">
        <v>44165</v>
      </c>
      <c r="R1758" s="5">
        <v>44165</v>
      </c>
      <c r="S1758" s="8"/>
      <c r="T1758" s="9">
        <f>+VLOOKUP(F1758,'[1]NOV '!$C$1:$D$65536,2,0)-J1758</f>
        <v>0</v>
      </c>
    </row>
    <row r="1759" spans="4:20">
      <c r="D1759" s="7">
        <v>30</v>
      </c>
      <c r="E1759" s="8" t="s">
        <v>9906</v>
      </c>
      <c r="F1759" s="8">
        <v>2544527211</v>
      </c>
      <c r="G1759" s="8" t="s">
        <v>9907</v>
      </c>
      <c r="H1759" s="8" t="s">
        <v>9908</v>
      </c>
      <c r="I1759" s="8" t="s">
        <v>9912</v>
      </c>
      <c r="J1759" s="9">
        <v>25900</v>
      </c>
      <c r="K1759" s="9">
        <v>580590879</v>
      </c>
      <c r="L1759" s="5">
        <v>1753</v>
      </c>
      <c r="M1759" s="5">
        <v>0</v>
      </c>
      <c r="N1759" s="5">
        <v>589</v>
      </c>
      <c r="O1759" s="5">
        <v>1</v>
      </c>
      <c r="P1759" s="5">
        <v>93</v>
      </c>
      <c r="Q1759" s="5">
        <v>44165</v>
      </c>
      <c r="R1759" s="5">
        <v>44165</v>
      </c>
      <c r="S1759" s="8"/>
      <c r="T1759" s="9">
        <f>+VLOOKUP(F1759,'[1]NOV '!$C$1:$D$65536,2,0)-J1759</f>
        <v>0</v>
      </c>
    </row>
  </sheetData>
  <autoFilter ref="D6:T17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2020-12-03T12:56:00Z</dcterms:created>
  <dcterms:modified xsi:type="dcterms:W3CDTF">2020-12-03T18:22:27Z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3082-11.2.0.9747</vt:lpwstr>
  </property>
</Properties>
</file>