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a\Documents\frm_project\frm\schedule\"/>
    </mc:Choice>
  </mc:AlternateContent>
  <xr:revisionPtr revIDLastSave="0" documentId="13_ncr:1_{6BF79F76-2B7E-47F5-8CFA-AFB3D6081487}" xr6:coauthVersionLast="47" xr6:coauthVersionMax="47" xr10:uidLastSave="{00000000-0000-0000-0000-000000000000}"/>
  <bookViews>
    <workbookView xWindow="28680" yWindow="0" windowWidth="29040" windowHeight="15720" xr2:uid="{82F103DE-17B1-4AB9-9F94-D6C56600DB82}"/>
  </bookViews>
  <sheets>
    <sheet name="Sheet1" sheetId="1" r:id="rId1"/>
  </sheets>
  <definedNames>
    <definedName name="_xlnm._FilterDatabase" localSheetId="0" hidden="1">Sheet1!$A$1:$F$40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I2" i="1" a="1"/>
  <c r="I2" i="1" s="1"/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<sst xmlns="http://schemas.openxmlformats.org/spreadsheetml/2006/main" count="148" uniqueCount="141">
  <si>
    <t>Comment</t>
  </si>
  <si>
    <t>NSW</t>
  </si>
  <si>
    <t>VIC</t>
  </si>
  <si>
    <t>SP</t>
  </si>
  <si>
    <t>ON</t>
  </si>
  <si>
    <t>ZH</t>
  </si>
  <si>
    <t>RM</t>
  </si>
  <si>
    <t>HH</t>
  </si>
  <si>
    <t>MD</t>
  </si>
  <si>
    <t>MH</t>
  </si>
  <si>
    <t>KUL</t>
  </si>
  <si>
    <t>AUK</t>
  </si>
  <si>
    <t>ENG</t>
  </si>
  <si>
    <t>NY</t>
  </si>
  <si>
    <t>UIString</t>
  </si>
  <si>
    <t>AE-DUBAI</t>
  </si>
  <si>
    <t>AE</t>
  </si>
  <si>
    <t>AR-BUENOS_AIRES</t>
  </si>
  <si>
    <t>AR</t>
  </si>
  <si>
    <t>AU-SYDNEY</t>
  </si>
  <si>
    <t>AU</t>
  </si>
  <si>
    <t>AU-MELBOURNE</t>
  </si>
  <si>
    <t>BR-SAO_PAULO</t>
  </si>
  <si>
    <t>BR</t>
  </si>
  <si>
    <t>CA-TORONTO</t>
  </si>
  <si>
    <t>CA</t>
  </si>
  <si>
    <t>CH-ZURICH</t>
  </si>
  <si>
    <t>CH</t>
  </si>
  <si>
    <t>CL-SANTIAGO</t>
  </si>
  <si>
    <t>CL</t>
  </si>
  <si>
    <t>CN-SHANGHAI</t>
  </si>
  <si>
    <t>CN</t>
  </si>
  <si>
    <t>CO-BOGOTA</t>
  </si>
  <si>
    <t>CO</t>
  </si>
  <si>
    <t>CZ-PRAGUE</t>
  </si>
  <si>
    <t>CZ</t>
  </si>
  <si>
    <t>DK-COPENHAGEN</t>
  </si>
  <si>
    <t>DK</t>
  </si>
  <si>
    <t>DE-FRANKFURT</t>
  </si>
  <si>
    <t>DE</t>
  </si>
  <si>
    <t>ES-MADRID</t>
  </si>
  <si>
    <t>ES</t>
  </si>
  <si>
    <t>FR-PARIS</t>
  </si>
  <si>
    <t>FR</t>
  </si>
  <si>
    <t>FI-HELSINKI</t>
  </si>
  <si>
    <t>FI</t>
  </si>
  <si>
    <t>HK-HONG_KONG</t>
  </si>
  <si>
    <t>HK</t>
  </si>
  <si>
    <t>HU-BUDAPEST</t>
  </si>
  <si>
    <t>HU</t>
  </si>
  <si>
    <t>ID-JAKARTA</t>
  </si>
  <si>
    <t>ID</t>
  </si>
  <si>
    <t>IN-MUMBAI</t>
  </si>
  <si>
    <t>IN</t>
  </si>
  <si>
    <t>IL-TEL_AVIV</t>
  </si>
  <si>
    <t>IL</t>
  </si>
  <si>
    <t>IS-REYKJAVIK</t>
  </si>
  <si>
    <t>IS</t>
  </si>
  <si>
    <t>MY-KUALA_LUMPUR</t>
  </si>
  <si>
    <t>MY</t>
  </si>
  <si>
    <t>MX-MEXICO_CITY</t>
  </si>
  <si>
    <t>MX</t>
  </si>
  <si>
    <t>NO-OSLO</t>
  </si>
  <si>
    <t>NO</t>
  </si>
  <si>
    <t>NZ-AUCKLAND</t>
  </si>
  <si>
    <t>NZ</t>
  </si>
  <si>
    <t>PL-WARSAW</t>
  </si>
  <si>
    <t>PL</t>
  </si>
  <si>
    <t>PH-MANILA</t>
  </si>
  <si>
    <t>PH</t>
  </si>
  <si>
    <t>RU-MOSCOW</t>
  </si>
  <si>
    <t>RU</t>
  </si>
  <si>
    <t>SA-RIYADH</t>
  </si>
  <si>
    <t>SA</t>
  </si>
  <si>
    <t>SE-STOCKHOLM</t>
  </si>
  <si>
    <t>SE</t>
  </si>
  <si>
    <t>SG-SINGAPORE</t>
  </si>
  <si>
    <t>SG</t>
  </si>
  <si>
    <t>TH-BANKCOK</t>
  </si>
  <si>
    <t>TH</t>
  </si>
  <si>
    <t>TR-ISTANBUL</t>
  </si>
  <si>
    <t>TR</t>
  </si>
  <si>
    <t>TW-TAPEI</t>
  </si>
  <si>
    <t>TW</t>
  </si>
  <si>
    <t>UK-LONDON</t>
  </si>
  <si>
    <t>UK</t>
  </si>
  <si>
    <t>US-NEW_YORK</t>
  </si>
  <si>
    <t>US</t>
  </si>
  <si>
    <t>VN-HO_CHI_MINH_CITY</t>
  </si>
  <si>
    <t>VN</t>
  </si>
  <si>
    <t>ZA-JOHANNESBURG</t>
  </si>
  <si>
    <t>ZA</t>
  </si>
  <si>
    <t>State of New South Wales</t>
  </si>
  <si>
    <t>State of Victoria</t>
  </si>
  <si>
    <t>State of Ontario</t>
  </si>
  <si>
    <t>State of Hessen</t>
  </si>
  <si>
    <t>ISOCurrencyCode</t>
  </si>
  <si>
    <t>AED</t>
  </si>
  <si>
    <t>SAR</t>
  </si>
  <si>
    <t>THB</t>
  </si>
  <si>
    <t>ARS</t>
  </si>
  <si>
    <t>AUD</t>
  </si>
  <si>
    <t>CAD</t>
  </si>
  <si>
    <t>NZD</t>
  </si>
  <si>
    <t>SGD</t>
  </si>
  <si>
    <t>TWD</t>
  </si>
  <si>
    <t>BRL</t>
  </si>
  <si>
    <t>CHF</t>
  </si>
  <si>
    <t>HUF</t>
  </si>
  <si>
    <t>CLP</t>
  </si>
  <si>
    <t>CNY</t>
  </si>
  <si>
    <t>COP</t>
  </si>
  <si>
    <t>CZK</t>
  </si>
  <si>
    <t>DKK</t>
  </si>
  <si>
    <t>ISK</t>
  </si>
  <si>
    <t>NOK</t>
  </si>
  <si>
    <t>SEK</t>
  </si>
  <si>
    <t>EUR</t>
  </si>
  <si>
    <t>HKD</t>
  </si>
  <si>
    <t>IDR</t>
  </si>
  <si>
    <t>INR</t>
  </si>
  <si>
    <t>ILS</t>
  </si>
  <si>
    <t>MYR</t>
  </si>
  <si>
    <t>MXN</t>
  </si>
  <si>
    <t>PLN</t>
  </si>
  <si>
    <t>PHP</t>
  </si>
  <si>
    <t>RUB</t>
  </si>
  <si>
    <t>TRY</t>
  </si>
  <si>
    <t>GBP</t>
  </si>
  <si>
    <t>USD</t>
  </si>
  <si>
    <t>VND</t>
  </si>
  <si>
    <t>ZAR</t>
  </si>
  <si>
    <t>CurrencyPrimaryCalendar</t>
  </si>
  <si>
    <t>ECB</t>
  </si>
  <si>
    <t>Code</t>
  </si>
  <si>
    <t>IFEU</t>
  </si>
  <si>
    <t>XNYS</t>
  </si>
  <si>
    <t>Subdivision</t>
  </si>
  <si>
    <t>European_Central_Bank</t>
  </si>
  <si>
    <t>ICE_Futures_Europe</t>
  </si>
  <si>
    <t>New_York_Stock_Exchange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</si>
</sst>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164" fontId="1" fillId="0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EF5C-4117-4A89-81C0-89DBC4FFBD48}">
  <dimension ref="A1:L43"/>
  <sheetViews>
    <sheetView tabSelected="1" workbookViewId="0">
      <selection activeCell="B44" sqref="B44"/>
    </sheetView>
  </sheetViews>
  <sheetFormatPr defaultRowHeight="12" x14ac:dyDescent="0.2"/>
  <cols>
    <col min="1" max="1" width="17.42578125" bestFit="1" customWidth="1"/>
    <col min="2" max="2" width="23.42578125" bestFit="1" customWidth="1"/>
    <col min="3" max="3" width="23.85546875" bestFit="1" customWidth="1"/>
    <col min="4" max="4" width="7.42578125" bestFit="1" customWidth="1"/>
    <col min="5" max="5" width="12.28515625" bestFit="1" customWidth="1"/>
    <col min="6" max="6" width="21.7109375" bestFit="1" customWidth="1"/>
    <col min="9" max="10" width="4.85546875" bestFit="1" customWidth="1"/>
    <col min="11" max="11" width="6.85546875" bestFit="1" customWidth="1"/>
    <col min="12" max="12" width="7.42578125" style="2" bestFit="1" customWidth="1"/>
  </cols>
  <sheetData>
    <row r="1" spans="1:11" x14ac:dyDescent="0.2">
      <c r="A1" s="1" t="s">
        <v>96</v>
      </c>
      <c r="B1" s="1" t="s">
        <v>14</v>
      </c>
      <c r="C1" s="1" t="s">
        <v>132</v>
      </c>
      <c r="D1" s="1" t="s">
        <v>134</v>
      </c>
      <c r="E1" s="1" t="s">
        <v>137</v>
      </c>
      <c r="F1" s="1" t="s">
        <v>0</v>
      </c>
    </row>
    <row r="2" spans="1:11" x14ac:dyDescent="0.2">
      <c r="A2" s="1" t="s">
        <v>97</v>
      </c>
      <c r="B2" s="1" t="s">
        <v>15</v>
      </c>
      <c r="C2" s="1" t="b">
        <v>1</v>
      </c>
      <c r="D2" s="1" t="s">
        <v>16</v>
      </c>
      <c r="E2" s="1"/>
      <c r="F2" s="1"/>
      <c r="I2" t="str" cm="1">
        <f t="array" ref="I2:I37">_xlfn.DROP(_xlfn.UNIQUE(A:A),1)</f>
        <v>AED</v>
      </c>
      <c r="J2" t="str" cm="1">
        <f t="array" ref="J2:J36">_xlfn._xlws.FILTER(_xlfn.ANCHORARRAY(I2),_xlfn.ANCHORARRAY(I2)&lt;&gt;0)</f>
        <v>AED</v>
      </c>
      <c r="K2" s="2" t="b" cm="1">
        <f t="array" ref="K2:K36">COUNTIFS(C:C,TRUE,A:A,_xlfn.ANCHORARRAY(J2))=1</f>
        <v>1</v>
      </c>
    </row>
    <row r="3" spans="1:11" x14ac:dyDescent="0.2">
      <c r="A3" s="1" t="s">
        <v>100</v>
      </c>
      <c r="B3" s="1" t="s">
        <v>17</v>
      </c>
      <c r="C3" s="1" t="b">
        <v>1</v>
      </c>
      <c r="D3" s="1" t="s">
        <v>18</v>
      </c>
      <c r="E3" s="1"/>
      <c r="F3" s="1"/>
      <c r="I3" t="str">
        <v>ARS</v>
      </c>
      <c r="J3" t="str">
        <v>ARS</v>
      </c>
      <c r="K3" s="2" t="b">
        <v>1</v>
      </c>
    </row>
    <row r="4" spans="1:11" x14ac:dyDescent="0.2">
      <c r="A4" s="1" t="s">
        <v>101</v>
      </c>
      <c r="B4" s="1" t="s">
        <v>19</v>
      </c>
      <c r="C4" s="1" t="b">
        <v>1</v>
      </c>
      <c r="D4" s="1" t="s">
        <v>20</v>
      </c>
      <c r="E4" s="1" t="s">
        <v>1</v>
      </c>
      <c r="F4" s="1" t="s">
        <v>92</v>
      </c>
      <c r="I4" t="str">
        <v>AUD</v>
      </c>
      <c r="J4" t="str">
        <v>AUD</v>
      </c>
      <c r="K4" s="2" t="b">
        <v>1</v>
      </c>
    </row>
    <row r="5" spans="1:11" x14ac:dyDescent="0.2">
      <c r="A5" s="1" t="s">
        <v>101</v>
      </c>
      <c r="B5" s="1" t="s">
        <v>21</v>
      </c>
      <c r="C5" s="1" t="b">
        <v>0</v>
      </c>
      <c r="D5" s="1" t="s">
        <v>20</v>
      </c>
      <c r="E5" s="1" t="s">
        <v>2</v>
      </c>
      <c r="F5" s="1" t="s">
        <v>93</v>
      </c>
      <c r="I5" t="str">
        <v>BRL</v>
      </c>
      <c r="J5" t="str">
        <v>BRL</v>
      </c>
      <c r="K5" s="2" t="b">
        <v>1</v>
      </c>
    </row>
    <row r="6" spans="1:11" x14ac:dyDescent="0.2">
      <c r="A6" s="1" t="s">
        <v>106</v>
      </c>
      <c r="B6" s="1" t="s">
        <v>22</v>
      </c>
      <c r="C6" s="1" t="b">
        <v>1</v>
      </c>
      <c r="D6" s="1" t="s">
        <v>23</v>
      </c>
      <c r="E6" s="1" t="s">
        <v>3</v>
      </c>
      <c r="F6" s="1"/>
      <c r="I6" t="str">
        <v>CAD</v>
      </c>
      <c r="J6" t="str">
        <v>CAD</v>
      </c>
      <c r="K6" s="2" t="b">
        <v>1</v>
      </c>
    </row>
    <row r="7" spans="1:11" x14ac:dyDescent="0.2">
      <c r="A7" s="1" t="s">
        <v>102</v>
      </c>
      <c r="B7" s="1" t="s">
        <v>24</v>
      </c>
      <c r="C7" s="1" t="b">
        <v>1</v>
      </c>
      <c r="D7" s="1" t="s">
        <v>25</v>
      </c>
      <c r="E7" s="1" t="s">
        <v>4</v>
      </c>
      <c r="F7" s="1" t="s">
        <v>94</v>
      </c>
      <c r="I7" t="str">
        <v>CHF</v>
      </c>
      <c r="J7" t="str">
        <v>CHF</v>
      </c>
      <c r="K7" s="2" t="b">
        <v>1</v>
      </c>
    </row>
    <row r="8" spans="1:11" x14ac:dyDescent="0.2">
      <c r="A8" s="1" t="s">
        <v>107</v>
      </c>
      <c r="B8" s="1" t="s">
        <v>26</v>
      </c>
      <c r="C8" s="1" t="b">
        <v>1</v>
      </c>
      <c r="D8" s="1" t="s">
        <v>27</v>
      </c>
      <c r="E8" s="1" t="s">
        <v>5</v>
      </c>
      <c r="F8" s="1"/>
      <c r="I8" t="str">
        <v>CLP</v>
      </c>
      <c r="J8" t="str">
        <v>CLP</v>
      </c>
      <c r="K8" s="2" t="b">
        <v>1</v>
      </c>
    </row>
    <row r="9" spans="1:11" x14ac:dyDescent="0.2">
      <c r="A9" s="1" t="s">
        <v>109</v>
      </c>
      <c r="B9" s="1" t="s">
        <v>28</v>
      </c>
      <c r="C9" s="1" t="b">
        <v>1</v>
      </c>
      <c r="D9" s="1" t="s">
        <v>29</v>
      </c>
      <c r="E9" s="1" t="s">
        <v>6</v>
      </c>
      <c r="F9" s="1"/>
      <c r="I9" t="str">
        <v>CNY</v>
      </c>
      <c r="J9" t="str">
        <v>CNY</v>
      </c>
      <c r="K9" s="2" t="b">
        <v>1</v>
      </c>
    </row>
    <row r="10" spans="1:11" x14ac:dyDescent="0.2">
      <c r="A10" s="1" t="s">
        <v>110</v>
      </c>
      <c r="B10" s="1" t="s">
        <v>30</v>
      </c>
      <c r="C10" s="1" t="b">
        <v>1</v>
      </c>
      <c r="D10" s="1" t="s">
        <v>31</v>
      </c>
      <c r="E10" s="1"/>
      <c r="F10" s="1"/>
      <c r="I10" t="str">
        <v>COP</v>
      </c>
      <c r="J10" t="str">
        <v>COP</v>
      </c>
      <c r="K10" s="2" t="b">
        <v>1</v>
      </c>
    </row>
    <row r="11" spans="1:11" x14ac:dyDescent="0.2">
      <c r="A11" s="1" t="s">
        <v>111</v>
      </c>
      <c r="B11" s="1" t="s">
        <v>32</v>
      </c>
      <c r="C11" s="1" t="b">
        <v>1</v>
      </c>
      <c r="D11" s="1" t="s">
        <v>33</v>
      </c>
      <c r="E11" s="1"/>
      <c r="F11" s="1"/>
      <c r="I11" t="str">
        <v>CZK</v>
      </c>
      <c r="J11" t="str">
        <v>CZK</v>
      </c>
      <c r="K11" s="2" t="b">
        <v>1</v>
      </c>
    </row>
    <row r="12" spans="1:11" x14ac:dyDescent="0.2">
      <c r="A12" s="1" t="s">
        <v>112</v>
      </c>
      <c r="B12" s="1" t="s">
        <v>34</v>
      </c>
      <c r="C12" s="1" t="b">
        <v>1</v>
      </c>
      <c r="D12" s="1" t="s">
        <v>35</v>
      </c>
      <c r="E12" s="1"/>
      <c r="F12" s="1"/>
      <c r="I12" t="str">
        <v>DKK</v>
      </c>
      <c r="J12" t="str">
        <v>DKK</v>
      </c>
      <c r="K12" s="2" t="b">
        <v>1</v>
      </c>
    </row>
    <row r="13" spans="1:11" x14ac:dyDescent="0.2">
      <c r="A13" s="1" t="s">
        <v>113</v>
      </c>
      <c r="B13" s="1" t="s">
        <v>36</v>
      </c>
      <c r="C13" s="1" t="b">
        <v>1</v>
      </c>
      <c r="D13" s="1" t="s">
        <v>37</v>
      </c>
      <c r="E13" s="1"/>
      <c r="F13" s="1"/>
      <c r="I13" t="str">
        <v>EUR</v>
      </c>
      <c r="J13" t="str">
        <v>EUR</v>
      </c>
      <c r="K13" s="2" t="b">
        <v>1</v>
      </c>
    </row>
    <row r="14" spans="1:11" x14ac:dyDescent="0.2">
      <c r="A14" s="1" t="s">
        <v>117</v>
      </c>
      <c r="B14" s="1" t="s">
        <v>38</v>
      </c>
      <c r="C14" s="1" t="b">
        <v>0</v>
      </c>
      <c r="D14" s="1" t="s">
        <v>39</v>
      </c>
      <c r="E14" s="1" t="s">
        <v>7</v>
      </c>
      <c r="F14" s="1" t="s">
        <v>95</v>
      </c>
      <c r="I14" t="str">
        <v>HKD</v>
      </c>
      <c r="J14" t="str">
        <v>HKD</v>
      </c>
      <c r="K14" s="2" t="b">
        <v>1</v>
      </c>
    </row>
    <row r="15" spans="1:11" x14ac:dyDescent="0.2">
      <c r="A15" s="1" t="s">
        <v>117</v>
      </c>
      <c r="B15" s="1" t="s">
        <v>40</v>
      </c>
      <c r="C15" s="1" t="b">
        <v>0</v>
      </c>
      <c r="D15" s="1" t="s">
        <v>41</v>
      </c>
      <c r="E15" s="1" t="s">
        <v>8</v>
      </c>
      <c r="F15" s="1"/>
      <c r="I15" t="str">
        <v>HUF</v>
      </c>
      <c r="J15" t="str">
        <v>HUF</v>
      </c>
      <c r="K15" s="2" t="b">
        <v>1</v>
      </c>
    </row>
    <row r="16" spans="1:11" x14ac:dyDescent="0.2">
      <c r="A16" s="1" t="s">
        <v>117</v>
      </c>
      <c r="B16" s="1" t="s">
        <v>42</v>
      </c>
      <c r="C16" s="1" t="b">
        <v>0</v>
      </c>
      <c r="D16" s="1" t="s">
        <v>43</v>
      </c>
      <c r="E16" s="1"/>
      <c r="F16" s="1"/>
      <c r="I16" t="str">
        <v>IDR</v>
      </c>
      <c r="J16" t="str">
        <v>IDR</v>
      </c>
      <c r="K16" s="2" t="b">
        <v>1</v>
      </c>
    </row>
    <row r="17" spans="1:11" x14ac:dyDescent="0.2">
      <c r="A17" s="1" t="s">
        <v>117</v>
      </c>
      <c r="B17" s="1" t="s">
        <v>44</v>
      </c>
      <c r="C17" s="1" t="b">
        <v>0</v>
      </c>
      <c r="D17" s="1" t="s">
        <v>45</v>
      </c>
      <c r="E17" s="1"/>
      <c r="F17" s="1"/>
      <c r="I17" t="str">
        <v>INR</v>
      </c>
      <c r="J17" t="str">
        <v>INR</v>
      </c>
      <c r="K17" s="2" t="b">
        <v>1</v>
      </c>
    </row>
    <row r="18" spans="1:11" x14ac:dyDescent="0.2">
      <c r="A18" s="1" t="s">
        <v>118</v>
      </c>
      <c r="B18" s="1" t="s">
        <v>46</v>
      </c>
      <c r="C18" s="1" t="b">
        <v>1</v>
      </c>
      <c r="D18" s="1" t="s">
        <v>47</v>
      </c>
      <c r="E18" s="1"/>
      <c r="F18" s="1"/>
      <c r="I18" t="str">
        <v>ILS</v>
      </c>
      <c r="J18" t="str">
        <v>ILS</v>
      </c>
      <c r="K18" s="2" t="b">
        <v>1</v>
      </c>
    </row>
    <row r="19" spans="1:11" x14ac:dyDescent="0.2">
      <c r="A19" s="1" t="s">
        <v>108</v>
      </c>
      <c r="B19" s="1" t="s">
        <v>48</v>
      </c>
      <c r="C19" s="1" t="b">
        <v>1</v>
      </c>
      <c r="D19" s="1" t="s">
        <v>49</v>
      </c>
      <c r="E19" s="1"/>
      <c r="F19" s="1"/>
      <c r="I19" t="str">
        <v>ISK</v>
      </c>
      <c r="J19" t="str">
        <v>ISK</v>
      </c>
      <c r="K19" s="2" t="b">
        <v>1</v>
      </c>
    </row>
    <row r="20" spans="1:11" x14ac:dyDescent="0.2">
      <c r="A20" s="1" t="s">
        <v>119</v>
      </c>
      <c r="B20" s="1" t="s">
        <v>50</v>
      </c>
      <c r="C20" s="1" t="b">
        <v>1</v>
      </c>
      <c r="D20" s="1" t="s">
        <v>51</v>
      </c>
      <c r="E20" s="1"/>
      <c r="F20" s="1"/>
      <c r="I20" t="str">
        <v>MYR</v>
      </c>
      <c r="J20" t="str">
        <v>MYR</v>
      </c>
      <c r="K20" s="2" t="b">
        <v>1</v>
      </c>
    </row>
    <row r="21" spans="1:11" x14ac:dyDescent="0.2">
      <c r="A21" s="1" t="s">
        <v>120</v>
      </c>
      <c r="B21" s="1" t="s">
        <v>52</v>
      </c>
      <c r="C21" s="1" t="b">
        <v>1</v>
      </c>
      <c r="D21" s="1" t="s">
        <v>53</v>
      </c>
      <c r="E21" s="1" t="s">
        <v>9</v>
      </c>
      <c r="F21" s="1"/>
      <c r="I21" t="str">
        <v>MXN</v>
      </c>
      <c r="J21" t="str">
        <v>MXN</v>
      </c>
      <c r="K21" s="2" t="b">
        <v>1</v>
      </c>
    </row>
    <row r="22" spans="1:11" x14ac:dyDescent="0.2">
      <c r="A22" s="1" t="s">
        <v>121</v>
      </c>
      <c r="B22" s="1" t="s">
        <v>54</v>
      </c>
      <c r="C22" s="1" t="b">
        <v>1</v>
      </c>
      <c r="D22" s="1" t="s">
        <v>55</v>
      </c>
      <c r="E22" s="1"/>
      <c r="F22" s="1"/>
      <c r="I22" t="str">
        <v>NOK</v>
      </c>
      <c r="J22" t="str">
        <v>NOK</v>
      </c>
      <c r="K22" s="2" t="b">
        <v>1</v>
      </c>
    </row>
    <row r="23" spans="1:11" x14ac:dyDescent="0.2">
      <c r="A23" s="1" t="s">
        <v>114</v>
      </c>
      <c r="B23" s="1" t="s">
        <v>56</v>
      </c>
      <c r="C23" s="1" t="b">
        <v>1</v>
      </c>
      <c r="D23" s="1" t="s">
        <v>57</v>
      </c>
      <c r="E23" s="1"/>
      <c r="F23" s="1"/>
      <c r="I23" t="str">
        <v>NZD</v>
      </c>
      <c r="J23" t="str">
        <v>NZD</v>
      </c>
      <c r="K23" s="2" t="b">
        <v>1</v>
      </c>
    </row>
    <row r="24" spans="1:11" x14ac:dyDescent="0.2">
      <c r="A24" s="1" t="s">
        <v>122</v>
      </c>
      <c r="B24" s="1" t="s">
        <v>58</v>
      </c>
      <c r="C24" s="1" t="b">
        <v>1</v>
      </c>
      <c r="D24" s="1" t="s">
        <v>59</v>
      </c>
      <c r="E24" s="1" t="s">
        <v>10</v>
      </c>
      <c r="F24" s="1"/>
      <c r="I24" t="str">
        <v>PLN</v>
      </c>
      <c r="J24" t="str">
        <v>PLN</v>
      </c>
      <c r="K24" s="2" t="b">
        <v>1</v>
      </c>
    </row>
    <row r="25" spans="1:11" x14ac:dyDescent="0.2">
      <c r="A25" s="1" t="s">
        <v>123</v>
      </c>
      <c r="B25" s="1" t="s">
        <v>60</v>
      </c>
      <c r="C25" s="1" t="b">
        <v>1</v>
      </c>
      <c r="D25" s="1" t="s">
        <v>61</v>
      </c>
      <c r="E25" s="1"/>
      <c r="F25" s="1"/>
      <c r="I25" t="str">
        <v>PHP</v>
      </c>
      <c r="J25" t="str">
        <v>PHP</v>
      </c>
      <c r="K25" s="2" t="b">
        <v>1</v>
      </c>
    </row>
    <row r="26" spans="1:11" x14ac:dyDescent="0.2">
      <c r="A26" s="1" t="s">
        <v>115</v>
      </c>
      <c r="B26" s="1" t="s">
        <v>62</v>
      </c>
      <c r="C26" s="1" t="b">
        <v>1</v>
      </c>
      <c r="D26" s="1" t="s">
        <v>63</v>
      </c>
      <c r="E26" s="1"/>
      <c r="F26" s="1"/>
      <c r="I26" t="str">
        <v>RUB</v>
      </c>
      <c r="J26" t="str">
        <v>RUB</v>
      </c>
      <c r="K26" s="2" t="b">
        <v>1</v>
      </c>
    </row>
    <row r="27" spans="1:11" x14ac:dyDescent="0.2">
      <c r="A27" s="1" t="s">
        <v>103</v>
      </c>
      <c r="B27" s="1" t="s">
        <v>64</v>
      </c>
      <c r="C27" s="1" t="b">
        <v>1</v>
      </c>
      <c r="D27" s="1" t="s">
        <v>65</v>
      </c>
      <c r="E27" s="1" t="s">
        <v>11</v>
      </c>
      <c r="F27" s="1"/>
      <c r="I27" t="str">
        <v>SAR</v>
      </c>
      <c r="J27" t="str">
        <v>SAR</v>
      </c>
      <c r="K27" s="2" t="b">
        <v>1</v>
      </c>
    </row>
    <row r="28" spans="1:11" x14ac:dyDescent="0.2">
      <c r="A28" s="1" t="s">
        <v>124</v>
      </c>
      <c r="B28" s="1" t="s">
        <v>66</v>
      </c>
      <c r="C28" s="1" t="b">
        <v>1</v>
      </c>
      <c r="D28" s="1" t="s">
        <v>67</v>
      </c>
      <c r="E28" s="1"/>
      <c r="F28" s="1"/>
      <c r="I28" t="str">
        <v>SEK</v>
      </c>
      <c r="J28" t="str">
        <v>SEK</v>
      </c>
      <c r="K28" s="2" t="b">
        <v>1</v>
      </c>
    </row>
    <row r="29" spans="1:11" x14ac:dyDescent="0.2">
      <c r="A29" s="1" t="s">
        <v>125</v>
      </c>
      <c r="B29" s="1" t="s">
        <v>68</v>
      </c>
      <c r="C29" s="1" t="b">
        <v>1</v>
      </c>
      <c r="D29" s="1" t="s">
        <v>69</v>
      </c>
      <c r="E29" s="1"/>
      <c r="F29" s="1"/>
      <c r="I29" t="str">
        <v>SGD</v>
      </c>
      <c r="J29" t="str">
        <v>SGD</v>
      </c>
      <c r="K29" s="2" t="b">
        <v>1</v>
      </c>
    </row>
    <row r="30" spans="1:11" x14ac:dyDescent="0.2">
      <c r="A30" s="1" t="s">
        <v>126</v>
      </c>
      <c r="B30" s="1" t="s">
        <v>70</v>
      </c>
      <c r="C30" s="1" t="b">
        <v>1</v>
      </c>
      <c r="D30" s="1" t="s">
        <v>71</v>
      </c>
      <c r="E30" s="1"/>
      <c r="F30" s="1"/>
      <c r="I30" t="str">
        <v>THB</v>
      </c>
      <c r="J30" t="str">
        <v>THB</v>
      </c>
      <c r="K30" s="2" t="b">
        <v>1</v>
      </c>
    </row>
    <row r="31" spans="1:11" x14ac:dyDescent="0.2">
      <c r="A31" s="1" t="s">
        <v>98</v>
      </c>
      <c r="B31" s="1" t="s">
        <v>72</v>
      </c>
      <c r="C31" s="1" t="b">
        <v>1</v>
      </c>
      <c r="D31" s="1" t="s">
        <v>73</v>
      </c>
      <c r="E31" s="1"/>
      <c r="F31" s="1"/>
      <c r="I31" t="str">
        <v>TRY</v>
      </c>
      <c r="J31" t="str">
        <v>TRY</v>
      </c>
      <c r="K31" s="2" t="b">
        <v>1</v>
      </c>
    </row>
    <row r="32" spans="1:11" x14ac:dyDescent="0.2">
      <c r="A32" s="1" t="s">
        <v>116</v>
      </c>
      <c r="B32" s="1" t="s">
        <v>74</v>
      </c>
      <c r="C32" s="1" t="b">
        <v>1</v>
      </c>
      <c r="D32" s="1" t="s">
        <v>75</v>
      </c>
      <c r="E32" s="1"/>
      <c r="F32" s="1"/>
      <c r="I32" t="str">
        <v>TWD</v>
      </c>
      <c r="J32" t="str">
        <v>TWD</v>
      </c>
      <c r="K32" s="2" t="b">
        <v>1</v>
      </c>
    </row>
    <row r="33" spans="1:11" x14ac:dyDescent="0.2">
      <c r="A33" s="1" t="s">
        <v>104</v>
      </c>
      <c r="B33" s="1" t="s">
        <v>76</v>
      </c>
      <c r="C33" s="1" t="b">
        <v>1</v>
      </c>
      <c r="D33" s="1" t="s">
        <v>77</v>
      </c>
      <c r="E33" s="1"/>
      <c r="F33" s="1"/>
      <c r="I33" t="str">
        <v>GBP</v>
      </c>
      <c r="J33" t="str">
        <v>GBP</v>
      </c>
      <c r="K33" s="2" t="b">
        <v>1</v>
      </c>
    </row>
    <row r="34" spans="1:11" x14ac:dyDescent="0.2">
      <c r="A34" s="1" t="s">
        <v>99</v>
      </c>
      <c r="B34" s="1" t="s">
        <v>78</v>
      </c>
      <c r="C34" s="1" t="b">
        <v>1</v>
      </c>
      <c r="D34" s="1" t="s">
        <v>79</v>
      </c>
      <c r="E34" s="1"/>
      <c r="F34" s="1"/>
      <c r="I34" t="str">
        <v>USD</v>
      </c>
      <c r="J34" t="str">
        <v>USD</v>
      </c>
      <c r="K34" s="2" t="b">
        <v>1</v>
      </c>
    </row>
    <row r="35" spans="1:11" x14ac:dyDescent="0.2">
      <c r="A35" s="1" t="s">
        <v>127</v>
      </c>
      <c r="B35" s="1" t="s">
        <v>80</v>
      </c>
      <c r="C35" s="1" t="b">
        <v>1</v>
      </c>
      <c r="D35" s="1" t="s">
        <v>81</v>
      </c>
      <c r="E35" s="1"/>
      <c r="F35" s="1"/>
      <c r="I35" t="str">
        <v>VND</v>
      </c>
      <c r="J35" t="str">
        <v>VND</v>
      </c>
      <c r="K35" s="2" t="b">
        <v>1</v>
      </c>
    </row>
    <row r="36" spans="1:11" x14ac:dyDescent="0.2">
      <c r="A36" s="1" t="s">
        <v>105</v>
      </c>
      <c r="B36" s="1" t="s">
        <v>82</v>
      </c>
      <c r="C36" s="1" t="b">
        <v>1</v>
      </c>
      <c r="D36" s="1" t="s">
        <v>83</v>
      </c>
      <c r="E36" s="1"/>
      <c r="F36" s="1"/>
      <c r="I36" t="str">
        <v>ZAR</v>
      </c>
      <c r="J36" t="str">
        <v>ZAR</v>
      </c>
      <c r="K36" s="2" t="b">
        <v>1</v>
      </c>
    </row>
    <row r="37" spans="1:11" x14ac:dyDescent="0.2">
      <c r="A37" s="1" t="s">
        <v>128</v>
      </c>
      <c r="B37" s="1" t="s">
        <v>84</v>
      </c>
      <c r="C37" s="1" t="b">
        <v>1</v>
      </c>
      <c r="D37" s="1" t="s">
        <v>85</v>
      </c>
      <c r="E37" s="1" t="s">
        <v>12</v>
      </c>
      <c r="F37" s="1"/>
      <c r="I37">
        <v>0</v>
      </c>
      <c r="K37" s="2"/>
    </row>
    <row r="38" spans="1:11" x14ac:dyDescent="0.2">
      <c r="A38" s="1" t="s">
        <v>129</v>
      </c>
      <c r="B38" s="1" t="s">
        <v>86</v>
      </c>
      <c r="C38" s="1" t="b">
        <v>1</v>
      </c>
      <c r="D38" s="1" t="s">
        <v>87</v>
      </c>
      <c r="E38" s="1" t="s">
        <v>13</v>
      </c>
      <c r="F38" s="1"/>
      <c r="K38" s="2"/>
    </row>
    <row r="39" spans="1:11" x14ac:dyDescent="0.2">
      <c r="A39" s="1" t="s">
        <v>130</v>
      </c>
      <c r="B39" s="1" t="s">
        <v>88</v>
      </c>
      <c r="C39" s="1" t="b">
        <v>1</v>
      </c>
      <c r="D39" s="1" t="s">
        <v>89</v>
      </c>
      <c r="E39" s="1"/>
      <c r="F39" s="1"/>
    </row>
    <row r="40" spans="1:11" x14ac:dyDescent="0.2">
      <c r="A40" s="1" t="s">
        <v>131</v>
      </c>
      <c r="B40" s="1" t="s">
        <v>90</v>
      </c>
      <c r="C40" s="1" t="b">
        <v>1</v>
      </c>
      <c r="D40" s="1" t="s">
        <v>91</v>
      </c>
      <c r="E40" s="1"/>
      <c r="F40" s="1"/>
      <c r="K40" s="2"/>
    </row>
    <row r="41" spans="1:11" x14ac:dyDescent="0.2">
      <c r="A41" s="1" t="s">
        <v>117</v>
      </c>
      <c r="B41" s="1" t="s">
        <v>138</v>
      </c>
      <c r="C41" s="1" t="b">
        <v>1</v>
      </c>
      <c r="D41" s="1" t="s">
        <v>133</v>
      </c>
    </row>
    <row r="42" spans="1:11" x14ac:dyDescent="0.2">
      <c r="A42" s="1"/>
      <c r="B42" s="1" t="s">
        <v>139</v>
      </c>
      <c r="C42" s="1" t="b">
        <v>0</v>
      </c>
      <c r="D42" s="1" t="s">
        <v>135</v>
      </c>
    </row>
    <row r="43" spans="1:11" x14ac:dyDescent="0.2">
      <c r="A43" s="1" t="s">
        <v>129</v>
      </c>
      <c r="B43" s="1" t="s">
        <v>140</v>
      </c>
      <c r="C43" s="1" t="b">
        <v>0</v>
      </c>
      <c r="D43" s="1" t="s">
        <v>136</v>
      </c>
    </row>
  </sheetData>
  <autoFilter ref="A1:F40" xr:uid="{C2C5EF5C-4117-4A89-81C0-89DBC4FFBD48}"/>
  <conditionalFormatting sqref="L40:L1048576 L1 K40 K2:K38">
    <cfRule type="containsBlanks" priority="1" stopIfTrue="1">
      <formula>LEN(TRIM(K1))=0</formula>
    </cfRule>
  </conditionalFormatting>
  <conditionalFormatting sqref="L1 L40:L1048576 K40 K2:K38">
    <cfRule type="cellIs" dxfId="1" priority="2" operator="equal">
      <formula>FALSE</formula>
    </cfRule>
    <cfRule type="cellIs" dxfId="0" priority="5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 Foster</dc:creator>
  <cp:lastModifiedBy>Shasa Foster</cp:lastModifiedBy>
  <dcterms:created xsi:type="dcterms:W3CDTF">2024-09-21T03:52:21Z</dcterms:created>
  <dcterms:modified xsi:type="dcterms:W3CDTF">2024-09-21T04:35:51Z</dcterms:modified>
</cp:coreProperties>
</file>