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1" l="1"/>
  <c r="P34" i="1"/>
  <c r="L47" i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<sst xmlns="http://schemas.openxmlformats.org/spreadsheetml/2006/main" count="281" uniqueCount="102">
  <si>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</si>
  <si>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</si>
  <si>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</si>
  <si>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</si>
  <si>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</si>
  <si>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</si>
  <si>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</si>
  <si>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</si>
  <si>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</si>
  <si>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</si>
  <si>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</si>
  <si>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</si>
  <si>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</si>
  <si>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</si>
  <si>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</si>
  <si>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</si>
  <si>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</si>
  <si>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</si>
  <si>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</si>
  <si>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</si>
  <si>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</si>
  <si>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</si>
  <si>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</si>
  <si>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</si>
  <si>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</si>
  <si>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</si>
  <si>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</si>
  <si>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</si>
  <si>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</si>
  <si>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</si>
  <si>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</si>
  <si>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</si>
  <si>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</si>
  <si>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</si>
  <si>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</si>
  <si>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</si>
  <si>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</si>
  <si>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</si>
  <si>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</si>
  <si>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</si>
  <si>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</si>
  <si>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</si>
  <si>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</si>
  <si>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</si>
  <si>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</si>
  <si>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</si>
  <si>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</si>
  <si>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</si>
  <si>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</si>
  <si>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</si>
  <si>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</si>
  <si>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</si>
  <si>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</si>
  <si>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</si>
  <si>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</si>
  <si>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</si>
  <si>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</si>
  <si>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</si>
  <si>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</si>
  <si>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</si>
  <si>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</si>
  <si>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</si>
  <si>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</si>
  <si>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</si>
  <si>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</si>
  <si>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</si>
  <si>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</si>
  <si>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</si>
  <si>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</si>
  <si>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</si>
  <si>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</si>
  <si>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</si>
  <si>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</si>
  <si>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</si>
  <si>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</si>
  <si>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</si>
  <si>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</si>
  <si>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</si>
  <si>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</si>
  <si>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</si>
  <si>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</si>
  <si>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</si>
  <si>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</si>
  <si>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</si>
  <si>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</si>
  <si>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</si>
  <si>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</si>
  <si>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</si>
  <si>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</si>
  <si>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</si>
  <si>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</si>
  <si>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</si>
  <si>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</si>
  <si>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</si>
  <si>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</si>
  <si>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</si>
  <si>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</si>
  <si>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</si>
  <si>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n/a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</si>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</sst>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32" workbookViewId="0">
      <selection activeCell="K46" sqref="K46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8"/>
      <c r="C3" s="32">
        <v>30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0.3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 t="s">
        <v>98</v>
      </c>
      <c r="L18" s="9" t="str">
        <f t="shared" ref="L18:L34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4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0.8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120.1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120.4</v>
      </c>
      <c r="G34" s="5" t="str">
        <f>IF(ABS(F34-D34)&lt;=E34,"ok","NOK")</f>
        <v>ok</v>
      </c>
      <c r="I34" s="5" t="s">
        <v>61</v>
      </c>
      <c r="K34" s="19">
        <v>1</v>
      </c>
      <c r="L34" s="9" t="str">
        <f t="shared" si="0"/>
        <v>NOK</v>
      </c>
      <c r="O34">
        <f t="shared" si="1"/>
        <v>0</v>
      </c>
      <c r="P34">
        <f t="shared" si="2"/>
        <v>1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39.1</v>
      </c>
      <c r="G36" s="5" t="str">
        <f>IF(ABS(F36-D36)&lt;=E36,"ok","NOK")</f>
        <v>NOK</v>
      </c>
      <c r="I36" s="36" t="s">
        <v>56</v>
      </c>
      <c r="J36" s="36"/>
      <c r="K36" s="36"/>
      <c r="L36" s="36"/>
      <c r="M36" s="18"/>
      <c r="N36" s="18"/>
      <c r="O36">
        <f t="shared" si="1"/>
        <v>1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39.200000000000003</v>
      </c>
      <c r="G38" s="5" t="str">
        <f>IF(ABS(F38-D38)&lt;=E38,"ok","NOK")</f>
        <v>NOK</v>
      </c>
      <c r="O38">
        <f t="shared" si="1"/>
        <v>1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39.200000000000003</v>
      </c>
      <c r="G40" s="5" t="str">
        <f t="shared" ref="G40:G46" si="4">IF(ABS(F40-D40)&lt;=E40,"ok","NOK")</f>
        <v>NOK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1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116.8</v>
      </c>
      <c r="G43" s="5" t="str">
        <f t="shared" si="4"/>
        <v>NOK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1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116.8</v>
      </c>
      <c r="G44" s="5" t="str">
        <f t="shared" si="4"/>
        <v>NOK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1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116.7</v>
      </c>
      <c r="G45" s="5" t="str">
        <f t="shared" si="4"/>
        <v>NOK</v>
      </c>
      <c r="I45">
        <v>7</v>
      </c>
      <c r="J45" t="s">
        <v>10</v>
      </c>
      <c r="K45" s="12">
        <v>0.4</v>
      </c>
      <c r="L45" s="9" t="str">
        <f t="shared" si="5"/>
        <v>ok</v>
      </c>
      <c r="O45">
        <f t="shared" si="1"/>
        <v>1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29.97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FAIL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100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9.8780000000000001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1.0075559999999999</v>
      </c>
      <c r="L69" s="9" t="s">
        <v>86</v>
      </c>
    </row>
    <row r="70" spans="1:13">
      <c r="B70" t="s">
        <v>70</v>
      </c>
      <c r="C70" s="25">
        <v>-1.6899999999999998E-2</v>
      </c>
      <c r="D70" s="4" t="s">
        <v>45</v>
      </c>
      <c r="I70" s="26" t="s">
        <v>95</v>
      </c>
    </row>
    <row r="71" spans="1:13">
      <c r="B71" t="s">
        <v>71</v>
      </c>
      <c r="C71" s="25">
        <v>-1.6500000000000001E-2</v>
      </c>
      <c r="D71" s="4" t="s">
        <v>45</v>
      </c>
    </row>
    <row r="72" spans="1:13">
      <c r="B72" t="s">
        <v>72</v>
      </c>
      <c r="C72" s="25">
        <f>C71-C70</f>
        <v>3.9999999999999758E-4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99.807555999999991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>
      <c r="A80" t="s">
        <v>48</v>
      </c>
      <c r="B80" s="27" t="s">
        <v>101</v>
      </c>
      <c r="E80" s="9" t="s">
        <v>49</v>
      </c>
      <c r="F80" s="35">
        <v>41918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2014-10-07T15:50:42Z</dcterms:modified>
</cp:coreProperties>
</file>