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<sst xmlns="http://schemas.openxmlformats.org/spreadsheetml/2006/main" count="280" uniqueCount="101">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</sst>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52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8"/>
      <c r="C3" s="32">
        <v>48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</v>
      </c>
      <c r="G20" s="5" t="str">
        <f>IF(ABS(F20-D20)&lt;=E20,"ok","NOK")</f>
        <v>ok</v>
      </c>
      <c r="I20">
        <v>3</v>
      </c>
      <c r="J20" t="s">
        <v>9</v>
      </c>
      <c r="K20" s="12">
        <v>0.8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0.8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120.1</v>
      </c>
      <c r="G32" s="5" t="str">
        <f>IF(ABS(F32-D32)&lt;=E32,"ok","NOK")</f>
        <v>ok</v>
      </c>
      <c r="I32">
        <v>19</v>
      </c>
      <c r="J32" t="s">
        <v>11</v>
      </c>
      <c r="K32" s="12">
        <v>0.9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120.4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0.4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168.6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29.97</v>
      </c>
      <c r="G46" s="5" t="str">
        <f t="shared" si="4"/>
        <v>ok</v>
      </c>
      <c r="I46">
        <v>8</v>
      </c>
      <c r="J46" s="11" t="s">
        <v>8</v>
      </c>
      <c r="K46" s="12">
        <v>0.4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0.4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98</v>
      </c>
    </row>
    <row r="59" spans="1:15">
      <c r="I59" t="s">
        <v>75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9.8770000000000007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1.0074540000000001</v>
      </c>
      <c r="L69" s="9" t="s">
        <v>86</v>
      </c>
    </row>
    <row r="70" spans="1:13">
      <c r="B70" t="s">
        <v>70</v>
      </c>
      <c r="C70" s="25">
        <v>2.64E-2</v>
      </c>
      <c r="D70" s="4" t="s">
        <v>45</v>
      </c>
      <c r="I70" s="26" t="s">
        <v>95</v>
      </c>
    </row>
    <row r="71" spans="1:13">
      <c r="B71" t="s">
        <v>71</v>
      </c>
      <c r="C71" s="25">
        <v>2.52E-2</v>
      </c>
      <c r="D71" s="4" t="s">
        <v>45</v>
      </c>
    </row>
    <row r="72" spans="1:13">
      <c r="B72" t="s">
        <v>72</v>
      </c>
      <c r="C72" s="25">
        <f>C71-C70</f>
        <v>-1.1999999999999997E-3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99.807453999999993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41942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2014-10-30T19:37:53Z</dcterms:modified>
</cp:coreProperties>
</file>