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L47" i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G44" i="1"/>
  <c r="O44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<sst xmlns="http://schemas.openxmlformats.org/spreadsheetml/2006/main" count="280" uniqueCount="101">
  <si>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</si>
  <si>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</si>
  <si>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</si>
  <si>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</si>
  <si>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</si>
  <si>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</si>
  <si>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</si>
  <si>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</si>
  <si>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</si>
  <si>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</si>
  <si>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</si>
  <si>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</si>
  <si>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</si>
  <si>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</si>
  <si>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</si>
  <si>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</si>
  <si>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</si>
  <si>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</si>
  <si>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</si>
  <si>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</si>
  <si>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</si>
  <si>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</si>
  <si>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</si>
  <si>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</si>
  <si>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</si>
  <si>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</si>
  <si>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</si>
  <si>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</si>
  <si>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</si>
  <si>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</si>
  <si>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</si>
  <si>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</si>
  <si>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</si>
  <si>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</si>
  <si>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</si>
  <si>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</si>
  <si>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</si>
  <si>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</si>
  <si>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</si>
  <si>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</si>
  <si>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</si>
  <si>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</si>
  <si>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</si>
  <si>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</si>
  <si>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</si>
  <si>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</si>
  <si>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</si>
  <si>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</si>
  <si>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</si>
  <si>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</si>
  <si>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</si>
  <si>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</si>
  <si>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</si>
  <si>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</si>
  <si>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</si>
  <si>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</si>
  <si>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</si>
  <si>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</si>
  <si>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</si>
  <si>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</si>
  <si>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</si>
  <si>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</si>
  <si>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</si>
  <si>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</si>
  <si>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</si>
  <si>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</si>
  <si>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</si>
  <si>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</si>
  <si>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</si>
  <si>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</si>
  <si>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</si>
  <si>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</si>
  <si>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</si>
  <si>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</si>
  <si>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</si>
  <si>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</si>
  <si>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</si>
  <si>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</si>
  <si>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</si>
  <si>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</si>
  <si>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</si>
  <si>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</si>
  <si>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</si>
  <si>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</si>
  <si>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</si>
  <si>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</si>
  <si>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</si>
  <si>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</si>
  <si>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</si>
  <si>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</si>
  <si>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</si>
  <si>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</si>
  <si>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</si>
  <si>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</si>
  <si>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</si>
  <si>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</si>
  <si>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</si>
  <si>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</si>
  <si>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</si>
  <si>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AL</t>
  </si>
  <si>
    <t>Z = 30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</si>
</sst>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37" workbookViewId="0">
      <selection activeCell="H55" sqref="H55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6" t="s">
        <v>99</v>
      </c>
      <c r="D3" s="35" t="s">
        <v>100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119.7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51</v>
      </c>
      <c r="E36" s="5">
        <f>D36*0.05</f>
        <v>2.5500000000000003</v>
      </c>
      <c r="F36" s="16">
        <v>51</v>
      </c>
      <c r="G36" s="5" t="str">
        <f>IF(ABS(F36-D36)&lt;=E36,"ok","NOK")</f>
        <v>ok</v>
      </c>
      <c r="I36" s="37" t="s">
        <v>56</v>
      </c>
      <c r="J36" s="37"/>
      <c r="K36" s="37"/>
      <c r="L36" s="37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51</v>
      </c>
      <c r="E38" s="5">
        <f>D38*0.05</f>
        <v>2.5500000000000003</v>
      </c>
      <c r="F38" s="5">
        <v>51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50.9</v>
      </c>
      <c r="G40" s="5" t="str">
        <f t="shared" ref="G40:G46" si="4">IF(ABS(F40-D40)&lt;=E40,"ok","NOK")</f>
        <v>NOK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1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v>123</v>
      </c>
      <c r="E43" s="8">
        <f>SQRT((36*0.05)^2+(51*0.05)^2+(36*0.05)^2)</f>
        <v>3.6031236448392945</v>
      </c>
      <c r="F43" s="16">
        <v>123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v>123</v>
      </c>
      <c r="E44" s="8">
        <f t="shared" ref="E44:E45" si="7">SQRT((36*0.05)^2+(51*0.05)^2+(36*0.05)^2)</f>
        <v>3.6031236448392945</v>
      </c>
      <c r="F44" s="16">
        <v>123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v>123</v>
      </c>
      <c r="E45" s="8">
        <f t="shared" si="7"/>
        <v>3.6031236448392945</v>
      </c>
      <c r="F45" s="15">
        <v>122.9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2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2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3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2014-12-08T13:36:57Z</dcterms:modified>
</cp:coreProperties>
</file>