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ind.durairaj\Desktop\"/>
    </mc:Choice>
  </mc:AlternateContent>
  <xr:revisionPtr revIDLastSave="0" documentId="13_ncr:1_{3ECA627C-509C-4513-9060-EAA39F62C55B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Main Data Tab" sheetId="1" r:id="rId1"/>
    <sheet name="Meeting Room Information" sheetId="5" state="hidden" r:id="rId2"/>
    <sheet name="Charts" sheetId="6" state="hidden" r:id="rId3"/>
  </sheets>
  <definedNames>
    <definedName name="_xlnm._FilterDatabase" localSheetId="0" hidden="1">'Main Data Tab'!$A$1:$AT$1837</definedName>
    <definedName name="_xlchart.v1.0" hidden="1">Charts!$A$2:$A$1836</definedName>
    <definedName name="_xlchart.v1.1" hidden="1">Charts!$J$2:$J$1836</definedName>
  </definedNames>
  <calcPr calcId="179021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728" i="1" l="1"/>
  <c r="AS729" i="1"/>
  <c r="AS730" i="1"/>
  <c r="AS731" i="1"/>
  <c r="AS732" i="1"/>
  <c r="AS733" i="1"/>
  <c r="AS734" i="1"/>
  <c r="AS735" i="1"/>
  <c r="AS360" i="1"/>
  <c r="AS736" i="1"/>
  <c r="AS737" i="1"/>
  <c r="AS738" i="1"/>
  <c r="AS739" i="1"/>
  <c r="AS740" i="1"/>
  <c r="AS741" i="1"/>
  <c r="AS361" i="1"/>
  <c r="AS742" i="1"/>
  <c r="AS743" i="1"/>
  <c r="AS362" i="1"/>
  <c r="AS744" i="1"/>
  <c r="AS745" i="1"/>
  <c r="AS746" i="1"/>
  <c r="AS747" i="1"/>
  <c r="AS149" i="1"/>
  <c r="AS748" i="1"/>
  <c r="AS363" i="1"/>
  <c r="AS222" i="1"/>
  <c r="AS364" i="1"/>
  <c r="AS749" i="1"/>
  <c r="AS223" i="1"/>
  <c r="AS97" i="1"/>
  <c r="AS750" i="1"/>
  <c r="AS751" i="1"/>
  <c r="AS365" i="1"/>
  <c r="AS224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225" i="1"/>
  <c r="AS764" i="1"/>
  <c r="AS226" i="1"/>
  <c r="AS366" i="1"/>
  <c r="AS150" i="1"/>
  <c r="AS367" i="1"/>
  <c r="AS765" i="1"/>
  <c r="AS766" i="1"/>
  <c r="AS227" i="1"/>
  <c r="AS767" i="1"/>
  <c r="AS70" i="1"/>
  <c r="AS768" i="1"/>
  <c r="AS769" i="1"/>
  <c r="AS228" i="1"/>
  <c r="AS770" i="1"/>
  <c r="AS368" i="1"/>
  <c r="AS771" i="1"/>
  <c r="AS229" i="1"/>
  <c r="AS230" i="1"/>
  <c r="AS772" i="1"/>
  <c r="AS231" i="1"/>
  <c r="AS369" i="1"/>
  <c r="AS773" i="1"/>
  <c r="AS370" i="1"/>
  <c r="AS774" i="1"/>
  <c r="AS775" i="1"/>
  <c r="AS232" i="1"/>
  <c r="AS776" i="1"/>
  <c r="AS371" i="1"/>
  <c r="AS372" i="1"/>
  <c r="AS777" i="1"/>
  <c r="AS233" i="1"/>
  <c r="AS373" i="1"/>
  <c r="AS778" i="1"/>
  <c r="AS779" i="1"/>
  <c r="AS780" i="1"/>
  <c r="AS781" i="1"/>
  <c r="AS782" i="1"/>
  <c r="AS374" i="1"/>
  <c r="AS375" i="1"/>
  <c r="AS376" i="1"/>
  <c r="AS377" i="1"/>
  <c r="AS783" i="1"/>
  <c r="AS784" i="1"/>
  <c r="AS785" i="1"/>
  <c r="AS234" i="1"/>
  <c r="AS378" i="1"/>
  <c r="AS786" i="1"/>
  <c r="AS787" i="1"/>
  <c r="AS788" i="1"/>
  <c r="AS789" i="1"/>
  <c r="AS37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380" i="1"/>
  <c r="AS802" i="1"/>
  <c r="AS151" i="1"/>
  <c r="AS803" i="1"/>
  <c r="AS804" i="1"/>
  <c r="AS152" i="1"/>
  <c r="AS805" i="1"/>
  <c r="AS806" i="1"/>
  <c r="AS235" i="1"/>
  <c r="AS381" i="1"/>
  <c r="AS807" i="1"/>
  <c r="AS808" i="1"/>
  <c r="AS809" i="1"/>
  <c r="AS810" i="1"/>
  <c r="AS382" i="1"/>
  <c r="AS811" i="1"/>
  <c r="AS812" i="1"/>
  <c r="AS153" i="1"/>
  <c r="AS813" i="1"/>
  <c r="AS814" i="1"/>
  <c r="AS52" i="1"/>
  <c r="AS815" i="1"/>
  <c r="AS383" i="1"/>
  <c r="AS816" i="1"/>
  <c r="AS817" i="1"/>
  <c r="AS236" i="1"/>
  <c r="AS818" i="1"/>
  <c r="AS384" i="1"/>
  <c r="AS237" i="1"/>
  <c r="AS819" i="1"/>
  <c r="AS820" i="1"/>
  <c r="AS821" i="1"/>
  <c r="AS822" i="1"/>
  <c r="AS98" i="1"/>
  <c r="AS385" i="1"/>
  <c r="AS823" i="1"/>
  <c r="AS824" i="1"/>
  <c r="AS825" i="1"/>
  <c r="AS12" i="1"/>
  <c r="AS826" i="1"/>
  <c r="AS386" i="1"/>
  <c r="AS99" i="1"/>
  <c r="AS827" i="1"/>
  <c r="AS154" i="1"/>
  <c r="AS238" i="1"/>
  <c r="AS828" i="1"/>
  <c r="AS829" i="1"/>
  <c r="AS53" i="1"/>
  <c r="AS239" i="1"/>
  <c r="AS830" i="1"/>
  <c r="AS155" i="1"/>
  <c r="AS831" i="1"/>
  <c r="AS832" i="1"/>
  <c r="AS240" i="1"/>
  <c r="AS833" i="1"/>
  <c r="AS834" i="1"/>
  <c r="AS835" i="1"/>
  <c r="AS836" i="1"/>
  <c r="AS54" i="1"/>
  <c r="AS100" i="1"/>
  <c r="AS387" i="1"/>
  <c r="AS837" i="1"/>
  <c r="AS838" i="1"/>
  <c r="AS839" i="1"/>
  <c r="AS840" i="1"/>
  <c r="AS841" i="1"/>
  <c r="AS156" i="1"/>
  <c r="AS842" i="1"/>
  <c r="AS843" i="1"/>
  <c r="AS844" i="1"/>
  <c r="AS388" i="1"/>
  <c r="AS845" i="1"/>
  <c r="AS846" i="1"/>
  <c r="AS389" i="1"/>
  <c r="AS241" i="1"/>
  <c r="AS157" i="1"/>
  <c r="AS847" i="1"/>
  <c r="AS848" i="1"/>
  <c r="AS101" i="1"/>
  <c r="AS849" i="1"/>
  <c r="AS390" i="1"/>
  <c r="AS102" i="1"/>
  <c r="AS391" i="1"/>
  <c r="AS850" i="1"/>
  <c r="AS392" i="1"/>
  <c r="AS851" i="1"/>
  <c r="AS852" i="1"/>
  <c r="AS853" i="1"/>
  <c r="AS854" i="1"/>
  <c r="AS855" i="1"/>
  <c r="AS856" i="1"/>
  <c r="AS857" i="1"/>
  <c r="AS158" i="1"/>
  <c r="AS858" i="1"/>
  <c r="AS859" i="1"/>
  <c r="AS103" i="1"/>
  <c r="AS860" i="1"/>
  <c r="AS861" i="1"/>
  <c r="AS862" i="1"/>
  <c r="AS104" i="1"/>
  <c r="AS863" i="1"/>
  <c r="AS864" i="1"/>
  <c r="AS393" i="1"/>
  <c r="AS865" i="1"/>
  <c r="AS242" i="1"/>
  <c r="AS243" i="1"/>
  <c r="AS71" i="1"/>
  <c r="AS394" i="1"/>
  <c r="AS866" i="1"/>
  <c r="AS395" i="1"/>
  <c r="AS867" i="1"/>
  <c r="AS396" i="1"/>
  <c r="AS397" i="1"/>
  <c r="AS868" i="1"/>
  <c r="AS398" i="1"/>
  <c r="AS869" i="1"/>
  <c r="AS870" i="1"/>
  <c r="AS871" i="1"/>
  <c r="AS244" i="1"/>
  <c r="AS872" i="1"/>
  <c r="AS873" i="1"/>
  <c r="AS58" i="1"/>
  <c r="AS399" i="1"/>
  <c r="AS874" i="1"/>
  <c r="AS875" i="1"/>
  <c r="AS105" i="1"/>
  <c r="AS159" i="1"/>
  <c r="AS400" i="1"/>
  <c r="AS245" i="1"/>
  <c r="AS876" i="1"/>
  <c r="AS246" i="1"/>
  <c r="AS401" i="1"/>
  <c r="AS402" i="1"/>
  <c r="AS403" i="1"/>
  <c r="AS404" i="1"/>
  <c r="AS405" i="1"/>
  <c r="AS406" i="1"/>
  <c r="AS407" i="1"/>
  <c r="AS877" i="1"/>
  <c r="AS408" i="1"/>
  <c r="AS878" i="1"/>
  <c r="AS879" i="1"/>
  <c r="AS106" i="1"/>
  <c r="AS880" i="1"/>
  <c r="AS881" i="1"/>
  <c r="AS882" i="1"/>
  <c r="AS883" i="1"/>
  <c r="AS884" i="1"/>
  <c r="AS160" i="1"/>
  <c r="AS885" i="1"/>
  <c r="AS409" i="1"/>
  <c r="AS886" i="1"/>
  <c r="AS887" i="1"/>
  <c r="AS410" i="1"/>
  <c r="AS247" i="1"/>
  <c r="AS888" i="1"/>
  <c r="AS411" i="1"/>
  <c r="AS889" i="1"/>
  <c r="AS890" i="1"/>
  <c r="AS891" i="1"/>
  <c r="AS892" i="1"/>
  <c r="AS248" i="1"/>
  <c r="AS893" i="1"/>
  <c r="AS107" i="1"/>
  <c r="AS161" i="1"/>
  <c r="AS894" i="1"/>
  <c r="AS412" i="1"/>
  <c r="AS249" i="1"/>
  <c r="AS895" i="1"/>
  <c r="AS896" i="1"/>
  <c r="AS897" i="1"/>
  <c r="AS59" i="1"/>
  <c r="AS898" i="1"/>
  <c r="AS413" i="1"/>
  <c r="AS414" i="1"/>
  <c r="AS899" i="1"/>
  <c r="AS250" i="1"/>
  <c r="AS251" i="1"/>
  <c r="AS900" i="1"/>
  <c r="AS252" i="1"/>
  <c r="AS901" i="1"/>
  <c r="AS902" i="1"/>
  <c r="AS903" i="1"/>
  <c r="AS904" i="1"/>
  <c r="AS415" i="1"/>
  <c r="AS905" i="1"/>
  <c r="AS906" i="1"/>
  <c r="AS907" i="1"/>
  <c r="AS908" i="1"/>
  <c r="AS909" i="1"/>
  <c r="AS910" i="1"/>
  <c r="AS911" i="1"/>
  <c r="AS912" i="1"/>
  <c r="AS416" i="1"/>
  <c r="AS913" i="1"/>
  <c r="AS914" i="1"/>
  <c r="AS253" i="1"/>
  <c r="AS417" i="1"/>
  <c r="AS915" i="1"/>
  <c r="AS916" i="1"/>
  <c r="AS254" i="1"/>
  <c r="AS917" i="1"/>
  <c r="AS418" i="1"/>
  <c r="AS419" i="1"/>
  <c r="AS420" i="1"/>
  <c r="AS918" i="1"/>
  <c r="AS162" i="1"/>
  <c r="AS421" i="1"/>
  <c r="AS422" i="1"/>
  <c r="AS919" i="1"/>
  <c r="AS920" i="1"/>
  <c r="AS423" i="1"/>
  <c r="AS424" i="1"/>
  <c r="AS921" i="1"/>
  <c r="AS922" i="1"/>
  <c r="AS255" i="1"/>
  <c r="AS47" i="1"/>
  <c r="AS923" i="1"/>
  <c r="AS425" i="1"/>
  <c r="AS426" i="1"/>
  <c r="AS924" i="1"/>
  <c r="AS925" i="1"/>
  <c r="AS926" i="1"/>
  <c r="AS927" i="1"/>
  <c r="AS928" i="1"/>
  <c r="AS929" i="1"/>
  <c r="AS930" i="1"/>
  <c r="AS931" i="1"/>
  <c r="AS932" i="1"/>
  <c r="AS256" i="1"/>
  <c r="AS163" i="1"/>
  <c r="AS164" i="1"/>
  <c r="AS933" i="1"/>
  <c r="AS934" i="1"/>
  <c r="AS935" i="1"/>
  <c r="AS936" i="1"/>
  <c r="AS427" i="1"/>
  <c r="AS428" i="1"/>
  <c r="AS937" i="1"/>
  <c r="AS938" i="1"/>
  <c r="AS939" i="1"/>
  <c r="AS940" i="1"/>
  <c r="AS941" i="1"/>
  <c r="AS37" i="1"/>
  <c r="AS257" i="1"/>
  <c r="AS942" i="1"/>
  <c r="AS429" i="1"/>
  <c r="AS430" i="1"/>
  <c r="AS431" i="1"/>
  <c r="AS943" i="1"/>
  <c r="AS258" i="1"/>
  <c r="AS432" i="1"/>
  <c r="AS944" i="1"/>
  <c r="AS433" i="1"/>
  <c r="AS434" i="1"/>
  <c r="AS945" i="1"/>
  <c r="AS946" i="1"/>
  <c r="AS259" i="1"/>
  <c r="AS947" i="1"/>
  <c r="AS948" i="1"/>
  <c r="AS949" i="1"/>
  <c r="AS55" i="1"/>
  <c r="AS950" i="1"/>
  <c r="AS435" i="1"/>
  <c r="AS951" i="1"/>
  <c r="AS952" i="1"/>
  <c r="AS436" i="1"/>
  <c r="AS437" i="1"/>
  <c r="AS108" i="1"/>
  <c r="AS953" i="1"/>
  <c r="AS954" i="1"/>
  <c r="AS955" i="1"/>
  <c r="AS109" i="1"/>
  <c r="AS438" i="1"/>
  <c r="AS439" i="1"/>
  <c r="AS48" i="1"/>
  <c r="AS165" i="1"/>
  <c r="AS956" i="1"/>
  <c r="AS957" i="1"/>
  <c r="AS958" i="1"/>
  <c r="AS959" i="1"/>
  <c r="AS1828" i="1"/>
  <c r="AS960" i="1"/>
  <c r="AS260" i="1"/>
  <c r="AS961" i="1"/>
  <c r="AS440" i="1"/>
  <c r="AS441" i="1"/>
  <c r="AS962" i="1"/>
  <c r="AS963" i="1"/>
  <c r="AS964" i="1"/>
  <c r="AS261" i="1"/>
  <c r="AS442" i="1"/>
  <c r="AS965" i="1"/>
  <c r="AS966" i="1"/>
  <c r="AS72" i="1"/>
  <c r="AS443" i="1"/>
  <c r="AS967" i="1"/>
  <c r="AS968" i="1"/>
  <c r="AS444" i="1"/>
  <c r="AS445" i="1"/>
  <c r="AS969" i="1"/>
  <c r="AS970" i="1"/>
  <c r="AS971" i="1"/>
  <c r="AS972" i="1"/>
  <c r="AS973" i="1"/>
  <c r="AS974" i="1"/>
  <c r="AS446" i="1"/>
  <c r="AS447" i="1"/>
  <c r="AS975" i="1"/>
  <c r="AS262" i="1"/>
  <c r="AS976" i="1"/>
  <c r="AS977" i="1"/>
  <c r="AS448" i="1"/>
  <c r="AS449" i="1"/>
  <c r="AS978" i="1"/>
  <c r="AS450" i="1"/>
  <c r="AS451" i="1"/>
  <c r="AS979" i="1"/>
  <c r="AS73" i="1"/>
  <c r="AS452" i="1"/>
  <c r="AS453" i="1"/>
  <c r="AS980" i="1"/>
  <c r="AS981" i="1"/>
  <c r="AS166" i="1"/>
  <c r="AS982" i="1"/>
  <c r="AS454" i="1"/>
  <c r="AS455" i="1"/>
  <c r="AS456" i="1"/>
  <c r="AS983" i="1"/>
  <c r="AS984" i="1"/>
  <c r="AS985" i="1"/>
  <c r="AS986" i="1"/>
  <c r="AS263" i="1"/>
  <c r="AS264" i="1"/>
  <c r="AS457" i="1"/>
  <c r="AS987" i="1"/>
  <c r="AS167" i="1"/>
  <c r="AS988" i="1"/>
  <c r="AS989" i="1"/>
  <c r="AS990" i="1"/>
  <c r="AS991" i="1"/>
  <c r="AS992" i="1"/>
  <c r="AS993" i="1"/>
  <c r="AS994" i="1"/>
  <c r="AS458" i="1"/>
  <c r="AS110" i="1"/>
  <c r="AS995" i="1"/>
  <c r="AS996" i="1"/>
  <c r="AS459" i="1"/>
  <c r="AS997" i="1"/>
  <c r="AS998" i="1"/>
  <c r="AS999" i="1"/>
  <c r="AS1000" i="1"/>
  <c r="AS460" i="1"/>
  <c r="AS461" i="1"/>
  <c r="AS1829" i="1"/>
  <c r="AS462" i="1"/>
  <c r="AS1001" i="1"/>
  <c r="AS168" i="1"/>
  <c r="AS1002" i="1"/>
  <c r="AS265" i="1"/>
  <c r="AS1003" i="1"/>
  <c r="AS1004" i="1"/>
  <c r="AS111" i="1"/>
  <c r="AS463" i="1"/>
  <c r="AS1005" i="1"/>
  <c r="AS38" i="1"/>
  <c r="AS1006" i="1"/>
  <c r="AS1007" i="1"/>
  <c r="AS1008" i="1"/>
  <c r="AS1009" i="1"/>
  <c r="AS1010" i="1"/>
  <c r="AS1830" i="1"/>
  <c r="AS1011" i="1"/>
  <c r="AS464" i="1"/>
  <c r="AS1831" i="1"/>
  <c r="AS465" i="1"/>
  <c r="AS1012" i="1"/>
  <c r="AS1013" i="1"/>
  <c r="AS1014" i="1"/>
  <c r="AS466" i="1"/>
  <c r="AS1015" i="1"/>
  <c r="AS1016" i="1"/>
  <c r="AS467" i="1"/>
  <c r="AS1017" i="1"/>
  <c r="AS169" i="1"/>
  <c r="AS468" i="1"/>
  <c r="AS112" i="1"/>
  <c r="AS469" i="1"/>
  <c r="AS470" i="1"/>
  <c r="AS266" i="1"/>
  <c r="AS1018" i="1"/>
  <c r="AS74" i="1"/>
  <c r="AS170" i="1"/>
  <c r="AS1019" i="1"/>
  <c r="AS267" i="1"/>
  <c r="AS471" i="1"/>
  <c r="AS1020" i="1"/>
  <c r="AS472" i="1"/>
  <c r="AS473" i="1"/>
  <c r="AS171" i="1"/>
  <c r="AS268" i="1"/>
  <c r="AS1021" i="1"/>
  <c r="AS1022" i="1"/>
  <c r="AS1023" i="1"/>
  <c r="AS75" i="1"/>
  <c r="AS1024" i="1"/>
  <c r="AS1025" i="1"/>
  <c r="AS269" i="1"/>
  <c r="AS49" i="1"/>
  <c r="AS474" i="1"/>
  <c r="AS1026" i="1"/>
  <c r="AS1027" i="1"/>
  <c r="AS1028" i="1"/>
  <c r="AS270" i="1"/>
  <c r="AS1029" i="1"/>
  <c r="AS475" i="1"/>
  <c r="AS476" i="1"/>
  <c r="AS271" i="1"/>
  <c r="AS1030" i="1"/>
  <c r="AS1031" i="1"/>
  <c r="AS1832" i="1"/>
  <c r="AS477" i="1"/>
  <c r="AS272" i="1"/>
  <c r="AS273" i="1"/>
  <c r="AS1032" i="1"/>
  <c r="AS172" i="1"/>
  <c r="AS1033" i="1"/>
  <c r="AS173" i="1"/>
  <c r="AS1034" i="1"/>
  <c r="AS1035" i="1"/>
  <c r="AS478" i="1"/>
  <c r="AS1036" i="1"/>
  <c r="AS1037" i="1"/>
  <c r="AS479" i="1"/>
  <c r="AS1038" i="1"/>
  <c r="AS480" i="1"/>
  <c r="AS1039" i="1"/>
  <c r="AS1040" i="1"/>
  <c r="AS1041" i="1"/>
  <c r="AS174" i="1"/>
  <c r="AS481" i="1"/>
  <c r="AS1042" i="1"/>
  <c r="AS1043" i="1"/>
  <c r="AS1044" i="1"/>
  <c r="AS60" i="1"/>
  <c r="AS482" i="1"/>
  <c r="AS1045" i="1"/>
  <c r="AS1046" i="1"/>
  <c r="AS1047" i="1"/>
  <c r="AS1048" i="1"/>
  <c r="AS1049" i="1"/>
  <c r="AS1050" i="1"/>
  <c r="AS1051" i="1"/>
  <c r="AS1052" i="1"/>
  <c r="AS1053" i="1"/>
  <c r="AS4" i="1"/>
  <c r="AS1054" i="1"/>
  <c r="AS1055" i="1"/>
  <c r="AS1056" i="1"/>
  <c r="AS1057" i="1"/>
  <c r="AS274" i="1"/>
  <c r="AS1058" i="1"/>
  <c r="AS1059" i="1"/>
  <c r="AS1060" i="1"/>
  <c r="AS1061" i="1"/>
  <c r="AS1062" i="1"/>
  <c r="AS483" i="1"/>
  <c r="AS175" i="1"/>
  <c r="AS484" i="1"/>
  <c r="AS1063" i="1"/>
  <c r="AS1064" i="1"/>
  <c r="AS485" i="1"/>
  <c r="AS486" i="1"/>
  <c r="AS1065" i="1"/>
  <c r="AS76" i="1"/>
  <c r="AS487" i="1"/>
  <c r="AS1066" i="1"/>
  <c r="AS275" i="1"/>
  <c r="AS276" i="1"/>
  <c r="AS1067" i="1"/>
  <c r="AS1068" i="1"/>
  <c r="AS488" i="1"/>
  <c r="AS176" i="1"/>
  <c r="AS1069" i="1"/>
  <c r="AS489" i="1"/>
  <c r="AS1070" i="1"/>
  <c r="AS1071" i="1"/>
  <c r="AS1072" i="1"/>
  <c r="AS1073" i="1"/>
  <c r="AS490" i="1"/>
  <c r="AS491" i="1"/>
  <c r="AS1074" i="1"/>
  <c r="AS1075" i="1"/>
  <c r="AS1076" i="1"/>
  <c r="AS1077" i="1"/>
  <c r="AS1078" i="1"/>
  <c r="AS77" i="1"/>
  <c r="AS1079" i="1"/>
  <c r="AS1080" i="1"/>
  <c r="AS1081" i="1"/>
  <c r="AS1082" i="1"/>
  <c r="AS1083" i="1"/>
  <c r="AS1084" i="1"/>
  <c r="AS1085" i="1"/>
  <c r="AS1086" i="1"/>
  <c r="AS492" i="1"/>
  <c r="AS1087" i="1"/>
  <c r="AS13" i="1"/>
  <c r="AS493" i="1"/>
  <c r="AS1088" i="1"/>
  <c r="AS1089" i="1"/>
  <c r="AS1090" i="1"/>
  <c r="AS1091" i="1"/>
  <c r="AS1092" i="1"/>
  <c r="AS277" i="1"/>
  <c r="AS494" i="1"/>
  <c r="AS1093" i="1"/>
  <c r="AS1094" i="1"/>
  <c r="AS1095" i="1"/>
  <c r="AS1096" i="1"/>
  <c r="AS495" i="1"/>
  <c r="AS496" i="1"/>
  <c r="AS278" i="1"/>
  <c r="AS1097" i="1"/>
  <c r="AS1098" i="1"/>
  <c r="AS497" i="1"/>
  <c r="AS1099" i="1"/>
  <c r="AS279" i="1"/>
  <c r="AS1100" i="1"/>
  <c r="AS1101" i="1"/>
  <c r="AS1102" i="1"/>
  <c r="AS1103" i="1"/>
  <c r="AS1104" i="1"/>
  <c r="AS1105" i="1"/>
  <c r="AS1106" i="1"/>
  <c r="AS1107" i="1"/>
  <c r="AS498" i="1"/>
  <c r="AS1108" i="1"/>
  <c r="AS177" i="1"/>
  <c r="AS1109" i="1"/>
  <c r="AS1110" i="1"/>
  <c r="AS1111" i="1"/>
  <c r="AS280" i="1"/>
  <c r="AS281" i="1"/>
  <c r="AS499" i="1"/>
  <c r="AS500" i="1"/>
  <c r="AS1112" i="1"/>
  <c r="AS113" i="1"/>
  <c r="AS1113" i="1"/>
  <c r="AS1114" i="1"/>
  <c r="AS501" i="1"/>
  <c r="AS78" i="1"/>
  <c r="AS114" i="1"/>
  <c r="AS502" i="1"/>
  <c r="AS39" i="1"/>
  <c r="AS1115" i="1"/>
  <c r="AS1116" i="1"/>
  <c r="AS1117" i="1"/>
  <c r="AS503" i="1"/>
  <c r="AS1118" i="1"/>
  <c r="AS1119" i="1"/>
  <c r="AS79" i="1"/>
  <c r="AS1120" i="1"/>
  <c r="AS1121" i="1"/>
  <c r="AS178" i="1"/>
  <c r="AS504" i="1"/>
  <c r="AS115" i="1"/>
  <c r="AS505" i="1"/>
  <c r="AS1122" i="1"/>
  <c r="AS1123" i="1"/>
  <c r="AS1124" i="1"/>
  <c r="AS506" i="1"/>
  <c r="AS17" i="1"/>
  <c r="AS1125" i="1"/>
  <c r="AS1126" i="1"/>
  <c r="AS282" i="1"/>
  <c r="AS507" i="1"/>
  <c r="AS1127" i="1"/>
  <c r="AS6" i="1"/>
  <c r="AS283" i="1"/>
  <c r="AS1128" i="1"/>
  <c r="AS508" i="1"/>
  <c r="AS116" i="1"/>
  <c r="AS1129" i="1"/>
  <c r="AS284" i="1"/>
  <c r="AS285" i="1"/>
  <c r="AS179" i="1"/>
  <c r="AS509" i="1"/>
  <c r="AS1130" i="1"/>
  <c r="AS1131" i="1"/>
  <c r="AS1132" i="1"/>
  <c r="AS1133" i="1"/>
  <c r="AS1134" i="1"/>
  <c r="AS1135" i="1"/>
  <c r="AS1136" i="1"/>
  <c r="AS510" i="1"/>
  <c r="AS1137" i="1"/>
  <c r="AS1138" i="1"/>
  <c r="AS286" i="1"/>
  <c r="AS1139" i="1"/>
  <c r="AS1140" i="1"/>
  <c r="AS287" i="1"/>
  <c r="AS288" i="1"/>
  <c r="AS1141" i="1"/>
  <c r="AS1142" i="1"/>
  <c r="AS511" i="1"/>
  <c r="AS512" i="1"/>
  <c r="AS513" i="1"/>
  <c r="AS1143" i="1"/>
  <c r="AS117" i="1"/>
  <c r="AS80" i="1"/>
  <c r="AS1144" i="1"/>
  <c r="AS1145" i="1"/>
  <c r="AS180" i="1"/>
  <c r="AS1146" i="1"/>
  <c r="AS514" i="1"/>
  <c r="AS1147" i="1"/>
  <c r="AS515" i="1"/>
  <c r="AS516" i="1"/>
  <c r="AS517" i="1"/>
  <c r="AS518" i="1"/>
  <c r="AS18" i="1"/>
  <c r="AS519" i="1"/>
  <c r="AS181" i="1"/>
  <c r="AS81" i="1"/>
  <c r="AS1148" i="1"/>
  <c r="AS520" i="1"/>
  <c r="AS521" i="1"/>
  <c r="AS1149" i="1"/>
  <c r="AS1150" i="1"/>
  <c r="AS1151" i="1"/>
  <c r="AS29" i="1"/>
  <c r="AS1152" i="1"/>
  <c r="AS1153" i="1"/>
  <c r="AS182" i="1"/>
  <c r="AS1154" i="1"/>
  <c r="AS1833" i="1"/>
  <c r="AS82" i="1"/>
  <c r="AS522" i="1"/>
  <c r="AS83" i="1"/>
  <c r="AS523" i="1"/>
  <c r="AS1155" i="1"/>
  <c r="AS1156" i="1"/>
  <c r="AS1157" i="1"/>
  <c r="AS1158" i="1"/>
  <c r="AS1159" i="1"/>
  <c r="AS1160" i="1"/>
  <c r="AS1161" i="1"/>
  <c r="AS19" i="1"/>
  <c r="AS183" i="1"/>
  <c r="AS1162" i="1"/>
  <c r="AS289" i="1"/>
  <c r="AS1163" i="1"/>
  <c r="AS524" i="1"/>
  <c r="AS525" i="1"/>
  <c r="AS1164" i="1"/>
  <c r="AS1165" i="1"/>
  <c r="AS1166" i="1"/>
  <c r="AS1167" i="1"/>
  <c r="AS526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61" i="1"/>
  <c r="AS527" i="1"/>
  <c r="AS40" i="1"/>
  <c r="AS184" i="1"/>
  <c r="AS41" i="1"/>
  <c r="AS528" i="1"/>
  <c r="AS185" i="1"/>
  <c r="AS186" i="1"/>
  <c r="AS118" i="1"/>
  <c r="AS1179" i="1"/>
  <c r="AS529" i="1"/>
  <c r="AS1180" i="1"/>
  <c r="AS1181" i="1"/>
  <c r="AS1182" i="1"/>
  <c r="AS530" i="1"/>
  <c r="AS119" i="1"/>
  <c r="AS62" i="1"/>
  <c r="AS1183" i="1"/>
  <c r="AS1184" i="1"/>
  <c r="AS290" i="1"/>
  <c r="AS1185" i="1"/>
  <c r="AS1186" i="1"/>
  <c r="AS1187" i="1"/>
  <c r="AS1188" i="1"/>
  <c r="AS1189" i="1"/>
  <c r="AS1190" i="1"/>
  <c r="AS1191" i="1"/>
  <c r="AS7" i="1"/>
  <c r="AS1192" i="1"/>
  <c r="AS531" i="1"/>
  <c r="AS1193" i="1"/>
  <c r="AS1194" i="1"/>
  <c r="AS1195" i="1"/>
  <c r="AS1196" i="1"/>
  <c r="AS1197" i="1"/>
  <c r="AS32" i="1"/>
  <c r="AS1198" i="1"/>
  <c r="AS291" i="1"/>
  <c r="AS1199" i="1"/>
  <c r="AS1200" i="1"/>
  <c r="AS1201" i="1"/>
  <c r="AS1202" i="1"/>
  <c r="AS292" i="1"/>
  <c r="AS1203" i="1"/>
  <c r="AS293" i="1"/>
  <c r="AS1204" i="1"/>
  <c r="AS294" i="1"/>
  <c r="AS532" i="1"/>
  <c r="AS1205" i="1"/>
  <c r="AS1206" i="1"/>
  <c r="AS20" i="1"/>
  <c r="AS533" i="1"/>
  <c r="AS1207" i="1"/>
  <c r="AS1208" i="1"/>
  <c r="AS1209" i="1"/>
  <c r="AS3" i="1"/>
  <c r="AS1210" i="1"/>
  <c r="AS1211" i="1"/>
  <c r="AS1212" i="1"/>
  <c r="AS187" i="1"/>
  <c r="AS1213" i="1"/>
  <c r="AS295" i="1"/>
  <c r="AS1214" i="1"/>
  <c r="AS1215" i="1"/>
  <c r="AS1216" i="1"/>
  <c r="AS42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296" i="1"/>
  <c r="AS1230" i="1"/>
  <c r="AS1231" i="1"/>
  <c r="AS1232" i="1"/>
  <c r="AS1233" i="1"/>
  <c r="AS1234" i="1"/>
  <c r="AS1235" i="1"/>
  <c r="AS1236" i="1"/>
  <c r="AS1237" i="1"/>
  <c r="AS1238" i="1"/>
  <c r="AS1239" i="1"/>
  <c r="AS297" i="1"/>
  <c r="AS1240" i="1"/>
  <c r="AS1241" i="1"/>
  <c r="AS534" i="1"/>
  <c r="AS1242" i="1"/>
  <c r="AS1243" i="1"/>
  <c r="AS1244" i="1"/>
  <c r="AS535" i="1"/>
  <c r="AS1245" i="1"/>
  <c r="AS1246" i="1"/>
  <c r="AS43" i="1"/>
  <c r="AS1247" i="1"/>
  <c r="AS120" i="1"/>
  <c r="AS298" i="1"/>
  <c r="AS1248" i="1"/>
  <c r="AS1249" i="1"/>
  <c r="AS1250" i="1"/>
  <c r="AS1251" i="1"/>
  <c r="AS299" i="1"/>
  <c r="AS536" i="1"/>
  <c r="AS121" i="1"/>
  <c r="AS122" i="1"/>
  <c r="AS537" i="1"/>
  <c r="AS538" i="1"/>
  <c r="AS1252" i="1"/>
  <c r="AS1253" i="1"/>
  <c r="AS1254" i="1"/>
  <c r="AS1255" i="1"/>
  <c r="AS1256" i="1"/>
  <c r="AS539" i="1"/>
  <c r="AS300" i="1"/>
  <c r="AS301" i="1"/>
  <c r="AS188" i="1"/>
  <c r="AS1257" i="1"/>
  <c r="AS1258" i="1"/>
  <c r="AS302" i="1"/>
  <c r="AS1259" i="1"/>
  <c r="AS1260" i="1"/>
  <c r="AS540" i="1"/>
  <c r="AS541" i="1"/>
  <c r="AS1261" i="1"/>
  <c r="AS1262" i="1"/>
  <c r="AS1263" i="1"/>
  <c r="AS84" i="1"/>
  <c r="AS1264" i="1"/>
  <c r="AS123" i="1"/>
  <c r="AS542" i="1"/>
  <c r="AS543" i="1"/>
  <c r="AS544" i="1"/>
  <c r="AS1265" i="1"/>
  <c r="AS1266" i="1"/>
  <c r="AS1267" i="1"/>
  <c r="AS1268" i="1"/>
  <c r="AS545" i="1"/>
  <c r="AS1269" i="1"/>
  <c r="AS1270" i="1"/>
  <c r="AS546" i="1"/>
  <c r="AS547" i="1"/>
  <c r="AS1271" i="1"/>
  <c r="AS1272" i="1"/>
  <c r="AS1273" i="1"/>
  <c r="AS189" i="1"/>
  <c r="AS1274" i="1"/>
  <c r="AS1275" i="1"/>
  <c r="AS548" i="1"/>
  <c r="AS1276" i="1"/>
  <c r="AS30" i="1"/>
  <c r="AS1277" i="1"/>
  <c r="AS1278" i="1"/>
  <c r="AS549" i="1"/>
  <c r="AS190" i="1"/>
  <c r="AS1279" i="1"/>
  <c r="AS1280" i="1"/>
  <c r="AS1281" i="1"/>
  <c r="AS1282" i="1"/>
  <c r="AS1283" i="1"/>
  <c r="AS550" i="1"/>
  <c r="AS1284" i="1"/>
  <c r="AS551" i="1"/>
  <c r="AS1285" i="1"/>
  <c r="AS1286" i="1"/>
  <c r="AS1287" i="1"/>
  <c r="AS191" i="1"/>
  <c r="AS1288" i="1"/>
  <c r="AS552" i="1"/>
  <c r="AS1289" i="1"/>
  <c r="AS1290" i="1"/>
  <c r="AS124" i="1"/>
  <c r="AS1291" i="1"/>
  <c r="AS1292" i="1"/>
  <c r="AS1293" i="1"/>
  <c r="AS1294" i="1"/>
  <c r="AS21" i="1"/>
  <c r="AS553" i="1"/>
  <c r="AS303" i="1"/>
  <c r="AS304" i="1"/>
  <c r="AS305" i="1"/>
  <c r="AS306" i="1"/>
  <c r="AS307" i="1"/>
  <c r="AS308" i="1"/>
  <c r="AS309" i="1"/>
  <c r="AS310" i="1"/>
  <c r="AS554" i="1"/>
  <c r="AS555" i="1"/>
  <c r="AS556" i="1"/>
  <c r="AS1295" i="1"/>
  <c r="AS557" i="1"/>
  <c r="AS558" i="1"/>
  <c r="AS559" i="1"/>
  <c r="AS560" i="1"/>
  <c r="AS561" i="1"/>
  <c r="AS1296" i="1"/>
  <c r="AS35" i="1"/>
  <c r="AS1297" i="1"/>
  <c r="AS1298" i="1"/>
  <c r="AS562" i="1"/>
  <c r="AS1299" i="1"/>
  <c r="AS192" i="1"/>
  <c r="AS1300" i="1"/>
  <c r="AS311" i="1"/>
  <c r="AS563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85" i="1"/>
  <c r="AS564" i="1"/>
  <c r="AS1313" i="1"/>
  <c r="AS1314" i="1"/>
  <c r="AS1315" i="1"/>
  <c r="AS1316" i="1"/>
  <c r="AS565" i="1"/>
  <c r="AS1317" i="1"/>
  <c r="AS1318" i="1"/>
  <c r="AS1319" i="1"/>
  <c r="AS1834" i="1"/>
  <c r="AS312" i="1"/>
  <c r="AS1320" i="1"/>
  <c r="AS1321" i="1"/>
  <c r="AS313" i="1"/>
  <c r="AS63" i="1"/>
  <c r="AS5" i="1"/>
  <c r="AS566" i="1"/>
  <c r="AS1322" i="1"/>
  <c r="AS1323" i="1"/>
  <c r="AS1324" i="1"/>
  <c r="AS1325" i="1"/>
  <c r="AS1326" i="1"/>
  <c r="AS567" i="1"/>
  <c r="AS568" i="1"/>
  <c r="AS1327" i="1"/>
  <c r="AS86" i="1"/>
  <c r="AS1328" i="1"/>
  <c r="AS314" i="1"/>
  <c r="AS1329" i="1"/>
  <c r="AS1330" i="1"/>
  <c r="AS64" i="1"/>
  <c r="AS569" i="1"/>
  <c r="AS1331" i="1"/>
  <c r="AS22" i="1"/>
  <c r="AS1332" i="1"/>
  <c r="AS1333" i="1"/>
  <c r="AS1334" i="1"/>
  <c r="AS1335" i="1"/>
  <c r="AS87" i="1"/>
  <c r="AS1336" i="1"/>
  <c r="AS1835" i="1"/>
  <c r="AS570" i="1"/>
  <c r="AS1337" i="1"/>
  <c r="AS1338" i="1"/>
  <c r="AS1339" i="1"/>
  <c r="AS571" i="1"/>
  <c r="AS1340" i="1"/>
  <c r="AS1341" i="1"/>
  <c r="AS572" i="1"/>
  <c r="AS1342" i="1"/>
  <c r="AS1343" i="1"/>
  <c r="AS1344" i="1"/>
  <c r="AS1345" i="1"/>
  <c r="AS1346" i="1"/>
  <c r="AS1347" i="1"/>
  <c r="AS573" i="1"/>
  <c r="AS1348" i="1"/>
  <c r="AS1349" i="1"/>
  <c r="AS1350" i="1"/>
  <c r="AS1351" i="1"/>
  <c r="AS574" i="1"/>
  <c r="AS1352" i="1"/>
  <c r="AS575" i="1"/>
  <c r="AS1353" i="1"/>
  <c r="AS88" i="1"/>
  <c r="AS1354" i="1"/>
  <c r="AS315" i="1"/>
  <c r="AS1355" i="1"/>
  <c r="AS1356" i="1"/>
  <c r="AS1357" i="1"/>
  <c r="AS1358" i="1"/>
  <c r="AS1359" i="1"/>
  <c r="AS14" i="1"/>
  <c r="AS1360" i="1"/>
  <c r="AS1361" i="1"/>
  <c r="AS1362" i="1"/>
  <c r="AS1363" i="1"/>
  <c r="AS1364" i="1"/>
  <c r="AS1365" i="1"/>
  <c r="AS316" i="1"/>
  <c r="AS1366" i="1"/>
  <c r="AS1367" i="1"/>
  <c r="AS1368" i="1"/>
  <c r="AS1369" i="1"/>
  <c r="AS1370" i="1"/>
  <c r="AS1371" i="1"/>
  <c r="AS1372" i="1"/>
  <c r="AS1373" i="1"/>
  <c r="AS1374" i="1"/>
  <c r="AS1375" i="1"/>
  <c r="AS1376" i="1"/>
  <c r="AS193" i="1"/>
  <c r="AS1377" i="1"/>
  <c r="AS1378" i="1"/>
  <c r="AS576" i="1"/>
  <c r="AS1379" i="1"/>
  <c r="AS125" i="1"/>
  <c r="AS577" i="1"/>
  <c r="AS1380" i="1"/>
  <c r="AS1381" i="1"/>
  <c r="AS1382" i="1"/>
  <c r="AS1383" i="1"/>
  <c r="AS1384" i="1"/>
  <c r="AS194" i="1"/>
  <c r="AS578" i="1"/>
  <c r="AS317" i="1"/>
  <c r="AS1385" i="1"/>
  <c r="AS1386" i="1"/>
  <c r="AS1387" i="1"/>
  <c r="AS579" i="1"/>
  <c r="AS1388" i="1"/>
  <c r="AS580" i="1"/>
  <c r="AS581" i="1"/>
  <c r="AS582" i="1"/>
  <c r="AS1389" i="1"/>
  <c r="AS1390" i="1"/>
  <c r="AS1391" i="1"/>
  <c r="AS1392" i="1"/>
  <c r="AS1393" i="1"/>
  <c r="AS1394" i="1"/>
  <c r="AS1395" i="1"/>
  <c r="AS195" i="1"/>
  <c r="AS1396" i="1"/>
  <c r="AS65" i="1"/>
  <c r="AS583" i="1"/>
  <c r="AS1397" i="1"/>
  <c r="AS1398" i="1"/>
  <c r="AS1399" i="1"/>
  <c r="AS1400" i="1"/>
  <c r="AS196" i="1"/>
  <c r="AS584" i="1"/>
  <c r="AS1401" i="1"/>
  <c r="AS1402" i="1"/>
  <c r="AS318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585" i="1"/>
  <c r="AS1417" i="1"/>
  <c r="AS1418" i="1"/>
  <c r="AS1419" i="1"/>
  <c r="AS1420" i="1"/>
  <c r="AS1421" i="1"/>
  <c r="AS126" i="1"/>
  <c r="AS1422" i="1"/>
  <c r="AS586" i="1"/>
  <c r="AS1423" i="1"/>
  <c r="AS587" i="1"/>
  <c r="AS1424" i="1"/>
  <c r="AS1425" i="1"/>
  <c r="AS1426" i="1"/>
  <c r="AS588" i="1"/>
  <c r="AS1427" i="1"/>
  <c r="AS1428" i="1"/>
  <c r="AS1429" i="1"/>
  <c r="AS1430" i="1"/>
  <c r="AS1431" i="1"/>
  <c r="AS1432" i="1"/>
  <c r="AS589" i="1"/>
  <c r="AS1433" i="1"/>
  <c r="AS590" i="1"/>
  <c r="AS1434" i="1"/>
  <c r="AS1435" i="1"/>
  <c r="AS1436" i="1"/>
  <c r="AS591" i="1"/>
  <c r="AS1437" i="1"/>
  <c r="AS1438" i="1"/>
  <c r="AS592" i="1"/>
  <c r="AS1439" i="1"/>
  <c r="AS1440" i="1"/>
  <c r="AS1441" i="1"/>
  <c r="AS44" i="1"/>
  <c r="AS1442" i="1"/>
  <c r="AS593" i="1"/>
  <c r="AS197" i="1"/>
  <c r="AS127" i="1"/>
  <c r="AS198" i="1"/>
  <c r="AS1443" i="1"/>
  <c r="AS1444" i="1"/>
  <c r="AS1445" i="1"/>
  <c r="AS1446" i="1"/>
  <c r="AS594" i="1"/>
  <c r="AS1447" i="1"/>
  <c r="AS1448" i="1"/>
  <c r="AS1449" i="1"/>
  <c r="AS128" i="1"/>
  <c r="AS1450" i="1"/>
  <c r="AS1451" i="1"/>
  <c r="AS1452" i="1"/>
  <c r="AS1453" i="1"/>
  <c r="AS1454" i="1"/>
  <c r="AS1455" i="1"/>
  <c r="AS89" i="1"/>
  <c r="AS319" i="1"/>
  <c r="AS595" i="1"/>
  <c r="AS596" i="1"/>
  <c r="AS597" i="1"/>
  <c r="AS1456" i="1"/>
  <c r="AS199" i="1"/>
  <c r="AS598" i="1"/>
  <c r="AS1457" i="1"/>
  <c r="AS1458" i="1"/>
  <c r="AS320" i="1"/>
  <c r="AS1459" i="1"/>
  <c r="AS599" i="1"/>
  <c r="AS1460" i="1"/>
  <c r="AS1461" i="1"/>
  <c r="AS600" i="1"/>
  <c r="AS1462" i="1"/>
  <c r="AS1463" i="1"/>
  <c r="AS1464" i="1"/>
  <c r="AS1465" i="1"/>
  <c r="AS1466" i="1"/>
  <c r="AS1467" i="1"/>
  <c r="AS200" i="1"/>
  <c r="AS321" i="1"/>
  <c r="AS601" i="1"/>
  <c r="AS1468" i="1"/>
  <c r="AS1469" i="1"/>
  <c r="AS1470" i="1"/>
  <c r="AS8" i="1"/>
  <c r="AS1471" i="1"/>
  <c r="AS1472" i="1"/>
  <c r="AS129" i="1"/>
  <c r="AS1473" i="1"/>
  <c r="AS1474" i="1"/>
  <c r="AS1475" i="1"/>
  <c r="AS602" i="1"/>
  <c r="AS1476" i="1"/>
  <c r="AS1477" i="1"/>
  <c r="AS1478" i="1"/>
  <c r="AS130" i="1"/>
  <c r="AS1479" i="1"/>
  <c r="AS1480" i="1"/>
  <c r="AS1481" i="1"/>
  <c r="AS1482" i="1"/>
  <c r="AS1483" i="1"/>
  <c r="AS1484" i="1"/>
  <c r="AS201" i="1"/>
  <c r="AS1485" i="1"/>
  <c r="AS1486" i="1"/>
  <c r="AS603" i="1"/>
  <c r="AS1487" i="1"/>
  <c r="AS322" i="1"/>
  <c r="AS1488" i="1"/>
  <c r="AS1489" i="1"/>
  <c r="AS1490" i="1"/>
  <c r="AS1491" i="1"/>
  <c r="AS1492" i="1"/>
  <c r="AS1493" i="1"/>
  <c r="AS1494" i="1"/>
  <c r="AS1495" i="1"/>
  <c r="AS604" i="1"/>
  <c r="AS1496" i="1"/>
  <c r="AS1497" i="1"/>
  <c r="AS1498" i="1"/>
  <c r="AS1499" i="1"/>
  <c r="AS605" i="1"/>
  <c r="AS1500" i="1"/>
  <c r="AS131" i="1"/>
  <c r="AS202" i="1"/>
  <c r="AS606" i="1"/>
  <c r="AS1501" i="1"/>
  <c r="AS607" i="1"/>
  <c r="AS608" i="1"/>
  <c r="AS1502" i="1"/>
  <c r="AS609" i="1"/>
  <c r="AS1503" i="1"/>
  <c r="AS1504" i="1"/>
  <c r="AS1505" i="1"/>
  <c r="AS1506" i="1"/>
  <c r="AS1507" i="1"/>
  <c r="AS1508" i="1"/>
  <c r="AS323" i="1"/>
  <c r="AS1509" i="1"/>
  <c r="AS1510" i="1"/>
  <c r="AS324" i="1"/>
  <c r="AS1511" i="1"/>
  <c r="AS1512" i="1"/>
  <c r="AS23" i="1"/>
  <c r="AS325" i="1"/>
  <c r="AS132" i="1"/>
  <c r="AS1513" i="1"/>
  <c r="AS203" i="1"/>
  <c r="AS1514" i="1"/>
  <c r="AS1515" i="1"/>
  <c r="AS610" i="1"/>
  <c r="AS133" i="1"/>
  <c r="AS326" i="1"/>
  <c r="AS204" i="1"/>
  <c r="AS611" i="1"/>
  <c r="AS327" i="1"/>
  <c r="AS612" i="1"/>
  <c r="AS1516" i="1"/>
  <c r="AS1517" i="1"/>
  <c r="AS90" i="1"/>
  <c r="AS613" i="1"/>
  <c r="AS614" i="1"/>
  <c r="AS1518" i="1"/>
  <c r="AS1519" i="1"/>
  <c r="AS1520" i="1"/>
  <c r="AS615" i="1"/>
  <c r="AS9" i="1"/>
  <c r="AS616" i="1"/>
  <c r="AS328" i="1"/>
  <c r="AS1521" i="1"/>
  <c r="AS50" i="1"/>
  <c r="AS1522" i="1"/>
  <c r="AS617" i="1"/>
  <c r="AS1523" i="1"/>
  <c r="AS1524" i="1"/>
  <c r="AS618" i="1"/>
  <c r="AS1525" i="1"/>
  <c r="AS619" i="1"/>
  <c r="AS1526" i="1"/>
  <c r="AS205" i="1"/>
  <c r="AS620" i="1"/>
  <c r="AS1527" i="1"/>
  <c r="AS621" i="1"/>
  <c r="AS622" i="1"/>
  <c r="AS329" i="1"/>
  <c r="AS1528" i="1"/>
  <c r="AS1529" i="1"/>
  <c r="AS1530" i="1"/>
  <c r="AS1531" i="1"/>
  <c r="AS1532" i="1"/>
  <c r="AS623" i="1"/>
  <c r="AS624" i="1"/>
  <c r="AS1533" i="1"/>
  <c r="AS1534" i="1"/>
  <c r="AS2" i="1"/>
  <c r="AS1535" i="1"/>
  <c r="AS625" i="1"/>
  <c r="AS56" i="1"/>
  <c r="AS330" i="1"/>
  <c r="AS1536" i="1"/>
  <c r="AS626" i="1"/>
  <c r="AS1537" i="1"/>
  <c r="AS1538" i="1"/>
  <c r="AS1539" i="1"/>
  <c r="AS1540" i="1"/>
  <c r="AS1541" i="1"/>
  <c r="AS1542" i="1"/>
  <c r="AS1543" i="1"/>
  <c r="AS1544" i="1"/>
  <c r="AS627" i="1"/>
  <c r="AS1545" i="1"/>
  <c r="AS1546" i="1"/>
  <c r="AS331" i="1"/>
  <c r="AS1547" i="1"/>
  <c r="AS1548" i="1"/>
  <c r="AS332" i="1"/>
  <c r="AS628" i="1"/>
  <c r="AS1549" i="1"/>
  <c r="AS134" i="1"/>
  <c r="AS629" i="1"/>
  <c r="AS1836" i="1"/>
  <c r="AS1550" i="1"/>
  <c r="AS1551" i="1"/>
  <c r="AS1552" i="1"/>
  <c r="AS1553" i="1"/>
  <c r="AS1554" i="1"/>
  <c r="AS1555" i="1"/>
  <c r="AS1556" i="1"/>
  <c r="AS1557" i="1"/>
  <c r="AS1558" i="1"/>
  <c r="AS630" i="1"/>
  <c r="AS631" i="1"/>
  <c r="AS632" i="1"/>
  <c r="AS633" i="1"/>
  <c r="AS634" i="1"/>
  <c r="AS635" i="1"/>
  <c r="AS636" i="1"/>
  <c r="AS637" i="1"/>
  <c r="AS638" i="1"/>
  <c r="AS639" i="1"/>
  <c r="AS206" i="1"/>
  <c r="AS640" i="1"/>
  <c r="AS641" i="1"/>
  <c r="AS1559" i="1"/>
  <c r="AS1560" i="1"/>
  <c r="AS1561" i="1"/>
  <c r="AS1562" i="1"/>
  <c r="AS1563" i="1"/>
  <c r="AS642" i="1"/>
  <c r="AS1564" i="1"/>
  <c r="AS1565" i="1"/>
  <c r="AS333" i="1"/>
  <c r="AS643" i="1"/>
  <c r="AS1566" i="1"/>
  <c r="AS1567" i="1"/>
  <c r="AS644" i="1"/>
  <c r="AS645" i="1"/>
  <c r="AS646" i="1"/>
  <c r="AS1568" i="1"/>
  <c r="AS647" i="1"/>
  <c r="AS51" i="1"/>
  <c r="AS1569" i="1"/>
  <c r="AS1570" i="1"/>
  <c r="AS1571" i="1"/>
  <c r="AS648" i="1"/>
  <c r="AS1572" i="1"/>
  <c r="AS1573" i="1"/>
  <c r="AS1574" i="1"/>
  <c r="AS649" i="1"/>
  <c r="AS1575" i="1"/>
  <c r="AS207" i="1"/>
  <c r="AS1576" i="1"/>
  <c r="AS1577" i="1"/>
  <c r="AS66" i="1"/>
  <c r="AS1578" i="1"/>
  <c r="AS1579" i="1"/>
  <c r="AS1580" i="1"/>
  <c r="AS1581" i="1"/>
  <c r="AS650" i="1"/>
  <c r="AS1582" i="1"/>
  <c r="AS651" i="1"/>
  <c r="AS334" i="1"/>
  <c r="AS1583" i="1"/>
  <c r="AS652" i="1"/>
  <c r="AS135" i="1"/>
  <c r="AS1584" i="1"/>
  <c r="AS1585" i="1"/>
  <c r="AS208" i="1"/>
  <c r="AS653" i="1"/>
  <c r="AS654" i="1"/>
  <c r="AS1586" i="1"/>
  <c r="AS1587" i="1"/>
  <c r="AS655" i="1"/>
  <c r="AS656" i="1"/>
  <c r="AS1588" i="1"/>
  <c r="AS1589" i="1"/>
  <c r="AS1590" i="1"/>
  <c r="AS657" i="1"/>
  <c r="AS1591" i="1"/>
  <c r="AS658" i="1"/>
  <c r="AS1592" i="1"/>
  <c r="AS659" i="1"/>
  <c r="AS660" i="1"/>
  <c r="AS661" i="1"/>
  <c r="AS136" i="1"/>
  <c r="AS1593" i="1"/>
  <c r="AS1594" i="1"/>
  <c r="AS1595" i="1"/>
  <c r="AS45" i="1"/>
  <c r="AS137" i="1"/>
  <c r="AS662" i="1"/>
  <c r="AS1596" i="1"/>
  <c r="AS1597" i="1"/>
  <c r="AS1598" i="1"/>
  <c r="AS1599" i="1"/>
  <c r="AS1600" i="1"/>
  <c r="AS663" i="1"/>
  <c r="AS209" i="1"/>
  <c r="AS335" i="1"/>
  <c r="AS336" i="1"/>
  <c r="AS1601" i="1"/>
  <c r="AS1602" i="1"/>
  <c r="AS664" i="1"/>
  <c r="AS1603" i="1"/>
  <c r="AS337" i="1"/>
  <c r="AS210" i="1"/>
  <c r="AS665" i="1"/>
  <c r="AS338" i="1"/>
  <c r="AS666" i="1"/>
  <c r="AS1604" i="1"/>
  <c r="AS1605" i="1"/>
  <c r="AS1606" i="1"/>
  <c r="AS667" i="1"/>
  <c r="AS1607" i="1"/>
  <c r="AS668" i="1"/>
  <c r="AS339" i="1"/>
  <c r="AS669" i="1"/>
  <c r="AS67" i="1"/>
  <c r="AS1608" i="1"/>
  <c r="AS1609" i="1"/>
  <c r="AS1610" i="1"/>
  <c r="AS211" i="1"/>
  <c r="AS1611" i="1"/>
  <c r="AS1612" i="1"/>
  <c r="AS670" i="1"/>
  <c r="AS36" i="1"/>
  <c r="AS1613" i="1"/>
  <c r="AS1614" i="1"/>
  <c r="AS1615" i="1"/>
  <c r="AS671" i="1"/>
  <c r="AS1616" i="1"/>
  <c r="AS212" i="1"/>
  <c r="AS1617" i="1"/>
  <c r="AS1618" i="1"/>
  <c r="AS24" i="1"/>
  <c r="AS1619" i="1"/>
  <c r="AS1620" i="1"/>
  <c r="AS1621" i="1"/>
  <c r="AS1622" i="1"/>
  <c r="AS1623" i="1"/>
  <c r="AS1624" i="1"/>
  <c r="AS1625" i="1"/>
  <c r="AS1626" i="1"/>
  <c r="AS672" i="1"/>
  <c r="AS673" i="1"/>
  <c r="AS68" i="1"/>
  <c r="AS1627" i="1"/>
  <c r="AS1628" i="1"/>
  <c r="AS340" i="1"/>
  <c r="AS1629" i="1"/>
  <c r="AS1630" i="1"/>
  <c r="AS1631" i="1"/>
  <c r="AS1632" i="1"/>
  <c r="AS1633" i="1"/>
  <c r="AS1634" i="1"/>
  <c r="AS674" i="1"/>
  <c r="AS1635" i="1"/>
  <c r="AS1636" i="1"/>
  <c r="AS1637" i="1"/>
  <c r="AS1638" i="1"/>
  <c r="AS675" i="1"/>
  <c r="AS1639" i="1"/>
  <c r="AS1640" i="1"/>
  <c r="AS91" i="1"/>
  <c r="AS1641" i="1"/>
  <c r="AS676" i="1"/>
  <c r="AS1642" i="1"/>
  <c r="AS1643" i="1"/>
  <c r="AS1644" i="1"/>
  <c r="AS1645" i="1"/>
  <c r="AS1646" i="1"/>
  <c r="AS1647" i="1"/>
  <c r="AS341" i="1"/>
  <c r="AS1648" i="1"/>
  <c r="AS1649" i="1"/>
  <c r="AS1650" i="1"/>
  <c r="AS677" i="1"/>
  <c r="AS678" i="1"/>
  <c r="AS1651" i="1"/>
  <c r="AS1652" i="1"/>
  <c r="AS1653" i="1"/>
  <c r="AS342" i="1"/>
  <c r="AS1654" i="1"/>
  <c r="AS1655" i="1"/>
  <c r="AS679" i="1"/>
  <c r="AS1656" i="1"/>
  <c r="AS680" i="1"/>
  <c r="AS1657" i="1"/>
  <c r="AS213" i="1"/>
  <c r="AS1658" i="1"/>
  <c r="AS1659" i="1"/>
  <c r="AS681" i="1"/>
  <c r="AS682" i="1"/>
  <c r="AS1660" i="1"/>
  <c r="AS343" i="1"/>
  <c r="AS683" i="1"/>
  <c r="AS344" i="1"/>
  <c r="AS1661" i="1"/>
  <c r="AS1662" i="1"/>
  <c r="AS1663" i="1"/>
  <c r="AS684" i="1"/>
  <c r="AS1664" i="1"/>
  <c r="AS685" i="1"/>
  <c r="AS1665" i="1"/>
  <c r="AS686" i="1"/>
  <c r="AS1666" i="1"/>
  <c r="AS1667" i="1"/>
  <c r="AS1668" i="1"/>
  <c r="AS1669" i="1"/>
  <c r="AS1670" i="1"/>
  <c r="AS34" i="1"/>
  <c r="AS1671" i="1"/>
  <c r="AS1672" i="1"/>
  <c r="AS15" i="1"/>
  <c r="AS1673" i="1"/>
  <c r="AS1674" i="1"/>
  <c r="AS1675" i="1"/>
  <c r="AS1676" i="1"/>
  <c r="AS1677" i="1"/>
  <c r="AS1678" i="1"/>
  <c r="AS1679" i="1"/>
  <c r="AS1680" i="1"/>
  <c r="AS1681" i="1"/>
  <c r="AS1682" i="1"/>
  <c r="AS345" i="1"/>
  <c r="AS92" i="1"/>
  <c r="AS1683" i="1"/>
  <c r="AS687" i="1"/>
  <c r="AS688" i="1"/>
  <c r="AS346" i="1"/>
  <c r="AS689" i="1"/>
  <c r="AS690" i="1"/>
  <c r="AS1684" i="1"/>
  <c r="AS138" i="1"/>
  <c r="AS1685" i="1"/>
  <c r="AS1686" i="1"/>
  <c r="AS691" i="1"/>
  <c r="AS1687" i="1"/>
  <c r="AS139" i="1"/>
  <c r="AS1688" i="1"/>
  <c r="AS1689" i="1"/>
  <c r="AS1690" i="1"/>
  <c r="AS692" i="1"/>
  <c r="AS214" i="1"/>
  <c r="AS1691" i="1"/>
  <c r="AS93" i="1"/>
  <c r="AS1692" i="1"/>
  <c r="AS94" i="1"/>
  <c r="AS1693" i="1"/>
  <c r="AS140" i="1"/>
  <c r="AS57" i="1"/>
  <c r="AS1694" i="1"/>
  <c r="AS693" i="1"/>
  <c r="AS694" i="1"/>
  <c r="AS1695" i="1"/>
  <c r="AS1696" i="1"/>
  <c r="AS1697" i="1"/>
  <c r="AS31" i="1"/>
  <c r="AS1698" i="1"/>
  <c r="AS1699" i="1"/>
  <c r="AS1700" i="1"/>
  <c r="AS1701" i="1"/>
  <c r="AS33" i="1"/>
  <c r="AS1702" i="1"/>
  <c r="AS1703" i="1"/>
  <c r="AS1704" i="1"/>
  <c r="AS347" i="1"/>
  <c r="AS1705" i="1"/>
  <c r="AS348" i="1"/>
  <c r="AS1706" i="1"/>
  <c r="AS695" i="1"/>
  <c r="AS696" i="1"/>
  <c r="AS349" i="1"/>
  <c r="AS1707" i="1"/>
  <c r="AS1708" i="1"/>
  <c r="AS697" i="1"/>
  <c r="AS350" i="1"/>
  <c r="AS1709" i="1"/>
  <c r="AS1710" i="1"/>
  <c r="AS698" i="1"/>
  <c r="AS1711" i="1"/>
  <c r="AS1712" i="1"/>
  <c r="AS1713" i="1"/>
  <c r="AS1714" i="1"/>
  <c r="AS1715" i="1"/>
  <c r="AS1716" i="1"/>
  <c r="AS1717" i="1"/>
  <c r="AS1718" i="1"/>
  <c r="AS1719" i="1"/>
  <c r="AS699" i="1"/>
  <c r="AS1720" i="1"/>
  <c r="AS1721" i="1"/>
  <c r="AS700" i="1"/>
  <c r="AS1722" i="1"/>
  <c r="AS1723" i="1"/>
  <c r="AS701" i="1"/>
  <c r="AS46" i="1"/>
  <c r="AS1724" i="1"/>
  <c r="AS351" i="1"/>
  <c r="AS1725" i="1"/>
  <c r="AS1726" i="1"/>
  <c r="AS702" i="1"/>
  <c r="AS1727" i="1"/>
  <c r="AS1728" i="1"/>
  <c r="AS1729" i="1"/>
  <c r="AS1730" i="1"/>
  <c r="AS1731" i="1"/>
  <c r="AS215" i="1"/>
  <c r="AS352" i="1"/>
  <c r="AS1732" i="1"/>
  <c r="AS141" i="1"/>
  <c r="AS1733" i="1"/>
  <c r="AS1734" i="1"/>
  <c r="AS703" i="1"/>
  <c r="AS1735" i="1"/>
  <c r="AS1736" i="1"/>
  <c r="AS1737" i="1"/>
  <c r="AS10" i="1"/>
  <c r="AS353" i="1"/>
  <c r="AS1738" i="1"/>
  <c r="AS704" i="1"/>
  <c r="AS705" i="1"/>
  <c r="AS216" i="1"/>
  <c r="AS1739" i="1"/>
  <c r="AS1740" i="1"/>
  <c r="AS706" i="1"/>
  <c r="AS1741" i="1"/>
  <c r="AS1742" i="1"/>
  <c r="AS1743" i="1"/>
  <c r="AS1744" i="1"/>
  <c r="AS1745" i="1"/>
  <c r="AS1746" i="1"/>
  <c r="AS1747" i="1"/>
  <c r="AS1748" i="1"/>
  <c r="AS142" i="1"/>
  <c r="AS217" i="1"/>
  <c r="AS95" i="1"/>
  <c r="AS1749" i="1"/>
  <c r="AS1750" i="1"/>
  <c r="AS354" i="1"/>
  <c r="AS1751" i="1"/>
  <c r="AS1752" i="1"/>
  <c r="AS1753" i="1"/>
  <c r="AS1754" i="1"/>
  <c r="AS1755" i="1"/>
  <c r="AS1756" i="1"/>
  <c r="AS25" i="1"/>
  <c r="AS1757" i="1"/>
  <c r="AS707" i="1"/>
  <c r="AS355" i="1"/>
  <c r="AS1758" i="1"/>
  <c r="AS1759" i="1"/>
  <c r="AS1760" i="1"/>
  <c r="AS1761" i="1"/>
  <c r="AS1762" i="1"/>
  <c r="AS143" i="1"/>
  <c r="AS1763" i="1"/>
  <c r="AS1764" i="1"/>
  <c r="AS1765" i="1"/>
  <c r="AS1766" i="1"/>
  <c r="AS708" i="1"/>
  <c r="AS218" i="1"/>
  <c r="AS1767" i="1"/>
  <c r="AS1768" i="1"/>
  <c r="AS219" i="1"/>
  <c r="AS1769" i="1"/>
  <c r="AS1770" i="1"/>
  <c r="AS1771" i="1"/>
  <c r="AS1772" i="1"/>
  <c r="AS1773" i="1"/>
  <c r="AS1774" i="1"/>
  <c r="AS220" i="1"/>
  <c r="AS1775" i="1"/>
  <c r="AS1776" i="1"/>
  <c r="AS1777" i="1"/>
  <c r="AS1778" i="1"/>
  <c r="AS1779" i="1"/>
  <c r="AS709" i="1"/>
  <c r="AS1780" i="1"/>
  <c r="AS1781" i="1"/>
  <c r="AS16" i="1"/>
  <c r="AS1782" i="1"/>
  <c r="AS1783" i="1"/>
  <c r="AS710" i="1"/>
  <c r="AS1784" i="1"/>
  <c r="AS1785" i="1"/>
  <c r="AS1786" i="1"/>
  <c r="AS1787" i="1"/>
  <c r="AS711" i="1"/>
  <c r="AS26" i="1"/>
  <c r="AS221" i="1"/>
  <c r="AS712" i="1"/>
  <c r="AS1788" i="1"/>
  <c r="AS1789" i="1"/>
  <c r="AS1790" i="1"/>
  <c r="AS713" i="1"/>
  <c r="AS714" i="1"/>
  <c r="AS715" i="1"/>
  <c r="AS356" i="1"/>
  <c r="AS27" i="1"/>
  <c r="AS1791" i="1"/>
  <c r="AS716" i="1"/>
  <c r="AS1792" i="1"/>
  <c r="AS144" i="1"/>
  <c r="AS717" i="1"/>
  <c r="AS718" i="1"/>
  <c r="AS28" i="1"/>
  <c r="AS1793" i="1"/>
  <c r="AS357" i="1"/>
  <c r="AS1794" i="1"/>
  <c r="AS1795" i="1"/>
  <c r="AS1796" i="1"/>
  <c r="AS719" i="1"/>
  <c r="AS358" i="1"/>
  <c r="AS145" i="1"/>
  <c r="AS1797" i="1"/>
  <c r="AS1798" i="1"/>
  <c r="AS1799" i="1"/>
  <c r="AS1800" i="1"/>
  <c r="AS1801" i="1"/>
  <c r="AS1802" i="1"/>
  <c r="AS1803" i="1"/>
  <c r="AS1804" i="1"/>
  <c r="AS1805" i="1"/>
  <c r="AS1806" i="1"/>
  <c r="AS1807" i="1"/>
  <c r="AS1808" i="1"/>
  <c r="AS1809" i="1"/>
  <c r="AS146" i="1"/>
  <c r="AS720" i="1"/>
  <c r="AS1810" i="1"/>
  <c r="AS721" i="1"/>
  <c r="AS1811" i="1"/>
  <c r="AS722" i="1"/>
  <c r="AS147" i="1"/>
  <c r="AS148" i="1"/>
  <c r="AS1812" i="1"/>
  <c r="AS723" i="1"/>
  <c r="AS1813" i="1"/>
  <c r="AS1814" i="1"/>
  <c r="AS1815" i="1"/>
  <c r="AS1816" i="1"/>
  <c r="AS724" i="1"/>
  <c r="AS1817" i="1"/>
  <c r="AS359" i="1"/>
  <c r="AS1818" i="1"/>
  <c r="AS1819" i="1"/>
  <c r="AS1820" i="1"/>
  <c r="AS1821" i="1"/>
  <c r="AS1822" i="1"/>
  <c r="AS1823" i="1"/>
  <c r="AS96" i="1"/>
  <c r="AS1824" i="1"/>
  <c r="AS725" i="1"/>
  <c r="AS1825" i="1"/>
  <c r="AS726" i="1"/>
  <c r="AS1826" i="1"/>
  <c r="AS11" i="1"/>
  <c r="AS1827" i="1"/>
  <c r="AS69" i="1"/>
  <c r="AS727" i="1"/>
  <c r="A1836" i="6"/>
  <c r="A1835" i="6"/>
  <c r="A1834" i="6"/>
  <c r="A1833" i="6"/>
  <c r="A1832" i="6"/>
  <c r="A1831" i="6"/>
  <c r="A1830" i="6"/>
  <c r="A1829" i="6"/>
  <c r="A1828" i="6"/>
  <c r="A1827" i="6"/>
  <c r="A1826" i="6"/>
  <c r="A1825" i="6"/>
  <c r="A1824" i="6"/>
  <c r="A1823" i="6"/>
  <c r="A1822" i="6"/>
  <c r="A1821" i="6"/>
  <c r="A1820" i="6"/>
  <c r="A1819" i="6"/>
  <c r="A1818" i="6"/>
  <c r="A1817" i="6"/>
  <c r="A1816" i="6"/>
  <c r="A1815" i="6"/>
  <c r="A1814" i="6"/>
  <c r="A1813" i="6"/>
  <c r="A1812" i="6"/>
  <c r="A1811" i="6"/>
  <c r="A1810" i="6"/>
  <c r="A1809" i="6"/>
  <c r="A1808" i="6"/>
  <c r="A1807" i="6"/>
  <c r="A1806" i="6"/>
  <c r="A1805" i="6"/>
  <c r="A1804" i="6"/>
  <c r="A1803" i="6"/>
  <c r="A1802" i="6"/>
  <c r="A1801" i="6"/>
  <c r="A1800" i="6"/>
  <c r="A1799" i="6"/>
  <c r="A1798" i="6"/>
  <c r="A1797" i="6"/>
  <c r="A1796" i="6"/>
  <c r="A1795" i="6"/>
  <c r="A1794" i="6"/>
  <c r="A1793" i="6"/>
  <c r="A1792" i="6"/>
  <c r="A1791" i="6"/>
  <c r="A1790" i="6"/>
  <c r="A1789" i="6"/>
  <c r="A1788" i="6"/>
  <c r="A1787" i="6"/>
  <c r="A1786" i="6"/>
  <c r="A1785" i="6"/>
  <c r="A1784" i="6"/>
  <c r="A1783" i="6"/>
  <c r="A1782" i="6"/>
  <c r="A1781" i="6"/>
  <c r="A1780" i="6"/>
  <c r="A1779" i="6"/>
  <c r="A1778" i="6"/>
  <c r="A1777" i="6"/>
  <c r="A1776" i="6"/>
  <c r="A1775" i="6"/>
  <c r="A1774" i="6"/>
  <c r="A1773" i="6"/>
  <c r="A1772" i="6"/>
  <c r="A1771" i="6"/>
  <c r="A1770" i="6"/>
  <c r="A1769" i="6"/>
  <c r="A1768" i="6"/>
  <c r="A1767" i="6"/>
  <c r="A1766" i="6"/>
  <c r="A1765" i="6"/>
  <c r="A1764" i="6"/>
  <c r="A1763" i="6"/>
  <c r="A1762" i="6"/>
  <c r="A1761" i="6"/>
  <c r="A1760" i="6"/>
  <c r="A1759" i="6"/>
  <c r="A1758" i="6"/>
  <c r="A1757" i="6"/>
  <c r="A1756" i="6"/>
  <c r="A1755" i="6"/>
  <c r="A1754" i="6"/>
  <c r="A1753" i="6"/>
  <c r="A1752" i="6"/>
  <c r="A1751" i="6"/>
  <c r="A1750" i="6"/>
  <c r="A1749" i="6"/>
  <c r="A1748" i="6"/>
  <c r="A1747" i="6"/>
  <c r="A1746" i="6"/>
  <c r="A1745" i="6"/>
  <c r="A1744" i="6"/>
  <c r="A1743" i="6"/>
  <c r="A1742" i="6"/>
  <c r="A1741" i="6"/>
  <c r="A1740" i="6"/>
  <c r="A1739" i="6"/>
  <c r="A1738" i="6"/>
  <c r="A1737" i="6"/>
  <c r="A1736" i="6"/>
  <c r="A1735" i="6"/>
  <c r="A1734" i="6"/>
  <c r="A1733" i="6"/>
  <c r="A1732" i="6"/>
  <c r="A1731" i="6"/>
  <c r="A1730" i="6"/>
  <c r="A1729" i="6"/>
  <c r="A1728" i="6"/>
  <c r="A1727" i="6"/>
  <c r="A1726" i="6"/>
  <c r="A1725" i="6"/>
  <c r="A1724" i="6"/>
  <c r="A1723" i="6"/>
  <c r="A1722" i="6"/>
  <c r="A1721" i="6"/>
  <c r="A1720" i="6"/>
  <c r="A1719" i="6"/>
  <c r="A1718" i="6"/>
  <c r="A1717" i="6"/>
  <c r="A1716" i="6"/>
  <c r="A1715" i="6"/>
  <c r="A1714" i="6"/>
  <c r="A1713" i="6"/>
  <c r="A1712" i="6"/>
  <c r="A1711" i="6"/>
  <c r="A1710" i="6"/>
  <c r="A1709" i="6"/>
  <c r="A1708" i="6"/>
  <c r="A1707" i="6"/>
  <c r="A1706" i="6"/>
  <c r="A1705" i="6"/>
  <c r="A1704" i="6"/>
  <c r="A1703" i="6"/>
  <c r="A1702" i="6"/>
  <c r="A1701" i="6"/>
  <c r="A1700" i="6"/>
  <c r="A1699" i="6"/>
  <c r="A1698" i="6"/>
  <c r="A1697" i="6"/>
  <c r="A1696" i="6"/>
  <c r="A1695" i="6"/>
  <c r="A1694" i="6"/>
  <c r="A1693" i="6"/>
  <c r="A1692" i="6"/>
  <c r="A1691" i="6"/>
  <c r="A1690" i="6"/>
  <c r="A1689" i="6"/>
  <c r="A1688" i="6"/>
  <c r="A1687" i="6"/>
  <c r="A1686" i="6"/>
  <c r="A1685" i="6"/>
  <c r="A1684" i="6"/>
  <c r="A1683" i="6"/>
  <c r="A1682" i="6"/>
  <c r="A1681" i="6"/>
  <c r="A1680" i="6"/>
  <c r="A1679" i="6"/>
  <c r="A1678" i="6"/>
  <c r="A1677" i="6"/>
  <c r="A1676" i="6"/>
  <c r="A1675" i="6"/>
  <c r="A1674" i="6"/>
  <c r="A1673" i="6"/>
  <c r="A1672" i="6"/>
  <c r="A1671" i="6"/>
  <c r="A1670" i="6"/>
  <c r="A1669" i="6"/>
  <c r="A1668" i="6"/>
  <c r="A1667" i="6"/>
  <c r="A1666" i="6"/>
  <c r="A1665" i="6"/>
  <c r="A1664" i="6"/>
  <c r="A1663" i="6"/>
  <c r="A1662" i="6"/>
  <c r="A1661" i="6"/>
  <c r="A1660" i="6"/>
  <c r="A1659" i="6"/>
  <c r="A1658" i="6"/>
  <c r="A1657" i="6"/>
  <c r="A1656" i="6"/>
  <c r="A1655" i="6"/>
  <c r="A1654" i="6"/>
  <c r="A1653" i="6"/>
  <c r="A1652" i="6"/>
  <c r="A1651" i="6"/>
  <c r="A1650" i="6"/>
  <c r="A1649" i="6"/>
  <c r="A1648" i="6"/>
  <c r="A1647" i="6"/>
  <c r="A1646" i="6"/>
  <c r="A1645" i="6"/>
  <c r="A1644" i="6"/>
  <c r="A1643" i="6"/>
  <c r="A1642" i="6"/>
  <c r="A1641" i="6"/>
  <c r="A1640" i="6"/>
  <c r="A1639" i="6"/>
  <c r="A1638" i="6"/>
  <c r="A1637" i="6"/>
  <c r="A1636" i="6"/>
  <c r="A1635" i="6"/>
  <c r="A1634" i="6"/>
  <c r="A1633" i="6"/>
  <c r="A1632" i="6"/>
  <c r="A1631" i="6"/>
  <c r="A1630" i="6"/>
  <c r="A1629" i="6"/>
  <c r="A1628" i="6"/>
  <c r="A1627" i="6"/>
  <c r="A1626" i="6"/>
  <c r="A1625" i="6"/>
  <c r="A1624" i="6"/>
  <c r="A1623" i="6"/>
  <c r="A1622" i="6"/>
  <c r="A1621" i="6"/>
  <c r="A1620" i="6"/>
  <c r="A1619" i="6"/>
  <c r="A1618" i="6"/>
  <c r="A1617" i="6"/>
  <c r="A1616" i="6"/>
  <c r="A1615" i="6"/>
  <c r="A1614" i="6"/>
  <c r="A1613" i="6"/>
  <c r="A1612" i="6"/>
  <c r="A1611" i="6"/>
  <c r="A1610" i="6"/>
  <c r="A1609" i="6"/>
  <c r="A1608" i="6"/>
  <c r="A1607" i="6"/>
  <c r="A1606" i="6"/>
  <c r="A1605" i="6"/>
  <c r="A1604" i="6"/>
  <c r="A1603" i="6"/>
  <c r="A1602" i="6"/>
  <c r="A1601" i="6"/>
  <c r="A1600" i="6"/>
  <c r="A1599" i="6"/>
  <c r="A1598" i="6"/>
  <c r="A1597" i="6"/>
  <c r="A1596" i="6"/>
  <c r="A1595" i="6"/>
  <c r="A1594" i="6"/>
  <c r="A1593" i="6"/>
  <c r="A1592" i="6"/>
  <c r="A1591" i="6"/>
  <c r="A1590" i="6"/>
  <c r="A1589" i="6"/>
  <c r="A1588" i="6"/>
  <c r="A1587" i="6"/>
  <c r="A1586" i="6"/>
  <c r="A1585" i="6"/>
  <c r="A1584" i="6"/>
  <c r="A1583" i="6"/>
  <c r="A1582" i="6"/>
  <c r="A1581" i="6"/>
  <c r="A1580" i="6"/>
  <c r="A1579" i="6"/>
  <c r="A1578" i="6"/>
  <c r="A1577" i="6"/>
  <c r="A1576" i="6"/>
  <c r="A1575" i="6"/>
  <c r="A1574" i="6"/>
  <c r="A1573" i="6"/>
  <c r="A1572" i="6"/>
  <c r="A1571" i="6"/>
  <c r="A1570" i="6"/>
  <c r="A1569" i="6"/>
  <c r="A1568" i="6"/>
  <c r="A1567" i="6"/>
  <c r="A1566" i="6"/>
  <c r="A1565" i="6"/>
  <c r="A1564" i="6"/>
  <c r="A1563" i="6"/>
  <c r="A1562" i="6"/>
  <c r="A1561" i="6"/>
  <c r="A1560" i="6"/>
  <c r="A1559" i="6"/>
  <c r="A1558" i="6"/>
  <c r="A1557" i="6"/>
  <c r="A1556" i="6"/>
  <c r="A1555" i="6"/>
  <c r="A1554" i="6"/>
  <c r="A1553" i="6"/>
  <c r="A1552" i="6"/>
  <c r="A1551" i="6"/>
  <c r="A1550" i="6"/>
  <c r="A1549" i="6"/>
  <c r="A1548" i="6"/>
  <c r="A1547" i="6"/>
  <c r="A1546" i="6"/>
  <c r="A1545" i="6"/>
  <c r="A1544" i="6"/>
  <c r="A1543" i="6"/>
  <c r="A1542" i="6"/>
  <c r="A1541" i="6"/>
  <c r="A1540" i="6"/>
  <c r="A1539" i="6"/>
  <c r="A1538" i="6"/>
  <c r="A1537" i="6"/>
  <c r="A1536" i="6"/>
  <c r="A1535" i="6"/>
  <c r="A1534" i="6"/>
  <c r="A1533" i="6"/>
  <c r="A1532" i="6"/>
  <c r="A1531" i="6"/>
  <c r="A1530" i="6"/>
  <c r="A1529" i="6"/>
  <c r="A1528" i="6"/>
  <c r="A1527" i="6"/>
  <c r="A1526" i="6"/>
  <c r="A1525" i="6"/>
  <c r="A1524" i="6"/>
  <c r="A1523" i="6"/>
  <c r="A1522" i="6"/>
  <c r="A1521" i="6"/>
  <c r="A1520" i="6"/>
  <c r="A1519" i="6"/>
  <c r="A1518" i="6"/>
  <c r="A1517" i="6"/>
  <c r="A1516" i="6"/>
  <c r="A1515" i="6"/>
  <c r="A1514" i="6"/>
  <c r="A1513" i="6"/>
  <c r="A1512" i="6"/>
  <c r="A1511" i="6"/>
  <c r="A1510" i="6"/>
  <c r="A1509" i="6"/>
  <c r="A1508" i="6"/>
  <c r="A1507" i="6"/>
  <c r="A1506" i="6"/>
  <c r="A1505" i="6"/>
  <c r="A1504" i="6"/>
  <c r="A1503" i="6"/>
  <c r="A1502" i="6"/>
  <c r="A1501" i="6"/>
  <c r="A1500" i="6"/>
  <c r="A1499" i="6"/>
  <c r="A1498" i="6"/>
  <c r="A1497" i="6"/>
  <c r="A1496" i="6"/>
  <c r="A1495" i="6"/>
  <c r="A1494" i="6"/>
  <c r="A1493" i="6"/>
  <c r="A1492" i="6"/>
  <c r="A1491" i="6"/>
  <c r="A1490" i="6"/>
  <c r="A1489" i="6"/>
  <c r="A1488" i="6"/>
  <c r="A1487" i="6"/>
  <c r="A1486" i="6"/>
  <c r="A1485" i="6"/>
  <c r="A1484" i="6"/>
  <c r="A1483" i="6"/>
  <c r="A1482" i="6"/>
  <c r="A1481" i="6"/>
  <c r="A1480" i="6"/>
  <c r="A1479" i="6"/>
  <c r="A1478" i="6"/>
  <c r="A1477" i="6"/>
  <c r="A1476" i="6"/>
  <c r="A1475" i="6"/>
  <c r="A1474" i="6"/>
  <c r="A1473" i="6"/>
  <c r="A1472" i="6"/>
  <c r="A1471" i="6"/>
  <c r="A1470" i="6"/>
  <c r="A1469" i="6"/>
  <c r="A1468" i="6"/>
  <c r="A1467" i="6"/>
  <c r="A1466" i="6"/>
  <c r="A1465" i="6"/>
  <c r="A1464" i="6"/>
  <c r="A1463" i="6"/>
  <c r="A1462" i="6"/>
  <c r="A1461" i="6"/>
  <c r="A1460" i="6"/>
  <c r="A1459" i="6"/>
  <c r="A1458" i="6"/>
  <c r="A1457" i="6"/>
  <c r="A1456" i="6"/>
  <c r="A1455" i="6"/>
  <c r="A1454" i="6"/>
  <c r="A1453" i="6"/>
  <c r="A1452" i="6"/>
  <c r="A1451" i="6"/>
  <c r="A1450" i="6"/>
  <c r="A1449" i="6"/>
  <c r="A1448" i="6"/>
  <c r="A1447" i="6"/>
  <c r="A1446" i="6"/>
  <c r="A1445" i="6"/>
  <c r="A1444" i="6"/>
  <c r="A1443" i="6"/>
  <c r="A1442" i="6"/>
  <c r="A1441" i="6"/>
  <c r="A1440" i="6"/>
  <c r="A1439" i="6"/>
  <c r="A1438" i="6"/>
  <c r="A1437" i="6"/>
  <c r="A1436" i="6"/>
  <c r="A1435" i="6"/>
  <c r="A1434" i="6"/>
  <c r="A1433" i="6"/>
  <c r="A1432" i="6"/>
  <c r="A1431" i="6"/>
  <c r="A1430" i="6"/>
  <c r="A1429" i="6"/>
  <c r="A1428" i="6"/>
  <c r="A1427" i="6"/>
  <c r="A1426" i="6"/>
  <c r="A1425" i="6"/>
  <c r="A1424" i="6"/>
  <c r="A1423" i="6"/>
  <c r="A1422" i="6"/>
  <c r="A1421" i="6"/>
  <c r="A1420" i="6"/>
  <c r="A1419" i="6"/>
  <c r="A1418" i="6"/>
  <c r="A1417" i="6"/>
  <c r="A1416" i="6"/>
  <c r="A1415" i="6"/>
  <c r="A1414" i="6"/>
  <c r="A1413" i="6"/>
  <c r="A1412" i="6"/>
  <c r="A1411" i="6"/>
  <c r="A1410" i="6"/>
  <c r="A1409" i="6"/>
  <c r="A1408" i="6"/>
  <c r="A1407" i="6"/>
  <c r="A1406" i="6"/>
  <c r="A1405" i="6"/>
  <c r="A1404" i="6"/>
  <c r="A1403" i="6"/>
  <c r="A1402" i="6"/>
  <c r="A1401" i="6"/>
  <c r="A1400" i="6"/>
  <c r="A1399" i="6"/>
  <c r="A1398" i="6"/>
  <c r="A1397" i="6"/>
  <c r="A1396" i="6"/>
  <c r="A1395" i="6"/>
  <c r="A1394" i="6"/>
  <c r="A1393" i="6"/>
  <c r="A1392" i="6"/>
  <c r="A1391" i="6"/>
  <c r="A1390" i="6"/>
  <c r="A1389" i="6"/>
  <c r="A1388" i="6"/>
  <c r="A1387" i="6"/>
  <c r="A1386" i="6"/>
  <c r="A1385" i="6"/>
  <c r="A1384" i="6"/>
  <c r="A1383" i="6"/>
  <c r="A1382" i="6"/>
  <c r="A1381" i="6"/>
  <c r="A1380" i="6"/>
  <c r="A1379" i="6"/>
  <c r="A1378" i="6"/>
  <c r="A1377" i="6"/>
  <c r="A1376" i="6"/>
  <c r="A1375" i="6"/>
  <c r="A1374" i="6"/>
  <c r="A1373" i="6"/>
  <c r="A1372" i="6"/>
  <c r="A1371" i="6"/>
  <c r="A1370" i="6"/>
  <c r="A1369" i="6"/>
  <c r="A1368" i="6"/>
  <c r="A1367" i="6"/>
  <c r="A1366" i="6"/>
  <c r="A1365" i="6"/>
  <c r="A1364" i="6"/>
  <c r="A1363" i="6"/>
  <c r="A1362" i="6"/>
  <c r="A1361" i="6"/>
  <c r="A1360" i="6"/>
  <c r="A1359" i="6"/>
  <c r="A1358" i="6"/>
  <c r="A1357" i="6"/>
  <c r="A1356" i="6"/>
  <c r="A1355" i="6"/>
  <c r="A1354" i="6"/>
  <c r="A1353" i="6"/>
  <c r="A1352" i="6"/>
  <c r="A1351" i="6"/>
  <c r="A1350" i="6"/>
  <c r="A1349" i="6"/>
  <c r="A1348" i="6"/>
  <c r="A1347" i="6"/>
  <c r="A1346" i="6"/>
  <c r="A1345" i="6"/>
  <c r="A1344" i="6"/>
  <c r="A1343" i="6"/>
  <c r="A1342" i="6"/>
  <c r="A1341" i="6"/>
  <c r="A1340" i="6"/>
  <c r="A1339" i="6"/>
  <c r="A1338" i="6"/>
  <c r="A1337" i="6"/>
  <c r="A1336" i="6"/>
  <c r="A1335" i="6"/>
  <c r="A1334" i="6"/>
  <c r="A1333" i="6"/>
  <c r="A1332" i="6"/>
  <c r="A1331" i="6"/>
  <c r="A1330" i="6"/>
  <c r="A1329" i="6"/>
  <c r="A1328" i="6"/>
  <c r="A1327" i="6"/>
  <c r="A1326" i="6"/>
  <c r="A1325" i="6"/>
  <c r="A1324" i="6"/>
  <c r="A1323" i="6"/>
  <c r="A1322" i="6"/>
  <c r="A1321" i="6"/>
  <c r="A1320" i="6"/>
  <c r="A1319" i="6"/>
  <c r="A1318" i="6"/>
  <c r="A1317" i="6"/>
  <c r="A1316" i="6"/>
  <c r="A1315" i="6"/>
  <c r="A1314" i="6"/>
  <c r="A1313" i="6"/>
  <c r="A1312" i="6"/>
  <c r="A1311" i="6"/>
  <c r="A1310" i="6"/>
  <c r="A1309" i="6"/>
  <c r="A1308" i="6"/>
  <c r="A1307" i="6"/>
  <c r="A1306" i="6"/>
  <c r="A1305" i="6"/>
  <c r="A1304" i="6"/>
  <c r="A1303" i="6"/>
  <c r="A1302" i="6"/>
  <c r="A1301" i="6"/>
  <c r="A1300" i="6"/>
  <c r="A1299" i="6"/>
  <c r="A1298" i="6"/>
  <c r="A1297" i="6"/>
  <c r="A1296" i="6"/>
  <c r="A1295" i="6"/>
  <c r="A1294" i="6"/>
  <c r="A1293" i="6"/>
  <c r="A1292" i="6"/>
  <c r="A1291" i="6"/>
  <c r="A1290" i="6"/>
  <c r="A1289" i="6"/>
  <c r="A1288" i="6"/>
  <c r="A1287" i="6"/>
  <c r="A1286" i="6"/>
  <c r="A1285" i="6"/>
  <c r="A1284" i="6"/>
  <c r="A1283" i="6"/>
  <c r="A1282" i="6"/>
  <c r="A1281" i="6"/>
  <c r="A1280" i="6"/>
  <c r="A1279" i="6"/>
  <c r="A1278" i="6"/>
  <c r="A1277" i="6"/>
  <c r="A1276" i="6"/>
  <c r="A1275" i="6"/>
  <c r="A1274" i="6"/>
  <c r="A1273" i="6"/>
  <c r="A1272" i="6"/>
  <c r="A1271" i="6"/>
  <c r="A1270" i="6"/>
  <c r="A1269" i="6"/>
  <c r="A1268" i="6"/>
  <c r="A1267" i="6"/>
  <c r="A1266" i="6"/>
  <c r="A1265" i="6"/>
  <c r="A1264" i="6"/>
  <c r="A1263" i="6"/>
  <c r="A1262" i="6"/>
  <c r="A1261" i="6"/>
  <c r="A1260" i="6"/>
  <c r="A1259" i="6"/>
  <c r="A1258" i="6"/>
  <c r="A1257" i="6"/>
  <c r="A1256" i="6"/>
  <c r="A1255" i="6"/>
  <c r="A1254" i="6"/>
  <c r="A1253" i="6"/>
  <c r="A1252" i="6"/>
  <c r="A1251" i="6"/>
  <c r="A1250" i="6"/>
  <c r="A1249" i="6"/>
  <c r="A1248" i="6"/>
  <c r="A1247" i="6"/>
  <c r="A1246" i="6"/>
  <c r="A1245" i="6"/>
  <c r="A1244" i="6"/>
  <c r="A1243" i="6"/>
  <c r="A1242" i="6"/>
  <c r="A1241" i="6"/>
  <c r="A1240" i="6"/>
  <c r="A1239" i="6"/>
  <c r="A1238" i="6"/>
  <c r="A1237" i="6"/>
  <c r="A1236" i="6"/>
  <c r="A1235" i="6"/>
  <c r="A1234" i="6"/>
  <c r="A1233" i="6"/>
  <c r="A1232" i="6"/>
  <c r="A1231" i="6"/>
  <c r="A1230" i="6"/>
  <c r="A1229" i="6"/>
  <c r="A1228" i="6"/>
  <c r="A1227" i="6"/>
  <c r="A1226" i="6"/>
  <c r="A1225" i="6"/>
  <c r="A1224" i="6"/>
  <c r="A1223" i="6"/>
  <c r="A1222" i="6"/>
  <c r="A1221" i="6"/>
  <c r="A1220" i="6"/>
  <c r="A1219" i="6"/>
  <c r="A1218" i="6"/>
  <c r="A1217" i="6"/>
  <c r="A1216" i="6"/>
  <c r="A1215" i="6"/>
  <c r="A1214" i="6"/>
  <c r="A1213" i="6"/>
  <c r="A1212" i="6"/>
  <c r="A1211" i="6"/>
  <c r="A1210" i="6"/>
  <c r="A1209" i="6"/>
  <c r="A1208" i="6"/>
  <c r="A1207" i="6"/>
  <c r="A1206" i="6"/>
  <c r="A1205" i="6"/>
  <c r="A1204" i="6"/>
  <c r="A1203" i="6"/>
  <c r="A1202" i="6"/>
  <c r="A1201" i="6"/>
  <c r="A1200" i="6"/>
  <c r="A1199" i="6"/>
  <c r="A1198" i="6"/>
  <c r="A1197" i="6"/>
  <c r="A1196" i="6"/>
  <c r="A1195" i="6"/>
  <c r="A1194" i="6"/>
  <c r="A1193" i="6"/>
  <c r="A1192" i="6"/>
  <c r="A1191" i="6"/>
  <c r="A1190" i="6"/>
  <c r="A1189" i="6"/>
  <c r="A1188" i="6"/>
  <c r="A1187" i="6"/>
  <c r="A1186" i="6"/>
  <c r="A1185" i="6"/>
  <c r="A1184" i="6"/>
  <c r="A1183" i="6"/>
  <c r="A1182" i="6"/>
  <c r="A1181" i="6"/>
  <c r="A1180" i="6"/>
  <c r="A1179" i="6"/>
  <c r="A1178" i="6"/>
  <c r="A1177" i="6"/>
  <c r="A1176" i="6"/>
  <c r="A1175" i="6"/>
  <c r="A1174" i="6"/>
  <c r="A1173" i="6"/>
  <c r="A1172" i="6"/>
  <c r="A1171" i="6"/>
  <c r="A1170" i="6"/>
  <c r="A1169" i="6"/>
  <c r="A1168" i="6"/>
  <c r="A1167" i="6"/>
  <c r="A1166" i="6"/>
  <c r="A1165" i="6"/>
  <c r="A1164" i="6"/>
  <c r="A1163" i="6"/>
  <c r="A1162" i="6"/>
  <c r="A1161" i="6"/>
  <c r="A1160" i="6"/>
  <c r="A1159" i="6"/>
  <c r="A1158" i="6"/>
  <c r="A1157" i="6"/>
  <c r="A1156" i="6"/>
  <c r="A1155" i="6"/>
  <c r="A1154" i="6"/>
  <c r="A1153" i="6"/>
  <c r="A1152" i="6"/>
  <c r="A1151" i="6"/>
  <c r="A1150" i="6"/>
  <c r="A1149" i="6"/>
  <c r="A1148" i="6"/>
  <c r="A1147" i="6"/>
  <c r="A1146" i="6"/>
  <c r="A1145" i="6"/>
  <c r="A1144" i="6"/>
  <c r="A1143" i="6"/>
  <c r="A1142" i="6"/>
  <c r="A1141" i="6"/>
  <c r="A1140" i="6"/>
  <c r="A1139" i="6"/>
  <c r="A1138" i="6"/>
  <c r="A1137" i="6"/>
  <c r="A1136" i="6"/>
  <c r="A1135" i="6"/>
  <c r="A1134" i="6"/>
  <c r="A1133" i="6"/>
  <c r="A1132" i="6"/>
  <c r="A1131" i="6"/>
  <c r="A1130" i="6"/>
  <c r="A1129" i="6"/>
  <c r="A1128" i="6"/>
  <c r="A1127" i="6"/>
  <c r="A1126" i="6"/>
  <c r="A1125" i="6"/>
  <c r="A1124" i="6"/>
  <c r="A1123" i="6"/>
  <c r="A1122" i="6"/>
  <c r="A1121" i="6"/>
  <c r="A1120" i="6"/>
  <c r="A1119" i="6"/>
  <c r="A1118" i="6"/>
  <c r="A1117" i="6"/>
  <c r="A1116" i="6"/>
  <c r="A1115" i="6"/>
  <c r="A1114" i="6"/>
  <c r="A1113" i="6"/>
  <c r="A1112" i="6"/>
  <c r="A1111" i="6"/>
  <c r="A1110" i="6"/>
  <c r="A1109" i="6"/>
  <c r="A1108" i="6"/>
  <c r="A1107" i="6"/>
  <c r="A1106" i="6"/>
  <c r="A1105" i="6"/>
  <c r="A1104" i="6"/>
  <c r="A1103" i="6"/>
  <c r="A1102" i="6"/>
  <c r="A1101" i="6"/>
  <c r="A1100" i="6"/>
  <c r="A1099" i="6"/>
  <c r="A1098" i="6"/>
  <c r="A1097" i="6"/>
  <c r="A1096" i="6"/>
  <c r="A1095" i="6"/>
  <c r="A1094" i="6"/>
  <c r="A1093" i="6"/>
  <c r="A1092" i="6"/>
  <c r="A1091" i="6"/>
  <c r="A1090" i="6"/>
  <c r="A1089" i="6"/>
  <c r="A1088" i="6"/>
  <c r="A1087" i="6"/>
  <c r="A1086" i="6"/>
  <c r="A1085" i="6"/>
  <c r="A1084" i="6"/>
  <c r="A1083" i="6"/>
  <c r="A1082" i="6"/>
  <c r="A1081" i="6"/>
  <c r="A1080" i="6"/>
  <c r="A1079" i="6"/>
  <c r="A1078" i="6"/>
  <c r="A1077" i="6"/>
  <c r="A1076" i="6"/>
  <c r="A1075" i="6"/>
  <c r="A1074" i="6"/>
  <c r="A1073" i="6"/>
  <c r="A1072" i="6"/>
  <c r="A1071" i="6"/>
  <c r="A1070" i="6"/>
  <c r="A1069" i="6"/>
  <c r="A1068" i="6"/>
  <c r="A1067" i="6"/>
  <c r="A1066" i="6"/>
  <c r="A1065" i="6"/>
  <c r="A1064" i="6"/>
  <c r="A1063" i="6"/>
  <c r="A1062" i="6"/>
  <c r="A1061" i="6"/>
  <c r="A1060" i="6"/>
  <c r="A1059" i="6"/>
  <c r="A1058" i="6"/>
  <c r="A1057" i="6"/>
  <c r="A1056" i="6"/>
  <c r="A1055" i="6"/>
  <c r="A1054" i="6"/>
  <c r="A1053" i="6"/>
  <c r="A1052" i="6"/>
  <c r="A1051" i="6"/>
  <c r="A1050" i="6"/>
  <c r="A1049" i="6"/>
  <c r="A1048" i="6"/>
  <c r="A1047" i="6"/>
  <c r="A1046" i="6"/>
  <c r="A1045" i="6"/>
  <c r="A1044" i="6"/>
  <c r="A1043" i="6"/>
  <c r="A1042" i="6"/>
  <c r="A1041" i="6"/>
  <c r="A1040" i="6"/>
  <c r="A1039" i="6"/>
  <c r="A1038" i="6"/>
  <c r="A1037" i="6"/>
  <c r="A1036" i="6"/>
  <c r="A1035" i="6"/>
  <c r="A1034" i="6"/>
  <c r="A1033" i="6"/>
  <c r="A1032" i="6"/>
  <c r="A1031" i="6"/>
  <c r="A1030" i="6"/>
  <c r="A1029" i="6"/>
  <c r="A1028" i="6"/>
  <c r="A1027" i="6"/>
  <c r="A1026" i="6"/>
  <c r="A1025" i="6"/>
  <c r="A1024" i="6"/>
  <c r="A1023" i="6"/>
  <c r="A1022" i="6"/>
  <c r="A1021" i="6"/>
  <c r="A1020" i="6"/>
  <c r="A1019" i="6"/>
  <c r="A1018" i="6"/>
  <c r="A1017" i="6"/>
  <c r="A1016" i="6"/>
  <c r="A1015" i="6"/>
  <c r="A1014" i="6"/>
  <c r="A1013" i="6"/>
  <c r="A1012" i="6"/>
  <c r="A1011" i="6"/>
  <c r="A1010" i="6"/>
  <c r="A1009" i="6"/>
  <c r="A1008" i="6"/>
  <c r="A1007" i="6"/>
  <c r="A1006" i="6"/>
  <c r="A1005" i="6"/>
  <c r="A1004" i="6"/>
  <c r="A1003" i="6"/>
  <c r="A1002" i="6"/>
  <c r="A1001" i="6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M730" i="1" l="1"/>
  <c r="M731" i="1"/>
  <c r="M732" i="1"/>
  <c r="M733" i="1"/>
  <c r="M734" i="1"/>
  <c r="M735" i="1"/>
  <c r="M360" i="1"/>
  <c r="M736" i="1"/>
  <c r="M737" i="1"/>
  <c r="M738" i="1"/>
  <c r="M739" i="1"/>
  <c r="M740" i="1"/>
  <c r="M741" i="1"/>
  <c r="M361" i="1"/>
  <c r="M742" i="1"/>
  <c r="M743" i="1"/>
  <c r="M362" i="1"/>
  <c r="M744" i="1"/>
  <c r="M745" i="1"/>
  <c r="M746" i="1"/>
  <c r="M747" i="1"/>
  <c r="M149" i="1"/>
  <c r="M748" i="1"/>
  <c r="M363" i="1"/>
  <c r="M222" i="1"/>
  <c r="M364" i="1"/>
  <c r="M749" i="1"/>
  <c r="M223" i="1"/>
  <c r="M97" i="1"/>
  <c r="M750" i="1"/>
  <c r="M751" i="1"/>
  <c r="M365" i="1"/>
  <c r="M224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225" i="1"/>
  <c r="M764" i="1"/>
  <c r="M226" i="1"/>
  <c r="M366" i="1"/>
  <c r="M150" i="1"/>
  <c r="M367" i="1"/>
  <c r="M765" i="1"/>
  <c r="M766" i="1"/>
  <c r="M227" i="1"/>
  <c r="M767" i="1"/>
  <c r="M70" i="1"/>
  <c r="M768" i="1"/>
  <c r="M769" i="1"/>
  <c r="M228" i="1"/>
  <c r="M770" i="1"/>
  <c r="M368" i="1"/>
  <c r="M771" i="1"/>
  <c r="M229" i="1"/>
  <c r="M230" i="1"/>
  <c r="M772" i="1"/>
  <c r="M231" i="1"/>
  <c r="M369" i="1"/>
  <c r="M773" i="1"/>
  <c r="M370" i="1"/>
  <c r="M774" i="1"/>
  <c r="M775" i="1"/>
  <c r="M232" i="1"/>
  <c r="M776" i="1"/>
  <c r="M371" i="1"/>
  <c r="M372" i="1"/>
  <c r="M777" i="1"/>
  <c r="M233" i="1"/>
  <c r="M373" i="1"/>
  <c r="M778" i="1"/>
  <c r="M779" i="1"/>
  <c r="M780" i="1"/>
  <c r="M781" i="1"/>
  <c r="M782" i="1"/>
  <c r="M374" i="1"/>
  <c r="M375" i="1"/>
  <c r="M376" i="1"/>
  <c r="M377" i="1"/>
  <c r="M783" i="1"/>
  <c r="M784" i="1"/>
  <c r="M785" i="1"/>
  <c r="M234" i="1"/>
  <c r="M378" i="1"/>
  <c r="M786" i="1"/>
  <c r="M787" i="1"/>
  <c r="M788" i="1"/>
  <c r="M789" i="1"/>
  <c r="M37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380" i="1"/>
  <c r="M802" i="1"/>
  <c r="M151" i="1"/>
  <c r="M803" i="1"/>
  <c r="M804" i="1"/>
  <c r="M152" i="1"/>
  <c r="M805" i="1"/>
  <c r="M806" i="1"/>
  <c r="M235" i="1"/>
  <c r="M381" i="1"/>
  <c r="M807" i="1"/>
  <c r="M808" i="1"/>
  <c r="M809" i="1"/>
  <c r="M810" i="1"/>
  <c r="M382" i="1"/>
  <c r="M811" i="1"/>
  <c r="M812" i="1"/>
  <c r="M153" i="1"/>
  <c r="M813" i="1"/>
  <c r="M814" i="1"/>
  <c r="M52" i="1"/>
  <c r="M815" i="1"/>
  <c r="M383" i="1"/>
  <c r="M816" i="1"/>
  <c r="M817" i="1"/>
  <c r="M236" i="1"/>
  <c r="M818" i="1"/>
  <c r="M384" i="1"/>
  <c r="M237" i="1"/>
  <c r="M819" i="1"/>
  <c r="M820" i="1"/>
  <c r="M821" i="1"/>
  <c r="M822" i="1"/>
  <c r="M98" i="1"/>
  <c r="M385" i="1"/>
  <c r="M823" i="1"/>
  <c r="M824" i="1"/>
  <c r="M825" i="1"/>
  <c r="M12" i="1"/>
  <c r="M826" i="1"/>
  <c r="M386" i="1"/>
  <c r="M99" i="1"/>
  <c r="M827" i="1"/>
  <c r="M154" i="1"/>
  <c r="M238" i="1"/>
  <c r="M828" i="1"/>
  <c r="M829" i="1"/>
  <c r="M53" i="1"/>
  <c r="M239" i="1"/>
  <c r="M830" i="1"/>
  <c r="M155" i="1"/>
  <c r="M831" i="1"/>
  <c r="M832" i="1"/>
  <c r="M240" i="1"/>
  <c r="M833" i="1"/>
  <c r="M834" i="1"/>
  <c r="M835" i="1"/>
  <c r="M836" i="1"/>
  <c r="M54" i="1"/>
  <c r="M100" i="1"/>
  <c r="M387" i="1"/>
  <c r="M837" i="1"/>
  <c r="M838" i="1"/>
  <c r="M839" i="1"/>
  <c r="M840" i="1"/>
  <c r="M841" i="1"/>
  <c r="M156" i="1"/>
  <c r="M842" i="1"/>
  <c r="M843" i="1"/>
  <c r="M844" i="1"/>
  <c r="M388" i="1"/>
  <c r="M845" i="1"/>
  <c r="M846" i="1"/>
  <c r="M389" i="1"/>
  <c r="M241" i="1"/>
  <c r="M157" i="1"/>
  <c r="M847" i="1"/>
  <c r="M848" i="1"/>
  <c r="M101" i="1"/>
  <c r="M849" i="1"/>
  <c r="M390" i="1"/>
  <c r="M102" i="1"/>
  <c r="M391" i="1"/>
  <c r="M850" i="1"/>
  <c r="M392" i="1"/>
  <c r="M851" i="1"/>
  <c r="M852" i="1"/>
  <c r="M853" i="1"/>
  <c r="M854" i="1"/>
  <c r="M855" i="1"/>
  <c r="M856" i="1"/>
  <c r="M857" i="1"/>
  <c r="M158" i="1"/>
  <c r="M858" i="1"/>
  <c r="M859" i="1"/>
  <c r="M103" i="1"/>
  <c r="M860" i="1"/>
  <c r="M861" i="1"/>
  <c r="M862" i="1"/>
  <c r="M104" i="1"/>
  <c r="M863" i="1"/>
  <c r="M864" i="1"/>
  <c r="M393" i="1"/>
  <c r="M865" i="1"/>
  <c r="M242" i="1"/>
  <c r="M243" i="1"/>
  <c r="M71" i="1"/>
  <c r="M394" i="1"/>
  <c r="M866" i="1"/>
  <c r="M395" i="1"/>
  <c r="M867" i="1"/>
  <c r="M396" i="1"/>
  <c r="M397" i="1"/>
  <c r="M868" i="1"/>
  <c r="M398" i="1"/>
  <c r="M869" i="1"/>
  <c r="M870" i="1"/>
  <c r="M871" i="1"/>
  <c r="M244" i="1"/>
  <c r="M872" i="1"/>
  <c r="M873" i="1"/>
  <c r="M58" i="1"/>
  <c r="M399" i="1"/>
  <c r="M874" i="1"/>
  <c r="M875" i="1"/>
  <c r="M105" i="1"/>
  <c r="M159" i="1"/>
  <c r="M400" i="1"/>
  <c r="M245" i="1"/>
  <c r="M876" i="1"/>
  <c r="M246" i="1"/>
  <c r="M401" i="1"/>
  <c r="M402" i="1"/>
  <c r="M403" i="1"/>
  <c r="M404" i="1"/>
  <c r="M405" i="1"/>
  <c r="M406" i="1"/>
  <c r="M407" i="1"/>
  <c r="M877" i="1"/>
  <c r="M408" i="1"/>
  <c r="M878" i="1"/>
  <c r="M879" i="1"/>
  <c r="M106" i="1"/>
  <c r="M880" i="1"/>
  <c r="M881" i="1"/>
  <c r="M882" i="1"/>
  <c r="M883" i="1"/>
  <c r="M884" i="1"/>
  <c r="M160" i="1"/>
  <c r="M885" i="1"/>
  <c r="M409" i="1"/>
  <c r="M886" i="1"/>
  <c r="M887" i="1"/>
  <c r="M410" i="1"/>
  <c r="M247" i="1"/>
  <c r="M888" i="1"/>
  <c r="M411" i="1"/>
  <c r="M889" i="1"/>
  <c r="M890" i="1"/>
  <c r="M891" i="1"/>
  <c r="M892" i="1"/>
  <c r="M248" i="1"/>
  <c r="M893" i="1"/>
  <c r="M107" i="1"/>
  <c r="M161" i="1"/>
  <c r="M894" i="1"/>
  <c r="M412" i="1"/>
  <c r="M249" i="1"/>
  <c r="M895" i="1"/>
  <c r="M896" i="1"/>
  <c r="M897" i="1"/>
  <c r="M59" i="1"/>
  <c r="M898" i="1"/>
  <c r="M413" i="1"/>
  <c r="M414" i="1"/>
  <c r="M899" i="1"/>
  <c r="M250" i="1"/>
  <c r="M251" i="1"/>
  <c r="M900" i="1"/>
  <c r="M252" i="1"/>
  <c r="M901" i="1"/>
  <c r="M902" i="1"/>
  <c r="M903" i="1"/>
  <c r="M904" i="1"/>
  <c r="M415" i="1"/>
  <c r="M905" i="1"/>
  <c r="M906" i="1"/>
  <c r="M907" i="1"/>
  <c r="M908" i="1"/>
  <c r="M909" i="1"/>
  <c r="M910" i="1"/>
  <c r="M911" i="1"/>
  <c r="M912" i="1"/>
  <c r="M416" i="1"/>
  <c r="M913" i="1"/>
  <c r="M914" i="1"/>
  <c r="M253" i="1"/>
  <c r="M417" i="1"/>
  <c r="M915" i="1"/>
  <c r="M916" i="1"/>
  <c r="M254" i="1"/>
  <c r="M917" i="1"/>
  <c r="M418" i="1"/>
  <c r="M419" i="1"/>
  <c r="M420" i="1"/>
  <c r="M918" i="1"/>
  <c r="M162" i="1"/>
  <c r="M421" i="1"/>
  <c r="M422" i="1"/>
  <c r="M919" i="1"/>
  <c r="M920" i="1"/>
  <c r="M423" i="1"/>
  <c r="M424" i="1"/>
  <c r="M921" i="1"/>
  <c r="M922" i="1"/>
  <c r="M255" i="1"/>
  <c r="M47" i="1"/>
  <c r="M923" i="1"/>
  <c r="M425" i="1"/>
  <c r="M426" i="1"/>
  <c r="M924" i="1"/>
  <c r="M925" i="1"/>
  <c r="M926" i="1"/>
  <c r="M927" i="1"/>
  <c r="M928" i="1"/>
  <c r="M929" i="1"/>
  <c r="M930" i="1"/>
  <c r="M931" i="1"/>
  <c r="M932" i="1"/>
  <c r="M256" i="1"/>
  <c r="M163" i="1"/>
  <c r="M164" i="1"/>
  <c r="M933" i="1"/>
  <c r="M934" i="1"/>
  <c r="M935" i="1"/>
  <c r="M936" i="1"/>
  <c r="M427" i="1"/>
  <c r="M428" i="1"/>
  <c r="M937" i="1"/>
  <c r="M938" i="1"/>
  <c r="M939" i="1"/>
  <c r="M940" i="1"/>
  <c r="M941" i="1"/>
  <c r="M37" i="1"/>
  <c r="M257" i="1"/>
  <c r="M942" i="1"/>
  <c r="M429" i="1"/>
  <c r="M430" i="1"/>
  <c r="M431" i="1"/>
  <c r="M943" i="1"/>
  <c r="M258" i="1"/>
  <c r="M432" i="1"/>
  <c r="M944" i="1"/>
  <c r="M433" i="1"/>
  <c r="M434" i="1"/>
  <c r="M945" i="1"/>
  <c r="M946" i="1"/>
  <c r="M259" i="1"/>
  <c r="M947" i="1"/>
  <c r="M948" i="1"/>
  <c r="M949" i="1"/>
  <c r="M55" i="1"/>
  <c r="M950" i="1"/>
  <c r="M435" i="1"/>
  <c r="M951" i="1"/>
  <c r="M952" i="1"/>
  <c r="M436" i="1"/>
  <c r="M437" i="1"/>
  <c r="M108" i="1"/>
  <c r="M953" i="1"/>
  <c r="M954" i="1"/>
  <c r="M955" i="1"/>
  <c r="M109" i="1"/>
  <c r="M438" i="1"/>
  <c r="M439" i="1"/>
  <c r="M48" i="1"/>
  <c r="M165" i="1"/>
  <c r="M956" i="1"/>
  <c r="M957" i="1"/>
  <c r="M958" i="1"/>
  <c r="M959" i="1"/>
  <c r="M1828" i="1"/>
  <c r="M960" i="1"/>
  <c r="M260" i="1"/>
  <c r="M961" i="1"/>
  <c r="M440" i="1"/>
  <c r="M441" i="1"/>
  <c r="M962" i="1"/>
  <c r="M963" i="1"/>
  <c r="M964" i="1"/>
  <c r="M261" i="1"/>
  <c r="M442" i="1"/>
  <c r="M965" i="1"/>
  <c r="M966" i="1"/>
  <c r="M72" i="1"/>
  <c r="M443" i="1"/>
  <c r="M967" i="1"/>
  <c r="M968" i="1"/>
  <c r="M444" i="1"/>
  <c r="M445" i="1"/>
  <c r="M969" i="1"/>
  <c r="M970" i="1"/>
  <c r="M971" i="1"/>
  <c r="M972" i="1"/>
  <c r="M973" i="1"/>
  <c r="M974" i="1"/>
  <c r="M446" i="1"/>
  <c r="M447" i="1"/>
  <c r="M975" i="1"/>
  <c r="M262" i="1"/>
  <c r="M976" i="1"/>
  <c r="M977" i="1"/>
  <c r="M448" i="1"/>
  <c r="M449" i="1"/>
  <c r="M978" i="1"/>
  <c r="M450" i="1"/>
  <c r="M451" i="1"/>
  <c r="M979" i="1"/>
  <c r="M73" i="1"/>
  <c r="M452" i="1"/>
  <c r="M453" i="1"/>
  <c r="M980" i="1"/>
  <c r="M981" i="1"/>
  <c r="M166" i="1"/>
  <c r="M982" i="1"/>
  <c r="M454" i="1"/>
  <c r="M455" i="1"/>
  <c r="M456" i="1"/>
  <c r="M983" i="1"/>
  <c r="M984" i="1"/>
  <c r="M985" i="1"/>
  <c r="M986" i="1"/>
  <c r="M263" i="1"/>
  <c r="M264" i="1"/>
  <c r="M457" i="1"/>
  <c r="M987" i="1"/>
  <c r="M167" i="1"/>
  <c r="M988" i="1"/>
  <c r="M989" i="1"/>
  <c r="M990" i="1"/>
  <c r="M991" i="1"/>
  <c r="M992" i="1"/>
  <c r="M993" i="1"/>
  <c r="M994" i="1"/>
  <c r="M458" i="1"/>
  <c r="M110" i="1"/>
  <c r="M995" i="1"/>
  <c r="M996" i="1"/>
  <c r="M459" i="1"/>
  <c r="M997" i="1"/>
  <c r="M998" i="1"/>
  <c r="M999" i="1"/>
  <c r="M1000" i="1"/>
  <c r="M460" i="1"/>
  <c r="M461" i="1"/>
  <c r="M1829" i="1"/>
  <c r="M462" i="1"/>
  <c r="M1001" i="1"/>
  <c r="M168" i="1"/>
  <c r="M1002" i="1"/>
  <c r="M265" i="1"/>
  <c r="M1003" i="1"/>
  <c r="M1004" i="1"/>
  <c r="M111" i="1"/>
  <c r="M463" i="1"/>
  <c r="M1005" i="1"/>
  <c r="M38" i="1"/>
  <c r="M1006" i="1"/>
  <c r="M1007" i="1"/>
  <c r="M1008" i="1"/>
  <c r="M1009" i="1"/>
  <c r="M1010" i="1"/>
  <c r="M1830" i="1"/>
  <c r="M1011" i="1"/>
  <c r="M464" i="1"/>
  <c r="M1831" i="1"/>
  <c r="M465" i="1"/>
  <c r="M1012" i="1"/>
  <c r="M1013" i="1"/>
  <c r="M1014" i="1"/>
  <c r="M466" i="1"/>
  <c r="M1015" i="1"/>
  <c r="M1016" i="1"/>
  <c r="M467" i="1"/>
  <c r="M1017" i="1"/>
  <c r="M169" i="1"/>
  <c r="M468" i="1"/>
  <c r="M112" i="1"/>
  <c r="M469" i="1"/>
  <c r="M470" i="1"/>
  <c r="M266" i="1"/>
  <c r="M1018" i="1"/>
  <c r="M74" i="1"/>
  <c r="M170" i="1"/>
  <c r="M1019" i="1"/>
  <c r="M267" i="1"/>
  <c r="M471" i="1"/>
  <c r="M1020" i="1"/>
  <c r="M472" i="1"/>
  <c r="M473" i="1"/>
  <c r="M171" i="1"/>
  <c r="M268" i="1"/>
  <c r="M1021" i="1"/>
  <c r="M1022" i="1"/>
  <c r="M1023" i="1"/>
  <c r="M75" i="1"/>
  <c r="M1024" i="1"/>
  <c r="M1025" i="1"/>
  <c r="M269" i="1"/>
  <c r="M49" i="1"/>
  <c r="M474" i="1"/>
  <c r="M1026" i="1"/>
  <c r="M1027" i="1"/>
  <c r="M1028" i="1"/>
  <c r="M270" i="1"/>
  <c r="M1029" i="1"/>
  <c r="M475" i="1"/>
  <c r="M476" i="1"/>
  <c r="M271" i="1"/>
  <c r="M1030" i="1"/>
  <c r="M1031" i="1"/>
  <c r="M1832" i="1"/>
  <c r="M477" i="1"/>
  <c r="M272" i="1"/>
  <c r="M273" i="1"/>
  <c r="M1032" i="1"/>
  <c r="M172" i="1"/>
  <c r="M1033" i="1"/>
  <c r="M173" i="1"/>
  <c r="M1034" i="1"/>
  <c r="M1035" i="1"/>
  <c r="M478" i="1"/>
  <c r="M1036" i="1"/>
  <c r="M1037" i="1"/>
  <c r="M479" i="1"/>
  <c r="M1038" i="1"/>
  <c r="M480" i="1"/>
  <c r="M1039" i="1"/>
  <c r="M1040" i="1"/>
  <c r="M1041" i="1"/>
  <c r="M174" i="1"/>
  <c r="M481" i="1"/>
  <c r="M1042" i="1"/>
  <c r="M1043" i="1"/>
  <c r="M1044" i="1"/>
  <c r="M60" i="1"/>
  <c r="M482" i="1"/>
  <c r="M1045" i="1"/>
  <c r="M1046" i="1"/>
  <c r="M1047" i="1"/>
  <c r="M1048" i="1"/>
  <c r="M1049" i="1"/>
  <c r="M1050" i="1"/>
  <c r="M1051" i="1"/>
  <c r="M1052" i="1"/>
  <c r="M1053" i="1"/>
  <c r="M4" i="1"/>
  <c r="M1054" i="1"/>
  <c r="M1055" i="1"/>
  <c r="M1056" i="1"/>
  <c r="M1057" i="1"/>
  <c r="M274" i="1"/>
  <c r="M1058" i="1"/>
  <c r="M1059" i="1"/>
  <c r="M1060" i="1"/>
  <c r="M1061" i="1"/>
  <c r="M1062" i="1"/>
  <c r="M483" i="1"/>
  <c r="M175" i="1"/>
  <c r="M484" i="1"/>
  <c r="M1063" i="1"/>
  <c r="M1064" i="1"/>
  <c r="M485" i="1"/>
  <c r="M486" i="1"/>
  <c r="M1065" i="1"/>
  <c r="M76" i="1"/>
  <c r="M487" i="1"/>
  <c r="M1066" i="1"/>
  <c r="M275" i="1"/>
  <c r="M276" i="1"/>
  <c r="M1067" i="1"/>
  <c r="M1068" i="1"/>
  <c r="M488" i="1"/>
  <c r="M176" i="1"/>
  <c r="M1069" i="1"/>
  <c r="M489" i="1"/>
  <c r="M1070" i="1"/>
  <c r="M1071" i="1"/>
  <c r="M1072" i="1"/>
  <c r="M1073" i="1"/>
  <c r="M490" i="1"/>
  <c r="M491" i="1"/>
  <c r="M1074" i="1"/>
  <c r="M1075" i="1"/>
  <c r="M1076" i="1"/>
  <c r="M1077" i="1"/>
  <c r="M1078" i="1"/>
  <c r="M77" i="1"/>
  <c r="M1079" i="1"/>
  <c r="M1080" i="1"/>
  <c r="M1081" i="1"/>
  <c r="M1082" i="1"/>
  <c r="M1083" i="1"/>
  <c r="M1084" i="1"/>
  <c r="M1085" i="1"/>
  <c r="M1086" i="1"/>
  <c r="M492" i="1"/>
  <c r="M1087" i="1"/>
  <c r="M13" i="1"/>
  <c r="M493" i="1"/>
  <c r="M1088" i="1"/>
  <c r="M1089" i="1"/>
  <c r="M1090" i="1"/>
  <c r="M1091" i="1"/>
  <c r="M1092" i="1"/>
  <c r="M277" i="1"/>
  <c r="M494" i="1"/>
  <c r="M1093" i="1"/>
  <c r="M1094" i="1"/>
  <c r="M1095" i="1"/>
  <c r="M1096" i="1"/>
  <c r="M495" i="1"/>
  <c r="M496" i="1"/>
  <c r="M278" i="1"/>
  <c r="M1097" i="1"/>
  <c r="M1098" i="1"/>
  <c r="M497" i="1"/>
  <c r="M1099" i="1"/>
  <c r="M279" i="1"/>
  <c r="M1100" i="1"/>
  <c r="M1101" i="1"/>
  <c r="M1102" i="1"/>
  <c r="M1103" i="1"/>
  <c r="M1104" i="1"/>
  <c r="M1105" i="1"/>
  <c r="M1106" i="1"/>
  <c r="M1107" i="1"/>
  <c r="M498" i="1"/>
  <c r="M1108" i="1"/>
  <c r="M177" i="1"/>
  <c r="M1109" i="1"/>
  <c r="M1110" i="1"/>
  <c r="M1111" i="1"/>
  <c r="M280" i="1"/>
  <c r="M281" i="1"/>
  <c r="M499" i="1"/>
  <c r="M500" i="1"/>
  <c r="M1112" i="1"/>
  <c r="M113" i="1"/>
  <c r="M1113" i="1"/>
  <c r="M1114" i="1"/>
  <c r="M501" i="1"/>
  <c r="M78" i="1"/>
  <c r="M114" i="1"/>
  <c r="M502" i="1"/>
  <c r="M39" i="1"/>
  <c r="M1115" i="1"/>
  <c r="M1116" i="1"/>
  <c r="M1117" i="1"/>
  <c r="M503" i="1"/>
  <c r="M1118" i="1"/>
  <c r="M1119" i="1"/>
  <c r="M79" i="1"/>
  <c r="M1120" i="1"/>
  <c r="M1121" i="1"/>
  <c r="M178" i="1"/>
  <c r="M504" i="1"/>
  <c r="M115" i="1"/>
  <c r="M505" i="1"/>
  <c r="M1122" i="1"/>
  <c r="M1123" i="1"/>
  <c r="M1124" i="1"/>
  <c r="M506" i="1"/>
  <c r="M17" i="1"/>
  <c r="M1125" i="1"/>
  <c r="M1126" i="1"/>
  <c r="M282" i="1"/>
  <c r="M507" i="1"/>
  <c r="M1127" i="1"/>
  <c r="M6" i="1"/>
  <c r="M283" i="1"/>
  <c r="M1128" i="1"/>
  <c r="M508" i="1"/>
  <c r="M116" i="1"/>
  <c r="M1129" i="1"/>
  <c r="M284" i="1"/>
  <c r="M285" i="1"/>
  <c r="M179" i="1"/>
  <c r="M509" i="1"/>
  <c r="M1130" i="1"/>
  <c r="M1131" i="1"/>
  <c r="M1132" i="1"/>
  <c r="M1133" i="1"/>
  <c r="M1134" i="1"/>
  <c r="M1135" i="1"/>
  <c r="M1136" i="1"/>
  <c r="M510" i="1"/>
  <c r="M1137" i="1"/>
  <c r="M1138" i="1"/>
  <c r="M286" i="1"/>
  <c r="M1139" i="1"/>
  <c r="M1140" i="1"/>
  <c r="M287" i="1"/>
  <c r="M288" i="1"/>
  <c r="M1141" i="1"/>
  <c r="M1142" i="1"/>
  <c r="M511" i="1"/>
  <c r="M512" i="1"/>
  <c r="M513" i="1"/>
  <c r="M1143" i="1"/>
  <c r="M117" i="1"/>
  <c r="M80" i="1"/>
  <c r="M1144" i="1"/>
  <c r="M1145" i="1"/>
  <c r="M180" i="1"/>
  <c r="M1146" i="1"/>
  <c r="M514" i="1"/>
  <c r="M1147" i="1"/>
  <c r="M515" i="1"/>
  <c r="M516" i="1"/>
  <c r="M517" i="1"/>
  <c r="M518" i="1"/>
  <c r="M18" i="1"/>
  <c r="M519" i="1"/>
  <c r="M181" i="1"/>
  <c r="M81" i="1"/>
  <c r="M1148" i="1"/>
  <c r="M520" i="1"/>
  <c r="M521" i="1"/>
  <c r="M1149" i="1"/>
  <c r="M1150" i="1"/>
  <c r="M1151" i="1"/>
  <c r="M29" i="1"/>
  <c r="M1152" i="1"/>
  <c r="M1153" i="1"/>
  <c r="M182" i="1"/>
  <c r="M1154" i="1"/>
  <c r="M1833" i="1"/>
  <c r="M82" i="1"/>
  <c r="M522" i="1"/>
  <c r="M83" i="1"/>
  <c r="M523" i="1"/>
  <c r="M1155" i="1"/>
  <c r="M1156" i="1"/>
  <c r="M1157" i="1"/>
  <c r="M1158" i="1"/>
  <c r="M1159" i="1"/>
  <c r="M1160" i="1"/>
  <c r="M1161" i="1"/>
  <c r="M19" i="1"/>
  <c r="M183" i="1"/>
  <c r="M1162" i="1"/>
  <c r="M289" i="1"/>
  <c r="M1163" i="1"/>
  <c r="M524" i="1"/>
  <c r="M525" i="1"/>
  <c r="M1164" i="1"/>
  <c r="M1165" i="1"/>
  <c r="M1166" i="1"/>
  <c r="M1167" i="1"/>
  <c r="M526" i="1"/>
  <c r="M1168" i="1"/>
  <c r="M1169" i="1"/>
  <c r="M1170" i="1"/>
  <c r="M1171" i="1"/>
  <c r="M1172" i="1"/>
  <c r="M1173" i="1"/>
  <c r="M1174" i="1"/>
  <c r="M1175" i="1"/>
  <c r="M1176" i="1"/>
  <c r="M1177" i="1"/>
  <c r="M1178" i="1"/>
  <c r="M61" i="1"/>
  <c r="M527" i="1"/>
  <c r="M40" i="1"/>
  <c r="M184" i="1"/>
  <c r="M41" i="1"/>
  <c r="M528" i="1"/>
  <c r="M185" i="1"/>
  <c r="M186" i="1"/>
  <c r="M118" i="1"/>
  <c r="M1179" i="1"/>
  <c r="M529" i="1"/>
  <c r="M1180" i="1"/>
  <c r="M1181" i="1"/>
  <c r="M1182" i="1"/>
  <c r="M530" i="1"/>
  <c r="M119" i="1"/>
  <c r="M62" i="1"/>
  <c r="M1183" i="1"/>
  <c r="M1184" i="1"/>
  <c r="M290" i="1"/>
  <c r="M1185" i="1"/>
  <c r="M1186" i="1"/>
  <c r="M1187" i="1"/>
  <c r="M1188" i="1"/>
  <c r="M1189" i="1"/>
  <c r="M1190" i="1"/>
  <c r="M1191" i="1"/>
  <c r="M7" i="1"/>
  <c r="M1192" i="1"/>
  <c r="M531" i="1"/>
  <c r="M1193" i="1"/>
  <c r="M1194" i="1"/>
  <c r="M1195" i="1"/>
  <c r="M1196" i="1"/>
  <c r="M1197" i="1"/>
  <c r="M32" i="1"/>
  <c r="M1198" i="1"/>
  <c r="M291" i="1"/>
  <c r="M1199" i="1"/>
  <c r="M1200" i="1"/>
  <c r="M1201" i="1"/>
  <c r="M1202" i="1"/>
  <c r="M292" i="1"/>
  <c r="M1203" i="1"/>
  <c r="M293" i="1"/>
  <c r="M1204" i="1"/>
  <c r="M294" i="1"/>
  <c r="M532" i="1"/>
  <c r="M1205" i="1"/>
  <c r="M1206" i="1"/>
  <c r="M20" i="1"/>
  <c r="M533" i="1"/>
  <c r="M1207" i="1"/>
  <c r="M1208" i="1"/>
  <c r="M1209" i="1"/>
  <c r="M3" i="1"/>
  <c r="M1210" i="1"/>
  <c r="M1211" i="1"/>
  <c r="M1212" i="1"/>
  <c r="M187" i="1"/>
  <c r="M1213" i="1"/>
  <c r="M295" i="1"/>
  <c r="M1214" i="1"/>
  <c r="M1215" i="1"/>
  <c r="M1216" i="1"/>
  <c r="M42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296" i="1"/>
  <c r="M1230" i="1"/>
  <c r="M1231" i="1"/>
  <c r="M1232" i="1"/>
  <c r="M1233" i="1"/>
  <c r="M1234" i="1"/>
  <c r="M1235" i="1"/>
  <c r="M1236" i="1"/>
  <c r="M1237" i="1"/>
  <c r="M1238" i="1"/>
  <c r="M1239" i="1"/>
  <c r="M297" i="1"/>
  <c r="M1240" i="1"/>
  <c r="M1241" i="1"/>
  <c r="M534" i="1"/>
  <c r="M1242" i="1"/>
  <c r="M1243" i="1"/>
  <c r="M1244" i="1"/>
  <c r="M535" i="1"/>
  <c r="M1245" i="1"/>
  <c r="M1246" i="1"/>
  <c r="M43" i="1"/>
  <c r="M1247" i="1"/>
  <c r="M120" i="1"/>
  <c r="M298" i="1"/>
  <c r="M1248" i="1"/>
  <c r="M1249" i="1"/>
  <c r="M1250" i="1"/>
  <c r="M1251" i="1"/>
  <c r="M299" i="1"/>
  <c r="M536" i="1"/>
  <c r="M121" i="1"/>
  <c r="M122" i="1"/>
  <c r="M537" i="1"/>
  <c r="M538" i="1"/>
  <c r="M1252" i="1"/>
  <c r="M1253" i="1"/>
  <c r="M1254" i="1"/>
  <c r="M1255" i="1"/>
  <c r="M1256" i="1"/>
  <c r="M539" i="1"/>
  <c r="M300" i="1"/>
  <c r="M301" i="1"/>
  <c r="M188" i="1"/>
  <c r="M1257" i="1"/>
  <c r="M1258" i="1"/>
  <c r="M302" i="1"/>
  <c r="M1259" i="1"/>
  <c r="M1260" i="1"/>
  <c r="M540" i="1"/>
  <c r="M541" i="1"/>
  <c r="M1261" i="1"/>
  <c r="M1262" i="1"/>
  <c r="M1263" i="1"/>
  <c r="M84" i="1"/>
  <c r="M1264" i="1"/>
  <c r="M123" i="1"/>
  <c r="M542" i="1"/>
  <c r="M543" i="1"/>
  <c r="M544" i="1"/>
  <c r="M1265" i="1"/>
  <c r="M1266" i="1"/>
  <c r="M1267" i="1"/>
  <c r="M1268" i="1"/>
  <c r="M545" i="1"/>
  <c r="M1269" i="1"/>
  <c r="M1270" i="1"/>
  <c r="M546" i="1"/>
  <c r="M547" i="1"/>
  <c r="M1271" i="1"/>
  <c r="M1272" i="1"/>
  <c r="M1273" i="1"/>
  <c r="M189" i="1"/>
  <c r="M1274" i="1"/>
  <c r="M1275" i="1"/>
  <c r="M548" i="1"/>
  <c r="M1276" i="1"/>
  <c r="M30" i="1"/>
  <c r="M1277" i="1"/>
  <c r="M1278" i="1"/>
  <c r="M549" i="1"/>
  <c r="M190" i="1"/>
  <c r="M1279" i="1"/>
  <c r="M1280" i="1"/>
  <c r="M1281" i="1"/>
  <c r="M1282" i="1"/>
  <c r="M1283" i="1"/>
  <c r="M550" i="1"/>
  <c r="M1284" i="1"/>
  <c r="M551" i="1"/>
  <c r="M1285" i="1"/>
  <c r="M1286" i="1"/>
  <c r="M1287" i="1"/>
  <c r="M191" i="1"/>
  <c r="M1288" i="1"/>
  <c r="M552" i="1"/>
  <c r="M1289" i="1"/>
  <c r="M1290" i="1"/>
  <c r="M124" i="1"/>
  <c r="M1291" i="1"/>
  <c r="M1292" i="1"/>
  <c r="M1293" i="1"/>
  <c r="M1294" i="1"/>
  <c r="M21" i="1"/>
  <c r="M553" i="1"/>
  <c r="M303" i="1"/>
  <c r="M304" i="1"/>
  <c r="M305" i="1"/>
  <c r="M306" i="1"/>
  <c r="M307" i="1"/>
  <c r="M308" i="1"/>
  <c r="M309" i="1"/>
  <c r="M310" i="1"/>
  <c r="M554" i="1"/>
  <c r="M555" i="1"/>
  <c r="M556" i="1"/>
  <c r="M1295" i="1"/>
  <c r="M557" i="1"/>
  <c r="M558" i="1"/>
  <c r="M559" i="1"/>
  <c r="M560" i="1"/>
  <c r="M561" i="1"/>
  <c r="M1296" i="1"/>
  <c r="M35" i="1"/>
  <c r="M1297" i="1"/>
  <c r="M1298" i="1"/>
  <c r="M562" i="1"/>
  <c r="M1299" i="1"/>
  <c r="M192" i="1"/>
  <c r="M1300" i="1"/>
  <c r="M311" i="1"/>
  <c r="M563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85" i="1"/>
  <c r="M564" i="1"/>
  <c r="M1313" i="1"/>
  <c r="M1314" i="1"/>
  <c r="M1315" i="1"/>
  <c r="M1316" i="1"/>
  <c r="M565" i="1"/>
  <c r="M1317" i="1"/>
  <c r="M1318" i="1"/>
  <c r="M1319" i="1"/>
  <c r="M1834" i="1"/>
  <c r="M312" i="1"/>
  <c r="M1320" i="1"/>
  <c r="M1321" i="1"/>
  <c r="M313" i="1"/>
  <c r="M63" i="1"/>
  <c r="M5" i="1"/>
  <c r="M566" i="1"/>
  <c r="M1322" i="1"/>
  <c r="M1323" i="1"/>
  <c r="M1324" i="1"/>
  <c r="M1325" i="1"/>
  <c r="M1326" i="1"/>
  <c r="M567" i="1"/>
  <c r="M568" i="1"/>
  <c r="M1327" i="1"/>
  <c r="M86" i="1"/>
  <c r="M1328" i="1"/>
  <c r="M314" i="1"/>
  <c r="M1329" i="1"/>
  <c r="M1330" i="1"/>
  <c r="M64" i="1"/>
  <c r="M569" i="1"/>
  <c r="M1331" i="1"/>
  <c r="M22" i="1"/>
  <c r="M1332" i="1"/>
  <c r="M1333" i="1"/>
  <c r="M1334" i="1"/>
  <c r="M1335" i="1"/>
  <c r="M87" i="1"/>
  <c r="M1336" i="1"/>
  <c r="M1835" i="1"/>
  <c r="M570" i="1"/>
  <c r="M1337" i="1"/>
  <c r="M1338" i="1"/>
  <c r="M1339" i="1"/>
  <c r="M571" i="1"/>
  <c r="M1340" i="1"/>
  <c r="M1341" i="1"/>
  <c r="M572" i="1"/>
  <c r="M1342" i="1"/>
  <c r="M1343" i="1"/>
  <c r="M1344" i="1"/>
  <c r="M1345" i="1"/>
  <c r="M1346" i="1"/>
  <c r="M1347" i="1"/>
  <c r="M573" i="1"/>
  <c r="M1348" i="1"/>
  <c r="M1349" i="1"/>
  <c r="M1350" i="1"/>
  <c r="M1351" i="1"/>
  <c r="M574" i="1"/>
  <c r="M1352" i="1"/>
  <c r="M575" i="1"/>
  <c r="M1353" i="1"/>
  <c r="M88" i="1"/>
  <c r="M1354" i="1"/>
  <c r="M315" i="1"/>
  <c r="M1355" i="1"/>
  <c r="M1356" i="1"/>
  <c r="M1357" i="1"/>
  <c r="M1358" i="1"/>
  <c r="M1359" i="1"/>
  <c r="M14" i="1"/>
  <c r="M1360" i="1"/>
  <c r="M1361" i="1"/>
  <c r="M1362" i="1"/>
  <c r="M1363" i="1"/>
  <c r="M1364" i="1"/>
  <c r="M1365" i="1"/>
  <c r="M316" i="1"/>
  <c r="M1366" i="1"/>
  <c r="M1367" i="1"/>
  <c r="M1368" i="1"/>
  <c r="M1369" i="1"/>
  <c r="M1370" i="1"/>
  <c r="M1371" i="1"/>
  <c r="M1372" i="1"/>
  <c r="M1373" i="1"/>
  <c r="M1374" i="1"/>
  <c r="M1375" i="1"/>
  <c r="M1376" i="1"/>
  <c r="M193" i="1"/>
  <c r="M1377" i="1"/>
  <c r="M1378" i="1"/>
  <c r="M576" i="1"/>
  <c r="M1379" i="1"/>
  <c r="M125" i="1"/>
  <c r="M577" i="1"/>
  <c r="M1380" i="1"/>
  <c r="M1381" i="1"/>
  <c r="M1382" i="1"/>
  <c r="M1383" i="1"/>
  <c r="M1384" i="1"/>
  <c r="M194" i="1"/>
  <c r="M578" i="1"/>
  <c r="M317" i="1"/>
  <c r="M1385" i="1"/>
  <c r="M1386" i="1"/>
  <c r="M1387" i="1"/>
  <c r="M579" i="1"/>
  <c r="M1388" i="1"/>
  <c r="M580" i="1"/>
  <c r="M581" i="1"/>
  <c r="M582" i="1"/>
  <c r="M1389" i="1"/>
  <c r="M1390" i="1"/>
  <c r="M1391" i="1"/>
  <c r="M1392" i="1"/>
  <c r="M1393" i="1"/>
  <c r="M1394" i="1"/>
  <c r="M1395" i="1"/>
  <c r="M195" i="1"/>
  <c r="M1396" i="1"/>
  <c r="M65" i="1"/>
  <c r="M583" i="1"/>
  <c r="M1397" i="1"/>
  <c r="M1398" i="1"/>
  <c r="M1399" i="1"/>
  <c r="M1400" i="1"/>
  <c r="M196" i="1"/>
  <c r="M584" i="1"/>
  <c r="M1401" i="1"/>
  <c r="M1402" i="1"/>
  <c r="M318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585" i="1"/>
  <c r="M1417" i="1"/>
  <c r="M1418" i="1"/>
  <c r="M1419" i="1"/>
  <c r="M1420" i="1"/>
  <c r="M1421" i="1"/>
  <c r="M126" i="1"/>
  <c r="M1422" i="1"/>
  <c r="M586" i="1"/>
  <c r="M1423" i="1"/>
  <c r="M587" i="1"/>
  <c r="M1424" i="1"/>
  <c r="M1425" i="1"/>
  <c r="M1426" i="1"/>
  <c r="M588" i="1"/>
  <c r="M1427" i="1"/>
  <c r="M1428" i="1"/>
  <c r="M1429" i="1"/>
  <c r="M1430" i="1"/>
  <c r="M1431" i="1"/>
  <c r="M1432" i="1"/>
  <c r="M589" i="1"/>
  <c r="M1433" i="1"/>
  <c r="M590" i="1"/>
  <c r="M1434" i="1"/>
  <c r="M1435" i="1"/>
  <c r="M1436" i="1"/>
  <c r="M591" i="1"/>
  <c r="M1437" i="1"/>
  <c r="M1438" i="1"/>
  <c r="M592" i="1"/>
  <c r="M1439" i="1"/>
  <c r="M1440" i="1"/>
  <c r="M1441" i="1"/>
  <c r="M44" i="1"/>
  <c r="M1442" i="1"/>
  <c r="M593" i="1"/>
  <c r="M197" i="1"/>
  <c r="M127" i="1"/>
  <c r="M198" i="1"/>
  <c r="M1443" i="1"/>
  <c r="M1444" i="1"/>
  <c r="M1445" i="1"/>
  <c r="M1446" i="1"/>
  <c r="M594" i="1"/>
  <c r="M1447" i="1"/>
  <c r="M1448" i="1"/>
  <c r="M1449" i="1"/>
  <c r="M128" i="1"/>
  <c r="M1450" i="1"/>
  <c r="M1451" i="1"/>
  <c r="M1452" i="1"/>
  <c r="M1453" i="1"/>
  <c r="M1454" i="1"/>
  <c r="M1455" i="1"/>
  <c r="M89" i="1"/>
  <c r="M319" i="1"/>
  <c r="M595" i="1"/>
  <c r="M596" i="1"/>
  <c r="M597" i="1"/>
  <c r="M1456" i="1"/>
  <c r="M199" i="1"/>
  <c r="M598" i="1"/>
  <c r="M1457" i="1"/>
  <c r="M1458" i="1"/>
  <c r="M320" i="1"/>
  <c r="M1459" i="1"/>
  <c r="M599" i="1"/>
  <c r="M1460" i="1"/>
  <c r="M1461" i="1"/>
  <c r="M600" i="1"/>
  <c r="M1462" i="1"/>
  <c r="M1463" i="1"/>
  <c r="M1464" i="1"/>
  <c r="M1465" i="1"/>
  <c r="M1466" i="1"/>
  <c r="M1467" i="1"/>
  <c r="M200" i="1"/>
  <c r="M321" i="1"/>
  <c r="M601" i="1"/>
  <c r="M1468" i="1"/>
  <c r="M1469" i="1"/>
  <c r="M1470" i="1"/>
  <c r="M8" i="1"/>
  <c r="M1471" i="1"/>
  <c r="M1472" i="1"/>
  <c r="M129" i="1"/>
  <c r="M1473" i="1"/>
  <c r="M1474" i="1"/>
  <c r="M1475" i="1"/>
  <c r="M602" i="1"/>
  <c r="M1476" i="1"/>
  <c r="M1477" i="1"/>
  <c r="M1478" i="1"/>
  <c r="M130" i="1"/>
  <c r="M1479" i="1"/>
  <c r="M1480" i="1"/>
  <c r="M1481" i="1"/>
  <c r="M1482" i="1"/>
  <c r="M1483" i="1"/>
  <c r="M1484" i="1"/>
  <c r="M201" i="1"/>
  <c r="M1485" i="1"/>
  <c r="M1486" i="1"/>
  <c r="M603" i="1"/>
  <c r="M1487" i="1"/>
  <c r="M322" i="1"/>
  <c r="M1488" i="1"/>
  <c r="M1489" i="1"/>
  <c r="M1490" i="1"/>
  <c r="M1491" i="1"/>
  <c r="M1492" i="1"/>
  <c r="M1493" i="1"/>
  <c r="M1494" i="1"/>
  <c r="M1495" i="1"/>
  <c r="M604" i="1"/>
  <c r="M1496" i="1"/>
  <c r="M1497" i="1"/>
  <c r="M1498" i="1"/>
  <c r="M1499" i="1"/>
  <c r="M605" i="1"/>
  <c r="M1500" i="1"/>
  <c r="M131" i="1"/>
  <c r="M202" i="1"/>
  <c r="M606" i="1"/>
  <c r="M1501" i="1"/>
  <c r="M607" i="1"/>
  <c r="M608" i="1"/>
  <c r="M1502" i="1"/>
  <c r="M609" i="1"/>
  <c r="M1503" i="1"/>
  <c r="M1504" i="1"/>
  <c r="M1505" i="1"/>
  <c r="M1506" i="1"/>
  <c r="M1507" i="1"/>
  <c r="M1508" i="1"/>
  <c r="M323" i="1"/>
  <c r="M1509" i="1"/>
  <c r="M1510" i="1"/>
  <c r="M324" i="1"/>
  <c r="M1511" i="1"/>
  <c r="M1512" i="1"/>
  <c r="M23" i="1"/>
  <c r="M325" i="1"/>
  <c r="M132" i="1"/>
  <c r="M1513" i="1"/>
  <c r="M203" i="1"/>
  <c r="M1514" i="1"/>
  <c r="M1515" i="1"/>
  <c r="M610" i="1"/>
  <c r="M133" i="1"/>
  <c r="M326" i="1"/>
  <c r="M204" i="1"/>
  <c r="M611" i="1"/>
  <c r="M327" i="1"/>
  <c r="M612" i="1"/>
  <c r="M1516" i="1"/>
  <c r="M1517" i="1"/>
  <c r="M90" i="1"/>
  <c r="M613" i="1"/>
  <c r="M614" i="1"/>
  <c r="M1518" i="1"/>
  <c r="M1519" i="1"/>
  <c r="M1520" i="1"/>
  <c r="M615" i="1"/>
  <c r="M9" i="1"/>
  <c r="M616" i="1"/>
  <c r="M328" i="1"/>
  <c r="M1521" i="1"/>
  <c r="M50" i="1"/>
  <c r="M1522" i="1"/>
  <c r="M617" i="1"/>
  <c r="M1523" i="1"/>
  <c r="M1524" i="1"/>
  <c r="M618" i="1"/>
  <c r="M1525" i="1"/>
  <c r="M619" i="1"/>
  <c r="M1526" i="1"/>
  <c r="M205" i="1"/>
  <c r="M620" i="1"/>
  <c r="M1527" i="1"/>
  <c r="M621" i="1"/>
  <c r="M622" i="1"/>
  <c r="M329" i="1"/>
  <c r="M1528" i="1"/>
  <c r="M1529" i="1"/>
  <c r="M1530" i="1"/>
  <c r="M1531" i="1"/>
  <c r="M1532" i="1"/>
  <c r="M623" i="1"/>
  <c r="M624" i="1"/>
  <c r="M1533" i="1"/>
  <c r="M1534" i="1"/>
  <c r="M2" i="1"/>
  <c r="M1535" i="1"/>
  <c r="M625" i="1"/>
  <c r="M56" i="1"/>
  <c r="M330" i="1"/>
  <c r="M1536" i="1"/>
  <c r="M626" i="1"/>
  <c r="M1537" i="1"/>
  <c r="M1538" i="1"/>
  <c r="M1539" i="1"/>
  <c r="M1540" i="1"/>
  <c r="M1541" i="1"/>
  <c r="M1542" i="1"/>
  <c r="M1543" i="1"/>
  <c r="M1544" i="1"/>
  <c r="M627" i="1"/>
  <c r="M1545" i="1"/>
  <c r="M1546" i="1"/>
  <c r="M331" i="1"/>
  <c r="M1547" i="1"/>
  <c r="M1548" i="1"/>
  <c r="M332" i="1"/>
  <c r="M628" i="1"/>
  <c r="M1549" i="1"/>
  <c r="M134" i="1"/>
  <c r="M629" i="1"/>
  <c r="M1836" i="1"/>
  <c r="M1550" i="1"/>
  <c r="M1551" i="1"/>
  <c r="M1552" i="1"/>
  <c r="M1553" i="1"/>
  <c r="M1554" i="1"/>
  <c r="M1555" i="1"/>
  <c r="M1556" i="1"/>
  <c r="M1557" i="1"/>
  <c r="M1558" i="1"/>
  <c r="M630" i="1"/>
  <c r="M631" i="1"/>
  <c r="M632" i="1"/>
  <c r="M633" i="1"/>
  <c r="M634" i="1"/>
  <c r="M635" i="1"/>
  <c r="M636" i="1"/>
  <c r="M637" i="1"/>
  <c r="M638" i="1"/>
  <c r="M639" i="1"/>
  <c r="M206" i="1"/>
  <c r="M640" i="1"/>
  <c r="M641" i="1"/>
  <c r="M1559" i="1"/>
  <c r="M1560" i="1"/>
  <c r="M1561" i="1"/>
  <c r="M1562" i="1"/>
  <c r="M1563" i="1"/>
  <c r="M642" i="1"/>
  <c r="M1564" i="1"/>
  <c r="M1565" i="1"/>
  <c r="M333" i="1"/>
  <c r="M643" i="1"/>
  <c r="M1566" i="1"/>
  <c r="M1567" i="1"/>
  <c r="M644" i="1"/>
  <c r="M645" i="1"/>
  <c r="M646" i="1"/>
  <c r="M1568" i="1"/>
  <c r="M647" i="1"/>
  <c r="M51" i="1"/>
  <c r="M1569" i="1"/>
  <c r="M1570" i="1"/>
  <c r="M1571" i="1"/>
  <c r="M648" i="1"/>
  <c r="M1572" i="1"/>
  <c r="M1573" i="1"/>
  <c r="M1574" i="1"/>
  <c r="M649" i="1"/>
  <c r="M1575" i="1"/>
  <c r="M207" i="1"/>
  <c r="M1576" i="1"/>
  <c r="M1577" i="1"/>
  <c r="M66" i="1"/>
  <c r="M1578" i="1"/>
  <c r="M1579" i="1"/>
  <c r="M1580" i="1"/>
  <c r="M1581" i="1"/>
  <c r="M650" i="1"/>
  <c r="M1582" i="1"/>
  <c r="M651" i="1"/>
  <c r="M334" i="1"/>
  <c r="M1583" i="1"/>
  <c r="M652" i="1"/>
  <c r="M135" i="1"/>
  <c r="M1584" i="1"/>
  <c r="M1585" i="1"/>
  <c r="M208" i="1"/>
  <c r="M653" i="1"/>
  <c r="M654" i="1"/>
  <c r="M1586" i="1"/>
  <c r="M1587" i="1"/>
  <c r="M655" i="1"/>
  <c r="M656" i="1"/>
  <c r="M1588" i="1"/>
  <c r="M1589" i="1"/>
  <c r="M1590" i="1"/>
  <c r="M657" i="1"/>
  <c r="M1591" i="1"/>
  <c r="M658" i="1"/>
  <c r="M1592" i="1"/>
  <c r="M659" i="1"/>
  <c r="M660" i="1"/>
  <c r="M661" i="1"/>
  <c r="M136" i="1"/>
  <c r="M1593" i="1"/>
  <c r="M1594" i="1"/>
  <c r="M1595" i="1"/>
  <c r="M45" i="1"/>
  <c r="M137" i="1"/>
  <c r="M662" i="1"/>
  <c r="M1596" i="1"/>
  <c r="M1597" i="1"/>
  <c r="M1598" i="1"/>
  <c r="M1599" i="1"/>
  <c r="M1600" i="1"/>
  <c r="M663" i="1"/>
  <c r="M209" i="1"/>
  <c r="M335" i="1"/>
  <c r="M336" i="1"/>
  <c r="M1601" i="1"/>
  <c r="M1602" i="1"/>
  <c r="M664" i="1"/>
  <c r="M1603" i="1"/>
  <c r="M337" i="1"/>
  <c r="M210" i="1"/>
  <c r="M665" i="1"/>
  <c r="M338" i="1"/>
  <c r="M666" i="1"/>
  <c r="M1604" i="1"/>
  <c r="M1605" i="1"/>
  <c r="M1606" i="1"/>
  <c r="M667" i="1"/>
  <c r="M1607" i="1"/>
  <c r="M668" i="1"/>
  <c r="M339" i="1"/>
  <c r="M669" i="1"/>
  <c r="M67" i="1"/>
  <c r="M1608" i="1"/>
  <c r="M1609" i="1"/>
  <c r="M1610" i="1"/>
  <c r="M211" i="1"/>
  <c r="M1611" i="1"/>
  <c r="M1612" i="1"/>
  <c r="M670" i="1"/>
  <c r="M36" i="1"/>
  <c r="M1613" i="1"/>
  <c r="M1614" i="1"/>
  <c r="M1615" i="1"/>
  <c r="M671" i="1"/>
  <c r="M1616" i="1"/>
  <c r="M212" i="1"/>
  <c r="M1617" i="1"/>
  <c r="M1618" i="1"/>
  <c r="M24" i="1"/>
  <c r="M1619" i="1"/>
  <c r="M1620" i="1"/>
  <c r="M1621" i="1"/>
  <c r="M1622" i="1"/>
  <c r="M1623" i="1"/>
  <c r="M1624" i="1"/>
  <c r="M1625" i="1"/>
  <c r="M1626" i="1"/>
  <c r="M672" i="1"/>
  <c r="M673" i="1"/>
  <c r="M68" i="1"/>
  <c r="M1627" i="1"/>
  <c r="M1628" i="1"/>
  <c r="M340" i="1"/>
  <c r="M1629" i="1"/>
  <c r="M1630" i="1"/>
  <c r="M1631" i="1"/>
  <c r="M1632" i="1"/>
  <c r="M1633" i="1"/>
  <c r="M1634" i="1"/>
  <c r="M674" i="1"/>
  <c r="M1635" i="1"/>
  <c r="M1636" i="1"/>
  <c r="M1637" i="1"/>
  <c r="M1638" i="1"/>
  <c r="M675" i="1"/>
  <c r="M1639" i="1"/>
  <c r="M1640" i="1"/>
  <c r="M91" i="1"/>
  <c r="M1641" i="1"/>
  <c r="M676" i="1"/>
  <c r="M1642" i="1"/>
  <c r="M1643" i="1"/>
  <c r="M1644" i="1"/>
  <c r="M1645" i="1"/>
  <c r="M1646" i="1"/>
  <c r="M1647" i="1"/>
  <c r="M341" i="1"/>
  <c r="M1648" i="1"/>
  <c r="M1649" i="1"/>
  <c r="M1650" i="1"/>
  <c r="M677" i="1"/>
  <c r="M678" i="1"/>
  <c r="M1651" i="1"/>
  <c r="M1652" i="1"/>
  <c r="M1653" i="1"/>
  <c r="M342" i="1"/>
  <c r="M1654" i="1"/>
  <c r="M1655" i="1"/>
  <c r="M679" i="1"/>
  <c r="M1656" i="1"/>
  <c r="M680" i="1"/>
  <c r="M1657" i="1"/>
  <c r="M213" i="1"/>
  <c r="M1658" i="1"/>
  <c r="M1659" i="1"/>
  <c r="M681" i="1"/>
  <c r="M682" i="1"/>
  <c r="M1660" i="1"/>
  <c r="M343" i="1"/>
  <c r="M683" i="1"/>
  <c r="M344" i="1"/>
  <c r="M1661" i="1"/>
  <c r="M1662" i="1"/>
  <c r="M1663" i="1"/>
  <c r="M684" i="1"/>
  <c r="M1664" i="1"/>
  <c r="M685" i="1"/>
  <c r="M1665" i="1"/>
  <c r="M686" i="1"/>
  <c r="M1666" i="1"/>
  <c r="M1667" i="1"/>
  <c r="M1668" i="1"/>
  <c r="M1669" i="1"/>
  <c r="M1670" i="1"/>
  <c r="M34" i="1"/>
  <c r="M1671" i="1"/>
  <c r="M1672" i="1"/>
  <c r="M15" i="1"/>
  <c r="M1673" i="1"/>
  <c r="M1674" i="1"/>
  <c r="M1675" i="1"/>
  <c r="M1676" i="1"/>
  <c r="M1677" i="1"/>
  <c r="M1678" i="1"/>
  <c r="M1679" i="1"/>
  <c r="M1680" i="1"/>
  <c r="M1681" i="1"/>
  <c r="M1682" i="1"/>
  <c r="M345" i="1"/>
  <c r="M92" i="1"/>
  <c r="M1683" i="1"/>
  <c r="M687" i="1"/>
  <c r="M688" i="1"/>
  <c r="M346" i="1"/>
  <c r="M689" i="1"/>
  <c r="M690" i="1"/>
  <c r="M1684" i="1"/>
  <c r="M138" i="1"/>
  <c r="M1685" i="1"/>
  <c r="M1686" i="1"/>
  <c r="M691" i="1"/>
  <c r="M1687" i="1"/>
  <c r="M139" i="1"/>
  <c r="M1688" i="1"/>
  <c r="M1689" i="1"/>
  <c r="M1690" i="1"/>
  <c r="M692" i="1"/>
  <c r="M214" i="1"/>
  <c r="M1691" i="1"/>
  <c r="M93" i="1"/>
  <c r="M1692" i="1"/>
  <c r="M94" i="1"/>
  <c r="M1693" i="1"/>
  <c r="M140" i="1"/>
  <c r="M57" i="1"/>
  <c r="M1694" i="1"/>
  <c r="M693" i="1"/>
  <c r="M694" i="1"/>
  <c r="M1695" i="1"/>
  <c r="M1696" i="1"/>
  <c r="M1697" i="1"/>
  <c r="M31" i="1"/>
  <c r="M1698" i="1"/>
  <c r="M1699" i="1"/>
  <c r="M1700" i="1"/>
  <c r="M1701" i="1"/>
  <c r="M33" i="1"/>
  <c r="M1702" i="1"/>
  <c r="M1703" i="1"/>
  <c r="M1704" i="1"/>
  <c r="M347" i="1"/>
  <c r="M1705" i="1"/>
  <c r="M348" i="1"/>
  <c r="M1706" i="1"/>
  <c r="M695" i="1"/>
  <c r="M696" i="1"/>
  <c r="M349" i="1"/>
  <c r="M1707" i="1"/>
  <c r="M1708" i="1"/>
  <c r="M697" i="1"/>
  <c r="M350" i="1"/>
  <c r="M1709" i="1"/>
  <c r="M1710" i="1"/>
  <c r="M698" i="1"/>
  <c r="M1711" i="1"/>
  <c r="M1712" i="1"/>
  <c r="M1713" i="1"/>
  <c r="M1714" i="1"/>
  <c r="M1715" i="1"/>
  <c r="M1716" i="1"/>
  <c r="M1717" i="1"/>
  <c r="M1718" i="1"/>
  <c r="M1719" i="1"/>
  <c r="M699" i="1"/>
  <c r="M1720" i="1"/>
  <c r="M1721" i="1"/>
  <c r="M700" i="1"/>
  <c r="M1722" i="1"/>
  <c r="M1723" i="1"/>
  <c r="M701" i="1"/>
  <c r="M46" i="1"/>
  <c r="M1724" i="1"/>
  <c r="M351" i="1"/>
  <c r="M1725" i="1"/>
  <c r="M1726" i="1"/>
  <c r="M702" i="1"/>
  <c r="M1727" i="1"/>
  <c r="M1728" i="1"/>
  <c r="M1729" i="1"/>
  <c r="M1730" i="1"/>
  <c r="M1731" i="1"/>
  <c r="M215" i="1"/>
  <c r="M352" i="1"/>
  <c r="M1732" i="1"/>
  <c r="M141" i="1"/>
  <c r="M1733" i="1"/>
  <c r="M1734" i="1"/>
  <c r="M703" i="1"/>
  <c r="M1735" i="1"/>
  <c r="M1736" i="1"/>
  <c r="M1737" i="1"/>
  <c r="M10" i="1"/>
  <c r="M353" i="1"/>
  <c r="M1738" i="1"/>
  <c r="M704" i="1"/>
  <c r="M705" i="1"/>
  <c r="M216" i="1"/>
  <c r="M1739" i="1"/>
  <c r="M1740" i="1"/>
  <c r="M706" i="1"/>
  <c r="M1741" i="1"/>
  <c r="M1742" i="1"/>
  <c r="M1743" i="1"/>
  <c r="M1744" i="1"/>
  <c r="M1745" i="1"/>
  <c r="M1746" i="1"/>
  <c r="M1747" i="1"/>
  <c r="M1748" i="1"/>
  <c r="M142" i="1"/>
  <c r="M217" i="1"/>
  <c r="M95" i="1"/>
  <c r="M1749" i="1"/>
  <c r="M1750" i="1"/>
  <c r="M354" i="1"/>
  <c r="M1751" i="1"/>
  <c r="M1752" i="1"/>
  <c r="M1753" i="1"/>
  <c r="M1754" i="1"/>
  <c r="M1755" i="1"/>
  <c r="M1756" i="1"/>
  <c r="M25" i="1"/>
  <c r="M1757" i="1"/>
  <c r="M707" i="1"/>
  <c r="M355" i="1"/>
  <c r="M1758" i="1"/>
  <c r="M1759" i="1"/>
  <c r="M1760" i="1"/>
  <c r="M1761" i="1"/>
  <c r="M1762" i="1"/>
  <c r="M143" i="1"/>
  <c r="M1763" i="1"/>
  <c r="M1764" i="1"/>
  <c r="M1765" i="1"/>
  <c r="M1766" i="1"/>
  <c r="M708" i="1"/>
  <c r="M218" i="1"/>
  <c r="M1767" i="1"/>
  <c r="M1768" i="1"/>
  <c r="M219" i="1"/>
  <c r="M1769" i="1"/>
  <c r="M1770" i="1"/>
  <c r="M1771" i="1"/>
  <c r="M1772" i="1"/>
  <c r="M1773" i="1"/>
  <c r="M1774" i="1"/>
  <c r="M220" i="1"/>
  <c r="M1775" i="1"/>
  <c r="M1776" i="1"/>
  <c r="M1777" i="1"/>
  <c r="M1778" i="1"/>
  <c r="M1779" i="1"/>
  <c r="M709" i="1"/>
  <c r="M1780" i="1"/>
  <c r="M1781" i="1"/>
  <c r="M16" i="1"/>
  <c r="M1782" i="1"/>
  <c r="M1783" i="1"/>
  <c r="M710" i="1"/>
  <c r="M1784" i="1"/>
  <c r="M1785" i="1"/>
  <c r="M1786" i="1"/>
  <c r="M1787" i="1"/>
  <c r="M711" i="1"/>
  <c r="M26" i="1"/>
  <c r="M221" i="1"/>
  <c r="M712" i="1"/>
  <c r="M1788" i="1"/>
  <c r="M1789" i="1"/>
  <c r="M1790" i="1"/>
  <c r="M713" i="1"/>
  <c r="M714" i="1"/>
  <c r="M715" i="1"/>
  <c r="M356" i="1"/>
  <c r="M27" i="1"/>
  <c r="M1791" i="1"/>
  <c r="M716" i="1"/>
  <c r="M1792" i="1"/>
  <c r="M144" i="1"/>
  <c r="M717" i="1"/>
  <c r="M718" i="1"/>
  <c r="M28" i="1"/>
  <c r="M1793" i="1"/>
  <c r="M357" i="1"/>
  <c r="M1794" i="1"/>
  <c r="M1795" i="1"/>
  <c r="M1796" i="1"/>
  <c r="M719" i="1"/>
  <c r="M358" i="1"/>
  <c r="M145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46" i="1"/>
  <c r="M720" i="1"/>
  <c r="M1810" i="1"/>
  <c r="M721" i="1"/>
  <c r="M1811" i="1"/>
  <c r="M722" i="1"/>
  <c r="M147" i="1"/>
  <c r="M148" i="1"/>
  <c r="M1812" i="1"/>
  <c r="M723" i="1"/>
  <c r="M1813" i="1"/>
  <c r="M1814" i="1"/>
  <c r="M1815" i="1"/>
  <c r="M1816" i="1"/>
  <c r="M724" i="1"/>
  <c r="M1817" i="1"/>
  <c r="M359" i="1"/>
  <c r="M1818" i="1"/>
  <c r="M1819" i="1"/>
  <c r="M1820" i="1"/>
  <c r="M1821" i="1"/>
  <c r="M1822" i="1"/>
  <c r="M1823" i="1"/>
  <c r="M96" i="1"/>
  <c r="M1824" i="1"/>
  <c r="M725" i="1"/>
  <c r="M1825" i="1"/>
  <c r="M726" i="1"/>
  <c r="M1826" i="1"/>
  <c r="M11" i="1"/>
  <c r="M1827" i="1"/>
  <c r="M69" i="1"/>
  <c r="M729" i="1"/>
  <c r="M728" i="1"/>
  <c r="M727" i="1"/>
</calcChain>
</file>

<file path=xl/sharedStrings.xml><?xml version="1.0" encoding="utf-8"?>
<sst xmlns="http://schemas.openxmlformats.org/spreadsheetml/2006/main" count="13036" uniqueCount="1813">
  <si>
    <t>MeetingRoom</t>
  </si>
  <si>
    <t>Subject</t>
  </si>
  <si>
    <t>StartUTC</t>
  </si>
  <si>
    <t>EndUTC</t>
  </si>
  <si>
    <t>Organizer</t>
  </si>
  <si>
    <t>RequiredAttendees</t>
  </si>
  <si>
    <t>IsRecurring</t>
  </si>
  <si>
    <t>Wisdom Area (19th Floor)</t>
  </si>
  <si>
    <t xml:space="preserve">Booked for Mukesh </t>
  </si>
  <si>
    <t>Suvan Ng</t>
  </si>
  <si>
    <t>Inspirational Leadership Feedback Report</t>
  </si>
  <si>
    <t>Esther Ng</t>
  </si>
  <si>
    <t>Book for Janaky</t>
  </si>
  <si>
    <t>setup for tomorrow's meeting</t>
  </si>
  <si>
    <t>For Global Comms</t>
  </si>
  <si>
    <t>Michele Londoh</t>
  </si>
  <si>
    <t>Win Meeting Room-SurfaceHub (19th Floor : 10 PAX)</t>
  </si>
  <si>
    <t>Corporate Finance Meeting</t>
  </si>
  <si>
    <t>Cynthia Ong</t>
  </si>
  <si>
    <t>Meeting (Suraj)</t>
  </si>
  <si>
    <t>Lim Jue Wee</t>
  </si>
  <si>
    <t>Olam Cai Qing</t>
  </si>
  <si>
    <t>Lisa Khoo</t>
  </si>
  <si>
    <t>Malathi Rao</t>
  </si>
  <si>
    <t>SMU - IA Session</t>
  </si>
  <si>
    <t>Melinda Lock Kim Yen</t>
  </si>
  <si>
    <t>Esther</t>
  </si>
  <si>
    <t>For Hung Hoeng</t>
  </si>
  <si>
    <t>Jesline Eng</t>
  </si>
  <si>
    <t>Winnie: Park Hotels Introductory and Food Tasting Session</t>
  </si>
  <si>
    <t>Winnie Goh</t>
  </si>
  <si>
    <t>HR Meeting</t>
  </si>
  <si>
    <t>Felicia Lee</t>
  </si>
  <si>
    <t>Values Meeting Room-SurfaceHub (19th Floor : 10 PAX)</t>
  </si>
  <si>
    <t>Townhall (8 Rooms ; 80/120 PAX)</t>
  </si>
  <si>
    <t>Sugar Meeting Room-SurfaceHub (20th Floor : 4 PAX)</t>
  </si>
  <si>
    <t xml:space="preserve">Booked for Jose </t>
  </si>
  <si>
    <t xml:space="preserve">Booked for Anna </t>
  </si>
  <si>
    <t xml:space="preserve">Booked for Shankar </t>
  </si>
  <si>
    <t>Aspire meeting</t>
  </si>
  <si>
    <t>Fernando Vicentini</t>
  </si>
  <si>
    <t>IA - EdibleOils</t>
  </si>
  <si>
    <t>Kelvin Wong</t>
  </si>
  <si>
    <t>Cashew (GH) Op. Excellence in Origination Monthly Review</t>
  </si>
  <si>
    <t>Lavynn Lim</t>
  </si>
  <si>
    <t>Procurement call</t>
  </si>
  <si>
    <t>Veneris Lew</t>
  </si>
  <si>
    <t>For Darshan</t>
  </si>
  <si>
    <t>For Noel</t>
  </si>
  <si>
    <t>Corporate Finance</t>
  </si>
  <si>
    <t>meeting (Sudev nambudiri)</t>
  </si>
  <si>
    <t>Meeting</t>
  </si>
  <si>
    <t>Pankaj Lunawat</t>
  </si>
  <si>
    <t xml:space="preserve">[PCMF] - Discussion on workplace </t>
  </si>
  <si>
    <t>Mukund Hemdev</t>
  </si>
  <si>
    <t>JBose Meeting</t>
  </si>
  <si>
    <t xml:space="preserve">Booked for Vivek </t>
  </si>
  <si>
    <t>Discussion - Amanda</t>
  </si>
  <si>
    <t>Amanda Lim</t>
  </si>
  <si>
    <t>Sally Ong</t>
  </si>
  <si>
    <t>Interview - Cindy</t>
  </si>
  <si>
    <t>Sun Chenge</t>
  </si>
  <si>
    <t>OGBS Fin Collaboration</t>
  </si>
  <si>
    <t>Ranadev Ray Choudhury</t>
  </si>
  <si>
    <t>SriramS meeting 4-5pm Sugar Mtg Room</t>
  </si>
  <si>
    <t>Testing call</t>
  </si>
  <si>
    <t>Erny</t>
  </si>
  <si>
    <t>Interview - Ji Shuang</t>
  </si>
  <si>
    <t>Melinda</t>
  </si>
  <si>
    <t xml:space="preserve">Interview - Alvin </t>
  </si>
  <si>
    <t>Comms/IR</t>
  </si>
  <si>
    <t>Aditya</t>
  </si>
  <si>
    <t>discussion</t>
  </si>
  <si>
    <t>Noel Ferrao</t>
  </si>
  <si>
    <t>Physical Shipments review</t>
  </si>
  <si>
    <t>David Hodgson</t>
  </si>
  <si>
    <t>Recon</t>
  </si>
  <si>
    <t>Manikandan</t>
  </si>
  <si>
    <t xml:space="preserve">Booked for Piotr </t>
  </si>
  <si>
    <t>AVerma meeting</t>
  </si>
  <si>
    <t>Digital Catchup</t>
  </si>
  <si>
    <t>Nikita Asthana</t>
  </si>
  <si>
    <t>F4S</t>
  </si>
  <si>
    <t>Ria Bakshi</t>
  </si>
  <si>
    <t xml:space="preserve">Booked for Ravi </t>
  </si>
  <si>
    <t>Grains Division</t>
  </si>
  <si>
    <t>Jennifer Teo</t>
  </si>
  <si>
    <t>Booked for Grains Ops Meeting</t>
  </si>
  <si>
    <t>Grains discussion</t>
  </si>
  <si>
    <t>Agnes Eo</t>
  </si>
  <si>
    <t>Booked for Agnes (Grains)</t>
  </si>
  <si>
    <t>salesforce</t>
  </si>
  <si>
    <t>Li Yifan</t>
  </si>
  <si>
    <t>Grains</t>
  </si>
  <si>
    <t>Provisions review</t>
  </si>
  <si>
    <t>Theresa Lai</t>
  </si>
  <si>
    <t>Legal Meeting</t>
  </si>
  <si>
    <t>Grains Discussion</t>
  </si>
  <si>
    <t>Handover</t>
  </si>
  <si>
    <t>Zuhairi Rahman</t>
  </si>
  <si>
    <t>GRC</t>
  </si>
  <si>
    <t>HR</t>
  </si>
  <si>
    <t>Work Discussion</t>
  </si>
  <si>
    <t xml:space="preserve">Meeting </t>
  </si>
  <si>
    <t>TSF discussion on Invoicing</t>
  </si>
  <si>
    <t>Vincent Goh</t>
  </si>
  <si>
    <t>FP&amp;A meeting</t>
  </si>
  <si>
    <t>Arun Achuthan</t>
  </si>
  <si>
    <t>OPS Team Meeting</t>
  </si>
  <si>
    <t>Krishna Chaithanya</t>
  </si>
  <si>
    <t xml:space="preserve">ADeep </t>
  </si>
  <si>
    <t>MECR Discussion</t>
  </si>
  <si>
    <t>IA Planning</t>
  </si>
  <si>
    <t xml:space="preserve">Grains Closing OGBS </t>
  </si>
  <si>
    <t>Spices Meeting Room (20th Floor : 10 PAX)</t>
  </si>
  <si>
    <t>Catch up on FT</t>
  </si>
  <si>
    <t>Booked for Polo</t>
  </si>
  <si>
    <t>OPG</t>
  </si>
  <si>
    <t>Darshan Raiyani</t>
  </si>
  <si>
    <t>Booked for Ravi</t>
  </si>
  <si>
    <t>Place Holder Discuss Procurement Next Steps</t>
  </si>
  <si>
    <t>Leopoldo Del Campo</t>
  </si>
  <si>
    <t>PJM</t>
  </si>
  <si>
    <t>Yusuke Kurosaki</t>
  </si>
  <si>
    <t>George Joseph</t>
  </si>
  <si>
    <t>RO</t>
  </si>
  <si>
    <t>Jagdish Parihar</t>
  </si>
  <si>
    <t>GJoseph VC</t>
  </si>
  <si>
    <t>JSebastian meeting</t>
  </si>
  <si>
    <t>for TO</t>
  </si>
  <si>
    <t>EaR catchup</t>
  </si>
  <si>
    <t>IS (Data Security) deck for FExCo</t>
  </si>
  <si>
    <t>Meeting (Suresh)</t>
  </si>
  <si>
    <t>Review Manufacturing Operations, Innovation and non-commodity procurement P. Manna progress</t>
  </si>
  <si>
    <t>Cotton (IVC) Op. Excellence in Origination Monthly Review</t>
  </si>
  <si>
    <t>PCMF Success Stories</t>
  </si>
  <si>
    <t>ADeep (17Feb,Mon) 4-7pm</t>
  </si>
  <si>
    <t>Edible Nuts CR/CP issues</t>
  </si>
  <si>
    <t>Deven Chitaliya</t>
  </si>
  <si>
    <t xml:space="preserve">(VC) - Mtg(EY/Olam) </t>
  </si>
  <si>
    <t>Agronomist interview</t>
  </si>
  <si>
    <t>For Naval</t>
  </si>
  <si>
    <t>Margaret Tay</t>
  </si>
  <si>
    <t>BCP preparations Singapore Marina One Office</t>
  </si>
  <si>
    <t>Vishal Punjabi</t>
  </si>
  <si>
    <t>Lynn Lim</t>
  </si>
  <si>
    <t>OPG Interview</t>
  </si>
  <si>
    <t>Meeting with Buhler</t>
  </si>
  <si>
    <t>F4S-NatCap</t>
  </si>
  <si>
    <t>For Ram</t>
  </si>
  <si>
    <t>Weekly Comms Meet</t>
  </si>
  <si>
    <t>Dev Sarkar</t>
  </si>
  <si>
    <t>meeting</t>
  </si>
  <si>
    <t>Jeffrey Lee</t>
  </si>
  <si>
    <t>Mars Pitch</t>
  </si>
  <si>
    <t>Amit Gulrajani</t>
  </si>
  <si>
    <t xml:space="preserve">Booked for Rahul </t>
  </si>
  <si>
    <t>For Jayant</t>
  </si>
  <si>
    <t>For Sanjeev Sharma</t>
  </si>
  <si>
    <t>Lisa Neo</t>
  </si>
  <si>
    <t>Safety MOR</t>
  </si>
  <si>
    <t>SC- Olam Direct and Digital WH Bi-weekly call with Suresh - Q1 2020</t>
  </si>
  <si>
    <t>Sashiko Dayani</t>
  </si>
  <si>
    <t>Operational excellence MOR (Cont?)</t>
  </si>
  <si>
    <t>Consolidated WBV Report</t>
  </si>
  <si>
    <t>Dairy</t>
  </si>
  <si>
    <t>Vishal Kabra</t>
  </si>
  <si>
    <t>Chu Hui Hoh</t>
  </si>
  <si>
    <t>Booked for Rahul Verghese</t>
  </si>
  <si>
    <t>Discussion</t>
  </si>
  <si>
    <t>Olam CNY</t>
  </si>
  <si>
    <t>SIBD</t>
  </si>
  <si>
    <t>RO Deliverables</t>
  </si>
  <si>
    <t>Mathura Yogarajah</t>
  </si>
  <si>
    <t>Shankar Aspire Discussion - Martial/Arun/Vikash</t>
  </si>
  <si>
    <t>Digital Supply chain</t>
  </si>
  <si>
    <t>Suraj Serikar</t>
  </si>
  <si>
    <t>Supply Chain Session Digital Meet</t>
  </si>
  <si>
    <t>Debrief meeting</t>
  </si>
  <si>
    <t>Operational Excellence MOR</t>
  </si>
  <si>
    <t>Andy Nguyen</t>
  </si>
  <si>
    <t>SF - Org Setup</t>
  </si>
  <si>
    <t>Sabari</t>
  </si>
  <si>
    <t>SF Org Setup</t>
  </si>
  <si>
    <t>For Legal</t>
  </si>
  <si>
    <t>Candice Mok</t>
  </si>
  <si>
    <t>Meeting with SAF Marine</t>
  </si>
  <si>
    <t>WC digital solution</t>
  </si>
  <si>
    <t>call with Octalysis group</t>
  </si>
  <si>
    <t>Kennard Lin</t>
  </si>
  <si>
    <t>Coffee MOR</t>
  </si>
  <si>
    <t>Comms MOR</t>
  </si>
  <si>
    <t>ASahai meeting</t>
  </si>
  <si>
    <t>Insurance</t>
  </si>
  <si>
    <t>Maurice Yong</t>
  </si>
  <si>
    <t xml:space="preserve">MS TSF </t>
  </si>
  <si>
    <t>Rahul Yadav</t>
  </si>
  <si>
    <t>EN 2 ? Hazelnut / Almond MOR</t>
  </si>
  <si>
    <t>EN 4 ? Sesame MOR</t>
  </si>
  <si>
    <t>Salesforce Commercials</t>
  </si>
  <si>
    <t>EN 3 ? Peanut Shelling and Peanut Ingredients MOR</t>
  </si>
  <si>
    <t>Invenio/ Client Mtg &lt;Jianbin&gt;</t>
  </si>
  <si>
    <t>Tong Sun Sun, Joey</t>
  </si>
  <si>
    <t>Coffee (BR) Op. Excellence in Origination Monthly Review</t>
  </si>
  <si>
    <t>Cotton Downstream - Agency model (Li&amp;Fung)</t>
  </si>
  <si>
    <t>Rumyana Lulova</t>
  </si>
  <si>
    <t>Coffee (VN) Op. Excellence in Origination Monthly Review</t>
  </si>
  <si>
    <t>Coffee risk report with Marius</t>
  </si>
  <si>
    <t>Francis Foong</t>
  </si>
  <si>
    <t>Sesame (SD) Op. Excellence in Origination Monthly Review</t>
  </si>
  <si>
    <t>Progress update on EHS Safety System implementation</t>
  </si>
  <si>
    <t>Aspire Discussion</t>
  </si>
  <si>
    <t>Roshan Kapoor</t>
  </si>
  <si>
    <t>Invenio</t>
  </si>
  <si>
    <t>EN 1 ? Cashew MOR</t>
  </si>
  <si>
    <t xml:space="preserve">For Cotton </t>
  </si>
  <si>
    <t>Rachel Liao</t>
  </si>
  <si>
    <t>DChaubey Meeting</t>
  </si>
  <si>
    <t>Sesame (NG) Op. Excellence in Origination Monthly Review</t>
  </si>
  <si>
    <t>Digitalisation MOR</t>
  </si>
  <si>
    <t>Project Manna</t>
  </si>
  <si>
    <t>hr meeting</t>
  </si>
  <si>
    <t>Marilyn for Corp Sec Team Meeting</t>
  </si>
  <si>
    <t>Marilyn</t>
  </si>
  <si>
    <t>Treasury</t>
  </si>
  <si>
    <t>Arun Kumar</t>
  </si>
  <si>
    <t xml:space="preserve">TCFD scenario analysis - Initial scoping &amp; planning </t>
  </si>
  <si>
    <t>DW Resource Planning</t>
  </si>
  <si>
    <t>Vikrant Pathak</t>
  </si>
  <si>
    <t>Discussion on DiliTrust License and Next Steps</t>
  </si>
  <si>
    <t>Susan Lim</t>
  </si>
  <si>
    <t>Risk Meeting</t>
  </si>
  <si>
    <t>Kapil Chawla</t>
  </si>
  <si>
    <t>Anilesh - meeting</t>
  </si>
  <si>
    <t>Cocoa EaR catchup</t>
  </si>
  <si>
    <t>2019 deck review</t>
  </si>
  <si>
    <t>For Cynthia Ong</t>
  </si>
  <si>
    <t>Palm Meeting</t>
  </si>
  <si>
    <t>Vinod Agarwal</t>
  </si>
  <si>
    <t>Catch up session</t>
  </si>
  <si>
    <t>Digital - Meeting with Moonraft</t>
  </si>
  <si>
    <t>OTPL</t>
  </si>
  <si>
    <t xml:space="preserve">Treasury </t>
  </si>
  <si>
    <t>Irene Chan</t>
  </si>
  <si>
    <t>Salesforce</t>
  </si>
  <si>
    <t>Karan Dogra</t>
  </si>
  <si>
    <t>LC Allocation</t>
  </si>
  <si>
    <t>Comms Meeting</t>
  </si>
  <si>
    <t>Grains Ops</t>
  </si>
  <si>
    <t>OTPL - Final TB Review - FY2019</t>
  </si>
  <si>
    <t>AR discussion F4S-Nikki</t>
  </si>
  <si>
    <t xml:space="preserve">Discussion </t>
  </si>
  <si>
    <t xml:space="preserve">Demo </t>
  </si>
  <si>
    <t>Jasmine Nah</t>
  </si>
  <si>
    <t>Meeting with RK</t>
  </si>
  <si>
    <t>Shenbagaram Gopalsamy</t>
  </si>
  <si>
    <t>Handover - Overview of OGBS activities</t>
  </si>
  <si>
    <t>Review</t>
  </si>
  <si>
    <t>Arvind Durairaj</t>
  </si>
  <si>
    <t>Call with ORS for Warehouse Listing</t>
  </si>
  <si>
    <t>Booked for Roshan</t>
  </si>
  <si>
    <t>Marine Insurances</t>
  </si>
  <si>
    <t>Share Meeting Room (20th Floor : 2 PAX)</t>
  </si>
  <si>
    <t>For Admin Temporary Storage</t>
  </si>
  <si>
    <t>Audit discussion</t>
  </si>
  <si>
    <t>Tan Hwee Cher</t>
  </si>
  <si>
    <t>BDA</t>
  </si>
  <si>
    <t>Krutika Umashankar</t>
  </si>
  <si>
    <t>jordan meeting</t>
  </si>
  <si>
    <t>Testing</t>
  </si>
  <si>
    <t>Kesavan Purushothaman</t>
  </si>
  <si>
    <t>Rubber Meeting Room (20th Floor : 5 PAX)</t>
  </si>
  <si>
    <t xml:space="preserve">Melinda Lock Kim Yen </t>
  </si>
  <si>
    <t xml:space="preserve">Venkataraman Krishnan </t>
  </si>
  <si>
    <t>Venkataraman Krishnan</t>
  </si>
  <si>
    <t xml:space="preserve">Lavynn Lim </t>
  </si>
  <si>
    <t xml:space="preserve">Amanda Lim </t>
  </si>
  <si>
    <t xml:space="preserve">Suvan Ng </t>
  </si>
  <si>
    <t xml:space="preserve">Chu Hui Hoh </t>
  </si>
  <si>
    <t xml:space="preserve">Sashiko Dayani </t>
  </si>
  <si>
    <t xml:space="preserve">Tan Hwee Cher </t>
  </si>
  <si>
    <t xml:space="preserve">Lim Jue Wee </t>
  </si>
  <si>
    <t xml:space="preserve">Lynn Lim </t>
  </si>
  <si>
    <t xml:space="preserve">Fion Foo </t>
  </si>
  <si>
    <t>Fion Foo</t>
  </si>
  <si>
    <t xml:space="preserve">Andy Nguyen </t>
  </si>
  <si>
    <t xml:space="preserve">Candice Mok </t>
  </si>
  <si>
    <t xml:space="preserve">Jeffrey Lee </t>
  </si>
  <si>
    <t xml:space="preserve">Anna Ovchynnikova </t>
  </si>
  <si>
    <t>Anna Ovchynnikova</t>
  </si>
  <si>
    <t xml:space="preserve">Wendy Yeo </t>
  </si>
  <si>
    <t>Wendy Yeo</t>
  </si>
  <si>
    <t xml:space="preserve">Francis Foong </t>
  </si>
  <si>
    <t xml:space="preserve">Loh Yun Ting Annabel </t>
  </si>
  <si>
    <t>Loh Yun Ting Annabel</t>
  </si>
  <si>
    <t xml:space="preserve">Hari Dhavala </t>
  </si>
  <si>
    <t>Hari Dhavala</t>
  </si>
  <si>
    <t xml:space="preserve">Ong Qin Li </t>
  </si>
  <si>
    <t>Ong Qin Li</t>
  </si>
  <si>
    <t xml:space="preserve">Theresa Lai </t>
  </si>
  <si>
    <t xml:space="preserve">Akshat Chouhan </t>
  </si>
  <si>
    <t>Akshat Chouhan</t>
  </si>
  <si>
    <t xml:space="preserve">Jenny Han </t>
  </si>
  <si>
    <t>Jenny Han</t>
  </si>
  <si>
    <t xml:space="preserve">Aditya </t>
  </si>
  <si>
    <t xml:space="preserve">Veneris Lew </t>
  </si>
  <si>
    <t xml:space="preserve">Andrew Romanis </t>
  </si>
  <si>
    <t>Andrew Romanis</t>
  </si>
  <si>
    <t xml:space="preserve">Rachel Liao </t>
  </si>
  <si>
    <t xml:space="preserve">Zuhairi Rahman </t>
  </si>
  <si>
    <t xml:space="preserve">Kennard Lin </t>
  </si>
  <si>
    <t xml:space="preserve">Manikandan </t>
  </si>
  <si>
    <t xml:space="preserve">Vishal Punjabi </t>
  </si>
  <si>
    <t xml:space="preserve">Mukesh Patnaik </t>
  </si>
  <si>
    <t>Mukesh Patnaik</t>
  </si>
  <si>
    <t xml:space="preserve">Sally Ong </t>
  </si>
  <si>
    <t xml:space="preserve">Vivek Agarwal </t>
  </si>
  <si>
    <t>Vivek Agarwal</t>
  </si>
  <si>
    <t xml:space="preserve">Noel Ferrao </t>
  </si>
  <si>
    <t xml:space="preserve">Vikrant Pathak </t>
  </si>
  <si>
    <t xml:space="preserve">Esther Ng </t>
  </si>
  <si>
    <t xml:space="preserve">Jeryl Ong </t>
  </si>
  <si>
    <t>Jeryl Ong</t>
  </si>
  <si>
    <t xml:space="preserve">Margaret Tay </t>
  </si>
  <si>
    <t xml:space="preserve">Nikita Asthana </t>
  </si>
  <si>
    <t xml:space="preserve">Keni Lim </t>
  </si>
  <si>
    <t>Keni Lim</t>
  </si>
  <si>
    <t xml:space="preserve">Lisa Neo </t>
  </si>
  <si>
    <t xml:space="preserve">Arun Kumar </t>
  </si>
  <si>
    <t xml:space="preserve">Sun Chenge </t>
  </si>
  <si>
    <t xml:space="preserve">Khurram Shoaib </t>
  </si>
  <si>
    <t>Khurram Shoaib</t>
  </si>
  <si>
    <t xml:space="preserve">Milan Bist </t>
  </si>
  <si>
    <t>Milan Bist</t>
  </si>
  <si>
    <t xml:space="preserve">Jesline Eng </t>
  </si>
  <si>
    <t xml:space="preserve">Dan Cho </t>
  </si>
  <si>
    <t>Dan Cho</t>
  </si>
  <si>
    <t xml:space="preserve">Susan Lim </t>
  </si>
  <si>
    <t xml:space="preserve">Manu Tiwari </t>
  </si>
  <si>
    <t>Manu Tiwari</t>
  </si>
  <si>
    <t xml:space="preserve">Cynthia Ong </t>
  </si>
  <si>
    <t xml:space="preserve">Marilyn </t>
  </si>
  <si>
    <t xml:space="preserve">Li Yifan </t>
  </si>
  <si>
    <t xml:space="preserve">Sabari </t>
  </si>
  <si>
    <t xml:space="preserve">Jenny Ng </t>
  </si>
  <si>
    <t>Jenny Ng</t>
  </si>
  <si>
    <t xml:space="preserve">Mukund Hemdev </t>
  </si>
  <si>
    <t xml:space="preserve">Ravi Abeywardana </t>
  </si>
  <si>
    <t>Ravi Abeywardana</t>
  </si>
  <si>
    <t xml:space="preserve">Ranadev Ray Choudhury </t>
  </si>
  <si>
    <t>Rice Meeting Room (20th Floor : 10 PAX)</t>
  </si>
  <si>
    <t>MATS</t>
  </si>
  <si>
    <t>Training on FX Blotter in SAP TRM</t>
  </si>
  <si>
    <t>Mathi</t>
  </si>
  <si>
    <t>F4S Plan Development 2020-2021</t>
  </si>
  <si>
    <t>Chris Brown</t>
  </si>
  <si>
    <t>Bngladesh - cotton downstream</t>
  </si>
  <si>
    <t>Intro to Sandip</t>
  </si>
  <si>
    <t>Jayaraj Erancheri</t>
  </si>
  <si>
    <t xml:space="preserve">Discussion on 2020 Deliverables </t>
  </si>
  <si>
    <t>Carol Ong</t>
  </si>
  <si>
    <t>Booking for CorpSec New Joiners' Orientation</t>
  </si>
  <si>
    <t>Vivi Indra Sari</t>
  </si>
  <si>
    <t>For Manish Singh Invenio (swap room)</t>
  </si>
  <si>
    <t xml:space="preserve">Grains Meeting </t>
  </si>
  <si>
    <t>MSVC ID - OLAM GIZ Meeting Jan 2020</t>
  </si>
  <si>
    <t>GLM Planning 2020 discussion</t>
  </si>
  <si>
    <t>OIL/ Soc Gen - KYC Update of OIL signatories</t>
  </si>
  <si>
    <t>Arianne Blanco</t>
  </si>
  <si>
    <t>EY meeting</t>
  </si>
  <si>
    <t>meeting KPMG/EY</t>
  </si>
  <si>
    <t>Varun Kashyap</t>
  </si>
  <si>
    <t xml:space="preserve">Meeting - Naval </t>
  </si>
  <si>
    <t>Naval Sabri</t>
  </si>
  <si>
    <t>Jira Meetings</t>
  </si>
  <si>
    <t>Yang Tianxu Sky</t>
  </si>
  <si>
    <t>VC with EY</t>
  </si>
  <si>
    <t>Prakash Harodia</t>
  </si>
  <si>
    <t>Ernest - Kaffe</t>
  </si>
  <si>
    <t>Beevi Hajarah</t>
  </si>
  <si>
    <t xml:space="preserve">App Benchmarking Study </t>
  </si>
  <si>
    <t>Internal Audit Discussion</t>
  </si>
  <si>
    <t>BNC - KV</t>
  </si>
  <si>
    <t>Discussion on Digital Meet</t>
  </si>
  <si>
    <t>For Benjamin Lim</t>
  </si>
  <si>
    <t>Multiple Entity - Olam Direct</t>
  </si>
  <si>
    <t>Priyank Pradeep</t>
  </si>
  <si>
    <t>SAP-TRM Go-live Support</t>
  </si>
  <si>
    <t>Jan for PHGP</t>
  </si>
  <si>
    <t>Janice</t>
  </si>
  <si>
    <t>Reflect Meeting Room (20th Floor : 2 PAX)</t>
  </si>
  <si>
    <t>ZH</t>
  </si>
  <si>
    <t>Ding ZhiHui</t>
  </si>
  <si>
    <t>Video Conference Call</t>
  </si>
  <si>
    <t>Glenn Ng</t>
  </si>
  <si>
    <t>Meeting -(Amanda)</t>
  </si>
  <si>
    <t>Interview</t>
  </si>
  <si>
    <t>Default Subject</t>
  </si>
  <si>
    <t>Alignment</t>
  </si>
  <si>
    <t>Luiz Andrade</t>
  </si>
  <si>
    <t>Aspire session</t>
  </si>
  <si>
    <t>for mei yun</t>
  </si>
  <si>
    <t>Mei Yun Ang</t>
  </si>
  <si>
    <t>Comms</t>
  </si>
  <si>
    <t>Blocking - reflect_mr@olamnet.com in the slot - 10 January 2020 14:30:00 to 10 January 2020 15:30:00</t>
  </si>
  <si>
    <t>Ernest Koh</t>
  </si>
  <si>
    <t>For Connie</t>
  </si>
  <si>
    <t>Connie Boey</t>
  </si>
  <si>
    <t>Reception Meeting Room (20th Floor : 6 PAX)</t>
  </si>
  <si>
    <t>Darshan - Interviews</t>
  </si>
  <si>
    <t>Meeting with EDB</t>
  </si>
  <si>
    <t>For Amit Khirbat</t>
  </si>
  <si>
    <t>Zoom call - OPG supplier financing possibility</t>
  </si>
  <si>
    <t>Wan Yu</t>
  </si>
  <si>
    <t>Goh Wan Yu</t>
  </si>
  <si>
    <t>Invenio  - Zoom with External guest</t>
  </si>
  <si>
    <t>Meeting Cheyenne Lee</t>
  </si>
  <si>
    <t xml:space="preserve">OIL/ BOC - KYC for Update of OIL Signatories </t>
  </si>
  <si>
    <t>UNDP mtg</t>
  </si>
  <si>
    <t>Siddharth Satpute</t>
  </si>
  <si>
    <t>SRP governance update &amp; statistics</t>
  </si>
  <si>
    <t>Olam Direct Discussion</t>
  </si>
  <si>
    <t>Interview with Cheyenne Lee for the role of Intern</t>
  </si>
  <si>
    <t>Olam Direct Meeting</t>
  </si>
  <si>
    <t>LTI</t>
  </si>
  <si>
    <t xml:space="preserve">Induction </t>
  </si>
  <si>
    <t xml:space="preserve">Treasury Audit </t>
  </si>
  <si>
    <t>Review Meeting</t>
  </si>
  <si>
    <t>IA</t>
  </si>
  <si>
    <t xml:space="preserve">ICICI Bank </t>
  </si>
  <si>
    <t>Amit Kumar Kansal</t>
  </si>
  <si>
    <t>CS</t>
  </si>
  <si>
    <t>Insurance Meeting</t>
  </si>
  <si>
    <t>Koh XinYu</t>
  </si>
  <si>
    <t>Meeting with Yara</t>
  </si>
  <si>
    <t xml:space="preserve">Jenny Han - Meeting </t>
  </si>
  <si>
    <t>Comms WS</t>
  </si>
  <si>
    <t>Booked for Vivek</t>
  </si>
  <si>
    <t>Induction</t>
  </si>
  <si>
    <t>KV</t>
  </si>
  <si>
    <t xml:space="preserve">Induction (Treasury) - Linda Ong, MCO GM / Eric Low, Compliance Manager / Francis Foong, Risk Manager </t>
  </si>
  <si>
    <t>Induction - Linda Ong, MCO GM / Francis Foong, Risk Manager-  (Andrew Romanis/Sameer Patil - Market Risk)</t>
  </si>
  <si>
    <t>For Swap</t>
  </si>
  <si>
    <t xml:space="preserve">MCO/RO induction </t>
  </si>
  <si>
    <t xml:space="preserve">Induction IA - Linda Ong, MCO GM / Eric Low, Compliance Manager / Francis Foong, Risk Manager </t>
  </si>
  <si>
    <t xml:space="preserve">DILITRUST / OLAM - BOARD PORTAL </t>
  </si>
  <si>
    <t>For Corp Sec Meeting</t>
  </si>
  <si>
    <t>RO Meeting</t>
  </si>
  <si>
    <t>GJoseph Meeting</t>
  </si>
  <si>
    <t>Manish Dhawan</t>
  </si>
  <si>
    <t>Insurance Meeting - Lockton</t>
  </si>
  <si>
    <t>SAP-TRM Go-Live Support</t>
  </si>
  <si>
    <t>41130 &amp; 41055  -  Pending Entries</t>
  </si>
  <si>
    <t>Meeting - Venkat/Kala</t>
  </si>
  <si>
    <t>Sivagami Rathanakumar</t>
  </si>
  <si>
    <t>PFB Meeting Room-SurfaceHub (20th Floor : 8 PAX)</t>
  </si>
  <si>
    <t>PNicholson Meeting</t>
  </si>
  <si>
    <t>Interview - Vivian</t>
  </si>
  <si>
    <t xml:space="preserve">Interview - Rachel </t>
  </si>
  <si>
    <t>Sun Rice Outgrowers-Prep Meeting</t>
  </si>
  <si>
    <t>GJoseph meeting</t>
  </si>
  <si>
    <t>Coffee/ SIBD</t>
  </si>
  <si>
    <t>Vineet Taneja</t>
  </si>
  <si>
    <t>Discussion continuation</t>
  </si>
  <si>
    <t>EO/ SIBD</t>
  </si>
  <si>
    <t>Risk Credit Meeting</t>
  </si>
  <si>
    <t>ERS and Risk Appetite - Status update</t>
  </si>
  <si>
    <t>Results Announcement Preparation</t>
  </si>
  <si>
    <t>SriramS Meeting 29Jan,Wed,  4-7pm</t>
  </si>
  <si>
    <t>DBS</t>
  </si>
  <si>
    <t>SriramS meeting</t>
  </si>
  <si>
    <t>Participate Meeting Room-SurfaceHub (19th Floor : 10 PAX)</t>
  </si>
  <si>
    <t>Grow Meeting Room-SurfaceHub (19th Floor : 10 PAX)</t>
  </si>
  <si>
    <t>Grains Meeting Room (20th Floor : 10 PAX)</t>
  </si>
  <si>
    <t xml:space="preserve">Palm Discussion </t>
  </si>
  <si>
    <t xml:space="preserve">OPG </t>
  </si>
  <si>
    <t>B2C Meeting</t>
  </si>
  <si>
    <t>palm strat call</t>
  </si>
  <si>
    <t>For Vivek</t>
  </si>
  <si>
    <t>Abhishek Gupta</t>
  </si>
  <si>
    <t>Catchup</t>
  </si>
  <si>
    <t>China 2020 Plan</t>
  </si>
  <si>
    <t>SalesForce Commercial Discussion</t>
  </si>
  <si>
    <t>MDG</t>
  </si>
  <si>
    <t>HR - CNY packing</t>
  </si>
  <si>
    <t>OGBS Visit</t>
  </si>
  <si>
    <t>Redhuwan Bin Norazmi</t>
  </si>
  <si>
    <t>Induction - Arvind Raj B</t>
  </si>
  <si>
    <t>Meeting with HarvestPlus</t>
  </si>
  <si>
    <t>Catch-up on Dubai meeting preps</t>
  </si>
  <si>
    <t>Fertiliser Meeting Room (20th Floor : 5 PAX)</t>
  </si>
  <si>
    <t xml:space="preserve">Turkey Discussion </t>
  </si>
  <si>
    <t>Sanjeev Sharma</t>
  </si>
  <si>
    <t xml:space="preserve">Meeting - Tomita and Quek and 2 pax - Marina One </t>
  </si>
  <si>
    <t>Serina Ong Cheng Cheng</t>
  </si>
  <si>
    <t>F4S weekly meeting</t>
  </si>
  <si>
    <t>&lt;10am&gt; Introduction: Zhang Tianyou / Linda Ong</t>
  </si>
  <si>
    <t>Jillian Lim</t>
  </si>
  <si>
    <t xml:space="preserve">Booked for veneris </t>
  </si>
  <si>
    <t>year end review</t>
  </si>
  <si>
    <t>Cindy Cui</t>
  </si>
  <si>
    <t>OPG Budget Review</t>
  </si>
  <si>
    <t>Charles Ng</t>
  </si>
  <si>
    <t>Re: Global Trading Company Litigation</t>
  </si>
  <si>
    <t>TO</t>
  </si>
  <si>
    <t>Srinivas Rao K</t>
  </si>
  <si>
    <t>SPhatak meeting</t>
  </si>
  <si>
    <t>Grains Ops Meeting</t>
  </si>
  <si>
    <t>SriramS meeting 11.30am-4pm (7Feb,Fri)</t>
  </si>
  <si>
    <t xml:space="preserve">For BCG </t>
  </si>
  <si>
    <t>IAF Tool Demo</t>
  </si>
  <si>
    <t>Team Rating Discussion</t>
  </si>
  <si>
    <t>TBA</t>
  </si>
  <si>
    <t>Meenakshi Nachiappan</t>
  </si>
  <si>
    <t xml:space="preserve">Meeting For AH </t>
  </si>
  <si>
    <t>Invenio &lt; Jianbin&gt;</t>
  </si>
  <si>
    <t>Budget Phasing</t>
  </si>
  <si>
    <t>B2C interview</t>
  </si>
  <si>
    <t>B2C meeting</t>
  </si>
  <si>
    <t>Digital</t>
  </si>
  <si>
    <t xml:space="preserve">Meeting SE </t>
  </si>
  <si>
    <t xml:space="preserve">OPTF - Meeting </t>
  </si>
  <si>
    <t>Pankaj Kumar</t>
  </si>
  <si>
    <t>ML Capabilities Demonstration</t>
  </si>
  <si>
    <t>LEGAL GLM</t>
  </si>
  <si>
    <t>handover</t>
  </si>
  <si>
    <t>Assent demo</t>
  </si>
  <si>
    <t>Nittish Raghavendar S</t>
  </si>
  <si>
    <t>Arsh Deep Bindra</t>
  </si>
  <si>
    <t xml:space="preserve">Satellite Imagery Platform Demonstration - Big Data Analytics </t>
  </si>
  <si>
    <t>Training on ZFI518 in SAP for Corp card allocation</t>
  </si>
  <si>
    <t>Radhakrishna kanisetty</t>
  </si>
  <si>
    <t>Traceability Matrix</t>
  </si>
  <si>
    <t>Middle Office overview by Raj v</t>
  </si>
  <si>
    <t>UIUX Design</t>
  </si>
  <si>
    <t>Ashleigh Hau</t>
  </si>
  <si>
    <t>Catchup with Sensei</t>
  </si>
  <si>
    <t xml:space="preserve">Meeting with Winnie &amp; Connie </t>
  </si>
  <si>
    <t>for Sandeep Jain</t>
  </si>
  <si>
    <t>CS Transformation Office</t>
  </si>
  <si>
    <t>HCLI Meeting</t>
  </si>
  <si>
    <t>Final Alignment around Aspire</t>
  </si>
  <si>
    <t>Meeting with Sashiko</t>
  </si>
  <si>
    <t>Amanda Lim &amp; IIS assurance</t>
  </si>
  <si>
    <t>Hendra Discussion</t>
  </si>
  <si>
    <t>Career Conversations catchup</t>
  </si>
  <si>
    <t>PCMF catchup</t>
  </si>
  <si>
    <t>For Swaroop</t>
  </si>
  <si>
    <t>amy: Admin meeting</t>
  </si>
  <si>
    <t>Amy Tay Lee Poon</t>
  </si>
  <si>
    <t>Discussion on TRM</t>
  </si>
  <si>
    <t>Shivram Ramakrishnan</t>
  </si>
  <si>
    <t>Ria and Ravi - meeting</t>
  </si>
  <si>
    <t>Induction for Derrick</t>
  </si>
  <si>
    <t>Joyce Tan</t>
  </si>
  <si>
    <t>Project Assent - Remote review walkthrough</t>
  </si>
  <si>
    <t>Rubber Discussion</t>
  </si>
  <si>
    <t>Rubber TB Review</t>
  </si>
  <si>
    <t>Coffee Meeting</t>
  </si>
  <si>
    <t>Cass Lim</t>
  </si>
  <si>
    <t>For Ashok Krishen</t>
  </si>
  <si>
    <t>Year end review</t>
  </si>
  <si>
    <t>SAP Chart of Account discussion for FY2020</t>
  </si>
  <si>
    <t xml:space="preserve">Discussion on Worplace group </t>
  </si>
  <si>
    <t xml:space="preserve">Discussion on Sensei labs </t>
  </si>
  <si>
    <t>Grains meeting</t>
  </si>
  <si>
    <t>Engage Meeting Room-SurfaceHub (19th Floor : 10 PAX)</t>
  </si>
  <si>
    <t>Edible Oils Meeting Room-SurfaceHub (20th Floor : 14 PAX)</t>
  </si>
  <si>
    <t>SriramS-HRC</t>
  </si>
  <si>
    <t>MCAA - 1) Susumu Isogai (current CEO) &amp; 2) Hiromasa Tomita (new CEO) - SV/Yusuke</t>
  </si>
  <si>
    <t>Eileen Seah</t>
  </si>
  <si>
    <t>Vasanth, JOIL CEO - SV</t>
  </si>
  <si>
    <t>Canceled: Corporate Secretarial Team Meeting</t>
  </si>
  <si>
    <t>Caraway Board Meeting</t>
  </si>
  <si>
    <t>Mindshare Sessions - Muthukumar</t>
  </si>
  <si>
    <t>Dry-Run - Webex</t>
  </si>
  <si>
    <t>Naveen Subramaniam</t>
  </si>
  <si>
    <t>Vasanth Subramanian, JOil - SV</t>
  </si>
  <si>
    <t>Annual GCFO Mindshare</t>
  </si>
  <si>
    <t>RCG cal</t>
  </si>
  <si>
    <t>TSF</t>
  </si>
  <si>
    <t>Bharat Gupta</t>
  </si>
  <si>
    <t>Pre-AC meeting</t>
  </si>
  <si>
    <t>Audit Final Closing</t>
  </si>
  <si>
    <t>SteerCom Meeting</t>
  </si>
  <si>
    <t>Zoom with Brazil</t>
  </si>
  <si>
    <t xml:space="preserve">Daily call re: risk issues/BCP via Zoom </t>
  </si>
  <si>
    <t>????</t>
  </si>
  <si>
    <t>Kohei Iwanaga</t>
  </si>
  <si>
    <t>Gabon Plantation FC CVs</t>
  </si>
  <si>
    <t>SV to address Brazil Annual Meet by VC c/o M. Sathyamurthy M: 55 11 9 89089218  (IT Support: Teng)</t>
  </si>
  <si>
    <t>Set up for SV's 7.30 pm VC with Brazil team</t>
  </si>
  <si>
    <t>Project Manna - PT Mtg #3</t>
  </si>
  <si>
    <t>Rice - external guests</t>
  </si>
  <si>
    <t>RO Weekly Meeting - Sin/Lon</t>
  </si>
  <si>
    <t>Mizuho</t>
  </si>
  <si>
    <t>Meeting - Naval</t>
  </si>
  <si>
    <t>Sharon Tong Wai Huen</t>
  </si>
  <si>
    <t>Mtg - Proj Manna</t>
  </si>
  <si>
    <t>NMK/JP/AR + SV/AS</t>
  </si>
  <si>
    <t>Meeting with Bain</t>
  </si>
  <si>
    <t>Mindshare deck review</t>
  </si>
  <si>
    <t>SV Mtg w Rothschild</t>
  </si>
  <si>
    <t>Wong Wei Wei</t>
  </si>
  <si>
    <t>East EU Disucssion</t>
  </si>
  <si>
    <t xml:space="preserve">SV Mtg w Proterra </t>
  </si>
  <si>
    <t>Special AC Meeting</t>
  </si>
  <si>
    <t xml:space="preserve">AC Meeting </t>
  </si>
  <si>
    <t>HSBC Meeting (5 pax: Philip LEE; Rajeev SAHNEY; Priya KINI; Pradeep Rao; Gavin Chan) - SV/JP/AR/NS</t>
  </si>
  <si>
    <t>Mtg(Rothschild/Olam) - Discuss the Manna Scope of Work</t>
  </si>
  <si>
    <t xml:space="preserve">Dairy </t>
  </si>
  <si>
    <t>Jan for Sri Meeting with Amit Jain</t>
  </si>
  <si>
    <t>Marilyn for Michelle (Meeting with Blacksun)</t>
  </si>
  <si>
    <t>CS DCM</t>
  </si>
  <si>
    <t>IR</t>
  </si>
  <si>
    <t>SV/RK Mtg w CS</t>
  </si>
  <si>
    <t>Marilyn for Michelle (IPT Briefing)</t>
  </si>
  <si>
    <t>For Emma Culley/ECC Meeting - Review Of KMPG ABC Assessment</t>
  </si>
  <si>
    <t>Meeting - Shekhar</t>
  </si>
  <si>
    <t>Meeting GS</t>
  </si>
  <si>
    <t xml:space="preserve">Meeting Overrun </t>
  </si>
  <si>
    <t>HR zoomcall</t>
  </si>
  <si>
    <t>Treasury/Atsource</t>
  </si>
  <si>
    <t>Meeting - Shekhar/Martial</t>
  </si>
  <si>
    <t>Monthly MATS Operation Review with Martial</t>
  </si>
  <si>
    <t>Proj Manna</t>
  </si>
  <si>
    <t>Communication Strategy and Plan</t>
  </si>
  <si>
    <t>Launch Plan Meeting</t>
  </si>
  <si>
    <t>South Africa Meeting</t>
  </si>
  <si>
    <t>Naveen Sharma</t>
  </si>
  <si>
    <t xml:space="preserve">Skype Call - Shekhar </t>
  </si>
  <si>
    <t>Set up for Shekhar's call</t>
  </si>
  <si>
    <t>Teng Ruo Hui</t>
  </si>
  <si>
    <t>Palm SnD Call</t>
  </si>
  <si>
    <t>Rreorg comms catch-up - Chennai</t>
  </si>
  <si>
    <t>buffer</t>
  </si>
  <si>
    <t>Meeting with MC Agri Alliance</t>
  </si>
  <si>
    <t>Buffer</t>
  </si>
  <si>
    <t>Meeting with Mr Isogai (MD of MCAA)</t>
  </si>
  <si>
    <t>For Board</t>
  </si>
  <si>
    <t>Steercom Meeting</t>
  </si>
  <si>
    <t>RO - BI monthly meeting</t>
  </si>
  <si>
    <t xml:space="preserve">RO Weekly Meeting - Lon/Sin </t>
  </si>
  <si>
    <t>UOB - KYC for update of OIL signatories</t>
  </si>
  <si>
    <t>Aspire discussion</t>
  </si>
  <si>
    <t>Meeting - Martial</t>
  </si>
  <si>
    <t>Credit Suisse 3 pax (Edwin Low + 2 pax) - SV/Rishi</t>
  </si>
  <si>
    <t xml:space="preserve">Meeting For Cotton </t>
  </si>
  <si>
    <t xml:space="preserve">Marilyn for Corp Sec </t>
  </si>
  <si>
    <t>CIAT</t>
  </si>
  <si>
    <t xml:space="preserve">Digital Update on Origination </t>
  </si>
  <si>
    <t>East EU Discussion</t>
  </si>
  <si>
    <t>For Ashish Govil</t>
  </si>
  <si>
    <t>Meeting on Sustainability Reporting</t>
  </si>
  <si>
    <t>OIL/Soc Gen - KYC for update of OIL signatories</t>
  </si>
  <si>
    <t>Meeting with Intertek FOG Svcs</t>
  </si>
  <si>
    <t>TR</t>
  </si>
  <si>
    <t>National Australia Bank: 1) Ross McEwan, Group CEO; 2) Neil Parekh; 3) Sunny SNG, Head of Corporate Coverage - Spore Branch - SV/JP/AR/Naveen</t>
  </si>
  <si>
    <t>SV/AS Mtg with Comms (Briony/Steven/Dev+Ben/Rishi/Yusuke+AR/CHH</t>
  </si>
  <si>
    <t>Edible Oils Position &amp; Exposure Discussion</t>
  </si>
  <si>
    <t>Raghu Anantharam</t>
  </si>
  <si>
    <t>Vasanth, JOil CEO - SV</t>
  </si>
  <si>
    <t xml:space="preserve">Meeting - Edible Oils </t>
  </si>
  <si>
    <t>F4S-Nikki-CR&amp;S</t>
  </si>
  <si>
    <t>CEO Holding Room</t>
  </si>
  <si>
    <t>Project Beacon</t>
  </si>
  <si>
    <t>For Chairman</t>
  </si>
  <si>
    <t xml:space="preserve">For Marilyn </t>
  </si>
  <si>
    <t>Corp Sec Team Meeting</t>
  </si>
  <si>
    <t>rice database discussion</t>
  </si>
  <si>
    <t>rice discussion</t>
  </si>
  <si>
    <t>Discuss Meeting Room (20th Floor : 2 PAX)</t>
  </si>
  <si>
    <t>Chen Fei Phua</t>
  </si>
  <si>
    <t>For Prasad</t>
  </si>
  <si>
    <t>UI/UX</t>
  </si>
  <si>
    <t>Call with Josephine</t>
  </si>
  <si>
    <t>Follow-up discussion</t>
  </si>
  <si>
    <t>UIUX</t>
  </si>
  <si>
    <t>Meeting with EY</t>
  </si>
  <si>
    <t>Jyotiranjan Patra</t>
  </si>
  <si>
    <t>Discussion on Digital meet 2020</t>
  </si>
  <si>
    <t>Meeting - Diogo</t>
  </si>
  <si>
    <t>Booking for Board - Corp Sec</t>
  </si>
  <si>
    <t>mtg</t>
  </si>
  <si>
    <t>Marilyn for Corp Sec</t>
  </si>
  <si>
    <t>Meeting (GV)</t>
  </si>
  <si>
    <t>call</t>
  </si>
  <si>
    <t>Xiao Jianbin</t>
  </si>
  <si>
    <t xml:space="preserve">meeting </t>
  </si>
  <si>
    <t>Dairy Meeting Room-SurfaceHub (20th Floor : 8 PAX)</t>
  </si>
  <si>
    <t>Marilyn for Chairman</t>
  </si>
  <si>
    <t>Project Manna - PT Mtg #4</t>
  </si>
  <si>
    <t xml:space="preserve">MCO/RO weekly call </t>
  </si>
  <si>
    <t>Mtg(EY/Olam)</t>
  </si>
  <si>
    <t>JBose meeting</t>
  </si>
  <si>
    <t>Meeting - Shekhar/Coffee Team</t>
  </si>
  <si>
    <t>FExCo conten catchup</t>
  </si>
  <si>
    <t>Meeting - SV/AS/HR</t>
  </si>
  <si>
    <t>VC(UK) - Chris/Christopher Steward/Rishi</t>
  </si>
  <si>
    <t>PT Mtg</t>
  </si>
  <si>
    <t>VC(Fresno) - Rishi/Sandip</t>
  </si>
  <si>
    <t>Adrienne Teh, Temasek - SV</t>
  </si>
  <si>
    <t>1) Venky &amp; 2) Mike Carlos, Director of Givaudan Ltd - SV</t>
  </si>
  <si>
    <t>Sameer Patil</t>
  </si>
  <si>
    <t>Marilyn for Michelle</t>
  </si>
  <si>
    <t>Discussion Corpsec</t>
  </si>
  <si>
    <t>Darren Tan</t>
  </si>
  <si>
    <t xml:space="preserve">Mtg (SGX/Olam) </t>
  </si>
  <si>
    <t>JB/Sriram - SV</t>
  </si>
  <si>
    <t xml:space="preserve">HR </t>
  </si>
  <si>
    <t>SIBD meeting</t>
  </si>
  <si>
    <t>At Source Monthly meeting with Suresh - Q1 2020</t>
  </si>
  <si>
    <t>AS Source Supply Chain</t>
  </si>
  <si>
    <t>Tomato Paste Claim</t>
  </si>
  <si>
    <t xml:space="preserve">Meeting For Naveen </t>
  </si>
  <si>
    <t>Karena  Tan</t>
  </si>
  <si>
    <t>Insurance Call</t>
  </si>
  <si>
    <t>Shalinder Taneja</t>
  </si>
  <si>
    <t xml:space="preserve">JBose Meeting </t>
  </si>
  <si>
    <t>Rice RMM 2020 - Jan/Feb</t>
  </si>
  <si>
    <t>CTeng 3-4pm</t>
  </si>
  <si>
    <t>Insurance Security Arrangements</t>
  </si>
  <si>
    <t>APAC Review</t>
  </si>
  <si>
    <t>CAA and Nicaragua GAP analysis</t>
  </si>
  <si>
    <t xml:space="preserve">Invenio VC Mtg </t>
  </si>
  <si>
    <t>Sridhar Krishnan - SV</t>
  </si>
  <si>
    <t xml:space="preserve">Olam Reorganisation - CRO Role </t>
  </si>
  <si>
    <t>SV Mtg w Vasanth</t>
  </si>
  <si>
    <t>Invenio (Manish)</t>
  </si>
  <si>
    <t>Mtg(EY/Olam) - Muthu</t>
  </si>
  <si>
    <t>CEO holding room for MC meeting - in case of overrun - SV/Yusuke</t>
  </si>
  <si>
    <t>Kazuo Ito, Mitsubishi Corporation  - SV &amp; Yusuke</t>
  </si>
  <si>
    <t>CEO holding room for 3 pm MC meeting with SV/Yusuke</t>
  </si>
  <si>
    <t>Dairy CRM</t>
  </si>
  <si>
    <t>Closing of SAP-TRM Open items</t>
  </si>
  <si>
    <t>Manna Comms catch-up</t>
  </si>
  <si>
    <t>Project Manna - Comms WS</t>
  </si>
  <si>
    <t>1 on 1 with Zuhairi</t>
  </si>
  <si>
    <t>Catch up with ATK - session 5</t>
  </si>
  <si>
    <t xml:space="preserve">Bain Team: Satish &amp; Praneeth + SV  </t>
  </si>
  <si>
    <t>Invenio - Interview</t>
  </si>
  <si>
    <t>Catch up with ATK - session 4</t>
  </si>
  <si>
    <t>David Kiu, Effem (Mars Wrigley) - SV</t>
  </si>
  <si>
    <t>JGrant meeeting</t>
  </si>
  <si>
    <t>Priyanka Mukherjee - SV/SS1</t>
  </si>
  <si>
    <t>K. Venkat</t>
  </si>
  <si>
    <t>Sesame M2M report</t>
  </si>
  <si>
    <t>Monthly meeting with Rice team</t>
  </si>
  <si>
    <t>Induction for Linda Ong &amp; Francis Foong</t>
  </si>
  <si>
    <t>SurfaceHub - Wood Meeting Room (20th Floor : 4 PAX)</t>
  </si>
  <si>
    <t>GJoseph meeteing</t>
  </si>
  <si>
    <t>RO buffer</t>
  </si>
  <si>
    <t xml:space="preserve">Meeting with Jagdish </t>
  </si>
  <si>
    <t xml:space="preserve">JBose meeting </t>
  </si>
  <si>
    <t>Legal</t>
  </si>
  <si>
    <t>RO - IT monthly meeting</t>
  </si>
  <si>
    <t>PCMF on Workplace</t>
  </si>
  <si>
    <t>Meeting with Rochel Ho from SMBC</t>
  </si>
  <si>
    <t>Invenio / Client mtg via VC</t>
  </si>
  <si>
    <t>Interview - Boon Yao</t>
  </si>
  <si>
    <t>Mtg (BCG/Olam) - 	PCMF++ Discussion - Anand/Muthu/Venkat</t>
  </si>
  <si>
    <t>VC testing with Bain</t>
  </si>
  <si>
    <t>Olam Treasury</t>
  </si>
  <si>
    <t>Meeting with DHL Management</t>
  </si>
  <si>
    <t>HSBC</t>
  </si>
  <si>
    <t>Cotton</t>
  </si>
  <si>
    <t>TSF Meeting</t>
  </si>
  <si>
    <t xml:space="preserve">Induction for Linda Ong &amp; Francis Foong </t>
  </si>
  <si>
    <t>SurfaceHub - Dairy Meeting Room (20th Floor : 8 PAX)</t>
  </si>
  <si>
    <t>For call with traders (Majesty)</t>
  </si>
  <si>
    <t>Meeting with Wttw</t>
  </si>
  <si>
    <t>Hung Hoeng</t>
  </si>
  <si>
    <t>Legal Exco meeting</t>
  </si>
  <si>
    <t>For Jayant/Amit</t>
  </si>
  <si>
    <t>Mtg - Muthu</t>
  </si>
  <si>
    <t>GS Meeting</t>
  </si>
  <si>
    <t>Test outlook</t>
  </si>
  <si>
    <t xml:space="preserve">Meeting - PIL </t>
  </si>
  <si>
    <t>WC Digital Catchup</t>
  </si>
  <si>
    <t>SAP Training with TSF Traders - Front Office Module</t>
  </si>
  <si>
    <t>External meeting invitation with Lisa Khoo</t>
  </si>
  <si>
    <t>TO Jan-Mar Plan</t>
  </si>
  <si>
    <t xml:space="preserve">F4S </t>
  </si>
  <si>
    <t>meeting in Olam office</t>
  </si>
  <si>
    <t>Vivi For CorpSec</t>
  </si>
  <si>
    <t>Mtg(Temasek/Olam) - Proj Manna</t>
  </si>
  <si>
    <t>Rahul Verghese - SV</t>
  </si>
  <si>
    <t>SV Mtg w Apex Avalon Consulting (4 pax)</t>
  </si>
  <si>
    <t>JanakyG meeting</t>
  </si>
  <si>
    <t>QF2 requirements on trading OTC swaps</t>
  </si>
  <si>
    <t>Interco reconciliation updates for year-end</t>
  </si>
  <si>
    <t>VSinha meeting</t>
  </si>
  <si>
    <t>Invenio / Phone Interview</t>
  </si>
  <si>
    <t>JGrant meeting</t>
  </si>
  <si>
    <t>CEO Holding Room for Mtg with Briony</t>
  </si>
  <si>
    <t>Briony + KIV 2 pax - SV/AS</t>
  </si>
  <si>
    <t>SV Mtg w HCLI</t>
  </si>
  <si>
    <t>HCLI: 1) Michelle Yap &amp; 2) Two IT reps - SV</t>
  </si>
  <si>
    <t>Discussion on Beacon and TRM</t>
  </si>
  <si>
    <t>Ronald Issen, Managing Director - Issen &amp; Company Limited, Hong Kong - SV</t>
  </si>
  <si>
    <t>SV/SS1 Mtg w Vertex Ventures SEA</t>
  </si>
  <si>
    <t>Cotton Meeting Room (20th Floor : 9 PAX)</t>
  </si>
  <si>
    <t>MCAA(Tentative)</t>
  </si>
  <si>
    <t>Reserve for MCAA</t>
  </si>
  <si>
    <t xml:space="preserve">[EXTERNAL] : RE: Shipping Officer (Perm) </t>
  </si>
  <si>
    <t>Meeting with Lucror Analytics</t>
  </si>
  <si>
    <t xml:space="preserve">Meeting Ishida Board member </t>
  </si>
  <si>
    <t xml:space="preserve">Trading Call </t>
  </si>
  <si>
    <t xml:space="preserve">Treasury Citi </t>
  </si>
  <si>
    <t>Legal / L&amp;W</t>
  </si>
  <si>
    <t xml:space="preserve">Winnie: Tabulation </t>
  </si>
  <si>
    <t>Tax</t>
  </si>
  <si>
    <t>Poh Seow Shan</t>
  </si>
  <si>
    <t>SPhatak-AXA</t>
  </si>
  <si>
    <t>ADeep meeting (17Feb,Mon) 11.30am - 1pm</t>
  </si>
  <si>
    <t>FW: RE: Arabica brasil basis limit</t>
  </si>
  <si>
    <t>Raja Saoud</t>
  </si>
  <si>
    <t>Booked for Shankar</t>
  </si>
  <si>
    <t>Digital - meeting with Palo IT</t>
  </si>
  <si>
    <t>&lt;2.30pm&gt; Introduction - Zhang Tianyou / Ernest Koh</t>
  </si>
  <si>
    <t>Comms weekly meet</t>
  </si>
  <si>
    <t>Manna Comms/HR ws catch-up</t>
  </si>
  <si>
    <t>For interview</t>
  </si>
  <si>
    <t>Sunil Agarwal</t>
  </si>
  <si>
    <t>Digital cost - bridge discussion</t>
  </si>
  <si>
    <t>RiceCorp: next steps</t>
  </si>
  <si>
    <t>Contingency Plan</t>
  </si>
  <si>
    <t>Tracy Yap</t>
  </si>
  <si>
    <t>Insurance - Africa Trading</t>
  </si>
  <si>
    <t>Meeting for Sanjay</t>
  </si>
  <si>
    <t>Joydeep Bose</t>
  </si>
  <si>
    <t>QBR with PIL</t>
  </si>
  <si>
    <t>Algeria Risk Meeting</t>
  </si>
  <si>
    <t>Meeting with Aditya</t>
  </si>
  <si>
    <t>Insurance Meeting - PRI</t>
  </si>
  <si>
    <t>Farmer Connect</t>
  </si>
  <si>
    <t xml:space="preserve">Booked for B2C Project </t>
  </si>
  <si>
    <t>Discussion on Olam Direct KPI</t>
  </si>
  <si>
    <t>DCE</t>
  </si>
  <si>
    <t>Meeting with Aon</t>
  </si>
  <si>
    <t>Project Siam2</t>
  </si>
  <si>
    <t xml:space="preserve">Vietnam Strat Plan </t>
  </si>
  <si>
    <t>for Manish</t>
  </si>
  <si>
    <t>meeting with go Comet</t>
  </si>
  <si>
    <t xml:space="preserve">treasury </t>
  </si>
  <si>
    <t>VSinha Meeting</t>
  </si>
  <si>
    <t>Bi-Weekly meeting with Legal team</t>
  </si>
  <si>
    <t>ASahai Meeting</t>
  </si>
  <si>
    <t>Meeting (Sudev)</t>
  </si>
  <si>
    <t>Project Dolphin - call with SA team</t>
  </si>
  <si>
    <t>Round 1 - product costing and recommended pricing</t>
  </si>
  <si>
    <t>B2C Business Meeting</t>
  </si>
  <si>
    <t>Zoom Introduction and Induction with Alastair Bruce, Head - Food Services (Asia)</t>
  </si>
  <si>
    <t>LEGAL</t>
  </si>
  <si>
    <t>Call - Project Cotton Seed (Martim)</t>
  </si>
  <si>
    <t>SWIFT meeting</t>
  </si>
  <si>
    <t>SriramS meeting 5.30-7pm Cotton Mtg room</t>
  </si>
  <si>
    <t>Interview - Yoke Ling</t>
  </si>
  <si>
    <t xml:space="preserve">Meeting - Mr Shohel </t>
  </si>
  <si>
    <t>HR Discussion: Re-organisation of Olam</t>
  </si>
  <si>
    <t>Meeting with ESG</t>
  </si>
  <si>
    <t>Discussion with Infosys</t>
  </si>
  <si>
    <t>Sesame CP M2M report issues</t>
  </si>
  <si>
    <t>Meeting with TeamWork</t>
  </si>
  <si>
    <t>Salesforce Discussion</t>
  </si>
  <si>
    <t>Reeney Chia</t>
  </si>
  <si>
    <t>Mtg(ABN AMRO/OLAM)</t>
  </si>
  <si>
    <t xml:space="preserve">RO Collaboration </t>
  </si>
  <si>
    <t>R&amp;D Process Engineering &amp; Automation review</t>
  </si>
  <si>
    <t>Megahope meeting</t>
  </si>
  <si>
    <t>Interview - Jeannie</t>
  </si>
  <si>
    <t>Meeting (booked for Jayaraj)</t>
  </si>
  <si>
    <t>Final Run through AC Chair Presentation</t>
  </si>
  <si>
    <t>Meeting with Alcimed</t>
  </si>
  <si>
    <t>RE: Olam Direct Demo</t>
  </si>
  <si>
    <t>Room booking: Invenio / Client meeting</t>
  </si>
  <si>
    <t xml:space="preserve">Treasury - update on LC allocation </t>
  </si>
  <si>
    <t>Meeting with External Advisor</t>
  </si>
  <si>
    <t>AC chair slides prep</t>
  </si>
  <si>
    <t>Meeting (Anthony)</t>
  </si>
  <si>
    <t>Quick call with Agility</t>
  </si>
  <si>
    <t xml:space="preserve">CTRM Year close issues </t>
  </si>
  <si>
    <t>Suresh AG</t>
  </si>
  <si>
    <t>GRAINS- PAYMENT TERMS</t>
  </si>
  <si>
    <t>Julia Lim</t>
  </si>
  <si>
    <t>RE: DAIKIN Service and Maintenance Contract (2 Years, Bi-Monthly) - OLAM INTERNATIONAL LIMITED</t>
  </si>
  <si>
    <t>Maricar Mariano</t>
  </si>
  <si>
    <t>meeting (Sashiko)</t>
  </si>
  <si>
    <t xml:space="preserve">Demo - Beacon </t>
  </si>
  <si>
    <t>Discussion on Eco App</t>
  </si>
  <si>
    <t>Meeting with e27</t>
  </si>
  <si>
    <t>eco discussion</t>
  </si>
  <si>
    <t>for Rajat Kumar</t>
  </si>
  <si>
    <t>Competencies Meeting Room-SurfaceHub (19th Floor : 10 PAX)</t>
  </si>
  <si>
    <t>Coffee Meeting Room (20th Floor : 9 PAX)</t>
  </si>
  <si>
    <t>Invenio (Tech Meeting)</t>
  </si>
  <si>
    <t xml:space="preserve">Treasury | DB </t>
  </si>
  <si>
    <t>Analytics Update</t>
  </si>
  <si>
    <t>Meeting with Daniel Hitz / Sandeep Jain (Olam)</t>
  </si>
  <si>
    <t>Meeting with Flavortec Australia</t>
  </si>
  <si>
    <t>For Swap (Lisa/Veneris)</t>
  </si>
  <si>
    <t>Discussion on Legal framework finalisation</t>
  </si>
  <si>
    <t>Digital budgets discussion</t>
  </si>
  <si>
    <t>WP/ SIBD</t>
  </si>
  <si>
    <t>BUTF initiatives</t>
  </si>
  <si>
    <t>Aspire Discussion 2020 - Sharat Chandrasekhar</t>
  </si>
  <si>
    <t>Manasa M</t>
  </si>
  <si>
    <t xml:space="preserve">meeting with CMA new team-Omar and Dylan Chong </t>
  </si>
  <si>
    <t>Interviews (for Dev/Ipsita)</t>
  </si>
  <si>
    <t>Marilyn (Zoom testing)</t>
  </si>
  <si>
    <t>CTRM - ORS Interface issue discussion</t>
  </si>
  <si>
    <t>Shankar Muthusamy</t>
  </si>
  <si>
    <t>meeting IOTA</t>
  </si>
  <si>
    <t>Piotr Teodorczyk</t>
  </si>
  <si>
    <t>Manna comms call</t>
  </si>
  <si>
    <t>Project Mgr discussion</t>
  </si>
  <si>
    <t>Meeting with Tunyat</t>
  </si>
  <si>
    <t xml:space="preserve">Foreword - approval for Performance Management </t>
  </si>
  <si>
    <t>Coverage discussion meeting</t>
  </si>
  <si>
    <t>Winnie: Meeting with ISS - Zol</t>
  </si>
  <si>
    <t>Digital + Cotton</t>
  </si>
  <si>
    <t>Program Office - Internal Meeting</t>
  </si>
  <si>
    <t>Insurance Stock Throughput Insurance</t>
  </si>
  <si>
    <t>Concall</t>
  </si>
  <si>
    <t>DecisionNext</t>
  </si>
  <si>
    <t xml:space="preserve">Meeting - Shekhar </t>
  </si>
  <si>
    <t>Digital - Suraj</t>
  </si>
  <si>
    <t>SAP/Olam</t>
  </si>
  <si>
    <t>Meeting with BlackSun</t>
  </si>
  <si>
    <t>Michelle Kwek</t>
  </si>
  <si>
    <t>Insurance Discussion</t>
  </si>
  <si>
    <t>Project SIam2</t>
  </si>
  <si>
    <t>Rumyana</t>
  </si>
  <si>
    <t xml:space="preserve">Digital </t>
  </si>
  <si>
    <t>Cotton New MTM Logic Feedback</t>
  </si>
  <si>
    <t>Discussion - Aspire</t>
  </si>
  <si>
    <t>[EXTERNAL] : FIA Agricultural Committee - minutes and SFTR</t>
  </si>
  <si>
    <t>Tim Bhatnagar</t>
  </si>
  <si>
    <t>External Visitor</t>
  </si>
  <si>
    <t>India ManCom Discussion</t>
  </si>
  <si>
    <t>IT/ SIBD call</t>
  </si>
  <si>
    <t>Spices &amp; Tomato MOR</t>
  </si>
  <si>
    <t>Plantation 2</t>
  </si>
  <si>
    <t>PJ Manna - PT Discussion</t>
  </si>
  <si>
    <t>PCMF Workplace discussion</t>
  </si>
  <si>
    <t>Treasury/OGBS</t>
  </si>
  <si>
    <t>Introduction and Induction with Alastair Bruce, Head - Food Services (Asia)</t>
  </si>
  <si>
    <t>SAP, Finance, Digital Infrastructure &amp; Integration for B2C</t>
  </si>
  <si>
    <t>Felicia Soh</t>
  </si>
  <si>
    <t>Meeting - Naval Sabri</t>
  </si>
  <si>
    <t>Invenio (Tech)</t>
  </si>
  <si>
    <t>.</t>
  </si>
  <si>
    <t>Investment Leads discussion</t>
  </si>
  <si>
    <t>Investment Pipeline preview</t>
  </si>
  <si>
    <t xml:space="preserve">Singtel Closing </t>
  </si>
  <si>
    <t>Induction - Francis Foong (Risk Office)</t>
  </si>
  <si>
    <t>PCMF</t>
  </si>
  <si>
    <t>Mtg(BCG/OLAM) - Earnings at Risk [EaR] Modelling Update ? Anand /Muthu/Nikita</t>
  </si>
  <si>
    <t>For Ashok Krishen &amp; Martial Genthon</t>
  </si>
  <si>
    <t>SC - OFIS and DSE Bi-weekly team meeting with Suresh S - Q1 2020</t>
  </si>
  <si>
    <t>Vodafone Meeting</t>
  </si>
  <si>
    <t>Discussion - Beacon</t>
  </si>
  <si>
    <t>B2C Business - External Meeting</t>
  </si>
  <si>
    <t xml:space="preserve">Vodafone - Olam Direct Meeting </t>
  </si>
  <si>
    <t>Aspire Review</t>
  </si>
  <si>
    <t>Sreenivasu Bollina</t>
  </si>
  <si>
    <t>UC catchup</t>
  </si>
  <si>
    <t>DCE financials</t>
  </si>
  <si>
    <t>Meeting with TheCapture</t>
  </si>
  <si>
    <t>Cocoa OFIS Meeting</t>
  </si>
  <si>
    <t>Year Close Plan discussion with Venkat - Varun &amp; Team</t>
  </si>
  <si>
    <t>Discuss Singapore mkt/ roasting idea</t>
  </si>
  <si>
    <t>Meeting - Mr Navneet</t>
  </si>
  <si>
    <t>Meeting with ESG and dutch embassy</t>
  </si>
  <si>
    <t xml:space="preserve">RO </t>
  </si>
  <si>
    <t>B2C E-comm</t>
  </si>
  <si>
    <t>&lt;1st Round &gt; Interview with Rohit / Digvijay</t>
  </si>
  <si>
    <t>Jue Wee</t>
  </si>
  <si>
    <t xml:space="preserve">Treasury | ANZ </t>
  </si>
  <si>
    <t>Annual Appraisal - SK/ CA</t>
  </si>
  <si>
    <t>Meeting with designer/printer</t>
  </si>
  <si>
    <t xml:space="preserve">For Vinayak </t>
  </si>
  <si>
    <t>meeting with Deepak Kaul</t>
  </si>
  <si>
    <t>Cecilia Ang.H.K</t>
  </si>
  <si>
    <t xml:space="preserve">Rice Research Call </t>
  </si>
  <si>
    <t>Digital Finance discussion and Digital Meet discussion</t>
  </si>
  <si>
    <t xml:space="preserve">For Vibhu </t>
  </si>
  <si>
    <t>Meeting (Siddharth)</t>
  </si>
  <si>
    <t>Stats 2020</t>
  </si>
  <si>
    <t>GrowAsia meeting</t>
  </si>
  <si>
    <t>FW: Plan 2020</t>
  </si>
  <si>
    <t xml:space="preserve">Meeting for Sandeep </t>
  </si>
  <si>
    <t>Cecilia - Coffee</t>
  </si>
  <si>
    <t>Call with Moonraft</t>
  </si>
  <si>
    <t>Meeting with HSBC</t>
  </si>
  <si>
    <t>Discussion on Digital Olam Meet</t>
  </si>
  <si>
    <t>Cecilia meeting</t>
  </si>
  <si>
    <t>Cocoa Meeting Room (20th Floor : 10 PAX)</t>
  </si>
  <si>
    <t>Animal Feeds &amp; Proteins MOR</t>
  </si>
  <si>
    <t>Invenio &lt;Tech + QF3&gt;</t>
  </si>
  <si>
    <t>Organisation Building Monthly Review</t>
  </si>
  <si>
    <t>Key Internal Audit Findings Q4 FY 19 - MATS</t>
  </si>
  <si>
    <t xml:space="preserve">Room Set up </t>
  </si>
  <si>
    <t xml:space="preserve">Booked for Veneris </t>
  </si>
  <si>
    <t xml:space="preserve">RCG call </t>
  </si>
  <si>
    <t>MECR</t>
  </si>
  <si>
    <t>PCMF Workplace content</t>
  </si>
  <si>
    <t>Bain</t>
  </si>
  <si>
    <t>Cocoa (ID) Op. Excellence in Origination Monthly Review</t>
  </si>
  <si>
    <t>Cashew (VN) Op. Excellence in Origination Monthly Review</t>
  </si>
  <si>
    <t>Invenio - with Vivek   &lt;start at 11.30am&gt;</t>
  </si>
  <si>
    <t>IT/Comms Manna ws meet</t>
  </si>
  <si>
    <t>Coffee Governance call - Dec'19</t>
  </si>
  <si>
    <t>Vairavan P</t>
  </si>
  <si>
    <t xml:space="preserve">Booked for Polo </t>
  </si>
  <si>
    <t>Invenio &lt;Tech + QF3 &gt;</t>
  </si>
  <si>
    <t xml:space="preserve">Booked for Felicia </t>
  </si>
  <si>
    <t>MRao / SriramS</t>
  </si>
  <si>
    <t>SriramS meeting 4pm-7pm (7Feb,Fri)</t>
  </si>
  <si>
    <t>Catchup with Parag (WC Digital)</t>
  </si>
  <si>
    <t>AFP (NG) Op. Excellence in Origination Monthly Review</t>
  </si>
  <si>
    <t>K.Venkat / G.S</t>
  </si>
  <si>
    <t>Cocoa Monthly Review</t>
  </si>
  <si>
    <t xml:space="preserve">January Monthly review discussion </t>
  </si>
  <si>
    <t xml:space="preserve">COTTON </t>
  </si>
  <si>
    <t>Wendy Png</t>
  </si>
  <si>
    <t>Zoom VC - AR 2019 - cocoa IIS - Rishi/Ravi/Ria</t>
  </si>
  <si>
    <t xml:space="preserve">Deutsche Bank Meet </t>
  </si>
  <si>
    <t>OFS TB Upload</t>
  </si>
  <si>
    <t>Invenio (QF1 + QF3)</t>
  </si>
  <si>
    <t>Treasury WS</t>
  </si>
  <si>
    <t>Grains MOR</t>
  </si>
  <si>
    <t>Packaging material discussion</t>
  </si>
  <si>
    <t>Meeting room for Dairy</t>
  </si>
  <si>
    <t>Edible Oils/Palm Mills MOR</t>
  </si>
  <si>
    <t>PFB MOR</t>
  </si>
  <si>
    <t>BNP</t>
  </si>
  <si>
    <t>Aspire</t>
  </si>
  <si>
    <t>DChaubey meeting 12-1.30pm Spore Time</t>
  </si>
  <si>
    <t>AtSource</t>
  </si>
  <si>
    <t>Room Setup &lt;zoom + Screen sharing&gt;</t>
  </si>
  <si>
    <t>for Raja Saoud</t>
  </si>
  <si>
    <t>Meeting with Aveva</t>
  </si>
  <si>
    <t>Statutory Audit for Corp Sec</t>
  </si>
  <si>
    <t>Wong Yoon Lean</t>
  </si>
  <si>
    <t>IA Interview</t>
  </si>
  <si>
    <t xml:space="preserve">Beacon Discussion </t>
  </si>
  <si>
    <t>HR Discussion</t>
  </si>
  <si>
    <t>Olam UDC Meeting</t>
  </si>
  <si>
    <t>Innovation MOR</t>
  </si>
  <si>
    <t>Setup</t>
  </si>
  <si>
    <t>Project Dolphin</t>
  </si>
  <si>
    <t>Zoom call With Jonathan</t>
  </si>
  <si>
    <t>Abhishek Sahai</t>
  </si>
  <si>
    <t>Hendra  - Discussion</t>
  </si>
  <si>
    <t>Hendra Wijaya</t>
  </si>
  <si>
    <t>Jayaraj</t>
  </si>
  <si>
    <t>Discussion with Sensei Labs</t>
  </si>
  <si>
    <t>Quick cachup</t>
  </si>
  <si>
    <t>Meeting with JPM</t>
  </si>
  <si>
    <t>2019 Deck</t>
  </si>
  <si>
    <t>A&amp;C Discussion</t>
  </si>
  <si>
    <t>rice call</t>
  </si>
  <si>
    <t>Digital Meet discussion</t>
  </si>
  <si>
    <t>for Yifan</t>
  </si>
  <si>
    <t>Jan for Murari</t>
  </si>
  <si>
    <t>CFS Meeting Room-SurfaceHub (20th Floor : 12 PAX)</t>
  </si>
  <si>
    <t>Final Audit</t>
  </si>
  <si>
    <t>Bain team - SV</t>
  </si>
  <si>
    <t>GS meeting</t>
  </si>
  <si>
    <t>RO discussion</t>
  </si>
  <si>
    <t>Doris Sohmen-Pao, new HCLI CEO - SV</t>
  </si>
  <si>
    <t>Satish Shanker, Bain - SV</t>
  </si>
  <si>
    <t xml:space="preserve">EO Meeting </t>
  </si>
  <si>
    <t>Jumbotail 2 pax - SV &amp; SS1</t>
  </si>
  <si>
    <t>Morgan Stanley Chairman, Dieter Turowski +2 pax - SV</t>
  </si>
  <si>
    <t>UC taskforce</t>
  </si>
  <si>
    <t>Orbis concall - SV + AR/CHH</t>
  </si>
  <si>
    <t>Induction - Linda Ong, MCO GM / Eric Low, MCO Manager / Francis Foong, Risk Manager - (Kapi Chawla + Abhishek Gupta, Credit Risk)</t>
  </si>
  <si>
    <t>MCO/RO weekly call</t>
  </si>
  <si>
    <t>Induction - Linda Ong, MCO GM / Francis Foong, Risk Manager - (Stephan Ariyan, SVP Market Compliance) via Zoom</t>
  </si>
  <si>
    <t>BOD Meeting</t>
  </si>
  <si>
    <t>TO Meeting</t>
  </si>
  <si>
    <t>RO MoM &amp; Monthly Bulletin Catchup</t>
  </si>
  <si>
    <t>Mtg - Baord</t>
  </si>
  <si>
    <t>Jambar Team Building Proposal and Quote Olam International</t>
  </si>
  <si>
    <t>Olam-Cargill Dairy</t>
  </si>
  <si>
    <t>External Meeting TO</t>
  </si>
  <si>
    <t>Corporate Secretarial Team Meeting</t>
  </si>
  <si>
    <t>Board Conference Call</t>
  </si>
  <si>
    <t>Invenio &lt;Tech&gt;</t>
  </si>
  <si>
    <t>BOD Conference Call</t>
  </si>
  <si>
    <t xml:space="preserve">MCO/RO Weekly call </t>
  </si>
  <si>
    <t xml:space="preserve">Digvijay - Invenio </t>
  </si>
  <si>
    <t xml:space="preserve">Room Setup: Interview with Amit </t>
  </si>
  <si>
    <t>Meeting with Vendor</t>
  </si>
  <si>
    <t>Comms Team (Briony/Steve Fairbank etc) - SV/AS</t>
  </si>
  <si>
    <t>SDG-SRP Report Meeting - Priorities, Responsibilities, and Introduction to the Wikia</t>
  </si>
  <si>
    <t>Dairy APAC</t>
  </si>
  <si>
    <t>Arvind Raj B meeting</t>
  </si>
  <si>
    <t>MK &amp; SV</t>
  </si>
  <si>
    <t>Project TRM</t>
  </si>
  <si>
    <t>Board Room-SufaceHub (20th Floor : 27 PAX)</t>
  </si>
  <si>
    <t>Service Boardroom table mike &amp; equipment c/o Teng, IT</t>
  </si>
  <si>
    <t>EY &amp; NMK</t>
  </si>
  <si>
    <t>Cotton BU Perspective Session led by Ashok Hegde @ 12 pax c/o Rachel Liao 1561</t>
  </si>
  <si>
    <t>SV Interview with Business Times by Anita Gabriel, Senior Correspondent - SV</t>
  </si>
  <si>
    <t>SV Mtg w Bankers</t>
  </si>
  <si>
    <t>Functional Council Meeting</t>
  </si>
  <si>
    <t xml:space="preserve">Country/Regional Head meeting </t>
  </si>
  <si>
    <t>Pre Set Up</t>
  </si>
  <si>
    <t>EXCo Meeting</t>
  </si>
  <si>
    <t>ExCo Meeting (Setup)</t>
  </si>
  <si>
    <t>Meeting - Shekhar/PFB</t>
  </si>
  <si>
    <t>Align Meeting Room-SurfaceHub (19th Floor : 10 PAX)</t>
  </si>
  <si>
    <t>WBCSD workshop: 11-13 February 2020</t>
  </si>
  <si>
    <t>Ag Logistics Meeting Room-SurfaceHub (20th Floor : 4 PAX)</t>
  </si>
  <si>
    <t>Kaffe7</t>
  </si>
  <si>
    <t>Interview- Shirley</t>
  </si>
  <si>
    <t>TO &amp; BCG</t>
  </si>
  <si>
    <t>ADeep VC Meeting (14Feb,Fri) 3pm-6pm</t>
  </si>
  <si>
    <t>Infrastructure</t>
  </si>
  <si>
    <t>Interview - Shao Jiabo</t>
  </si>
  <si>
    <t>Edible Oils Audit</t>
  </si>
  <si>
    <t>Meeting with Sincere Watches</t>
  </si>
  <si>
    <t>Admin Meeting to discuss on Sublease matters for Invenio and Caraway</t>
  </si>
  <si>
    <t xml:space="preserve">Continuation of GRC master file discussion.. </t>
  </si>
  <si>
    <t>P N Venkat</t>
  </si>
  <si>
    <t>GRC review of final files</t>
  </si>
  <si>
    <t>KT- Clarifications</t>
  </si>
  <si>
    <t>meeting (Kennard)</t>
  </si>
  <si>
    <t>Meeting (Candice)</t>
  </si>
  <si>
    <t>Reorg Comms meet</t>
  </si>
  <si>
    <t>rice exports data</t>
  </si>
  <si>
    <t>Edible oils Audit</t>
  </si>
  <si>
    <t>Rice Meeting</t>
  </si>
  <si>
    <t>Meeting with Nasdaq</t>
  </si>
  <si>
    <t>LEGAL WS</t>
  </si>
  <si>
    <t xml:space="preserve">TD report review </t>
  </si>
  <si>
    <t xml:space="preserve">Booked for Shankar Rao </t>
  </si>
  <si>
    <t>Booked for Ravi and Polo</t>
  </si>
  <si>
    <t>Edible Oils audit</t>
  </si>
  <si>
    <t>SAF Team</t>
  </si>
  <si>
    <t>Meeting SAF Team</t>
  </si>
  <si>
    <t>Reorg comms planning</t>
  </si>
  <si>
    <t>contract signing - Amanda</t>
  </si>
  <si>
    <t>Aspire with Sky</t>
  </si>
  <si>
    <t>Floresta call</t>
  </si>
  <si>
    <t>Project Assent - CAT Tool</t>
  </si>
  <si>
    <t>Interview (for Amanda)</t>
  </si>
  <si>
    <t>TSF/Neelam</t>
  </si>
  <si>
    <t>QF Meeting (Booked on behalf of Evert)</t>
  </si>
  <si>
    <t xml:space="preserve">Grains </t>
  </si>
  <si>
    <t>Floor</t>
  </si>
  <si>
    <t>20th Floor</t>
  </si>
  <si>
    <t>19th Floor</t>
  </si>
  <si>
    <t>Meeting Room Size</t>
  </si>
  <si>
    <t>Extra Large</t>
  </si>
  <si>
    <t>Extra Small</t>
  </si>
  <si>
    <t>Large</t>
  </si>
  <si>
    <t>Small</t>
  </si>
  <si>
    <t xml:space="preserve">Medium </t>
  </si>
  <si>
    <t>Medium</t>
  </si>
  <si>
    <t>Start Time in SGT</t>
  </si>
  <si>
    <t>Start Date</t>
  </si>
  <si>
    <t>Start Time</t>
  </si>
  <si>
    <t>End Time</t>
  </si>
  <si>
    <t>End Date</t>
  </si>
  <si>
    <t>End Time SGT</t>
  </si>
  <si>
    <t>Duration in Mins</t>
  </si>
  <si>
    <t>Duration in Hours</t>
  </si>
  <si>
    <t xml:space="preserve"> Cecilia Ang.H.K</t>
  </si>
  <si>
    <t xml:space="preserve"> Murtaza Rangwala</t>
  </si>
  <si>
    <t xml:space="preserve"> Piotr Teodorczyk</t>
  </si>
  <si>
    <t xml:space="preserve"> Nikita Asthana</t>
  </si>
  <si>
    <t xml:space="preserve"> Srinivas Rao K</t>
  </si>
  <si>
    <t xml:space="preserve"> Maeva</t>
  </si>
  <si>
    <t xml:space="preserve"> Rajat Kumar</t>
  </si>
  <si>
    <t xml:space="preserve"> elise.miller@famarit.com</t>
  </si>
  <si>
    <t xml:space="preserve"> Lynn Lim</t>
  </si>
  <si>
    <t xml:space="preserve"> Meenakshi Nachiappan</t>
  </si>
  <si>
    <t xml:space="preserve"> Deepak Kaul</t>
  </si>
  <si>
    <t xml:space="preserve"> Roshan Kapoor</t>
  </si>
  <si>
    <t xml:space="preserve"> Mathi</t>
  </si>
  <si>
    <t xml:space="preserve"> Ramasubramaniyam Jagarlapoodi</t>
  </si>
  <si>
    <t xml:space="preserve"> P N Venkat</t>
  </si>
  <si>
    <t xml:space="preserve"> Li Yifan</t>
  </si>
  <si>
    <t xml:space="preserve"> kalasubu@gmail.com</t>
  </si>
  <si>
    <t xml:space="preserve"> Venkat</t>
  </si>
  <si>
    <t xml:space="preserve"> Jasmine Nah</t>
  </si>
  <si>
    <t xml:space="preserve"> Angela Chan</t>
  </si>
  <si>
    <t xml:space="preserve"> Bharatwal Ashish</t>
  </si>
  <si>
    <t xml:space="preserve"> Digvijay Kachare</t>
  </si>
  <si>
    <t xml:space="preserve"> Prakash Jayaraman</t>
  </si>
  <si>
    <t xml:space="preserve"> Karen Lim Li Teng</t>
  </si>
  <si>
    <t xml:space="preserve"> Neo Poh Tin</t>
  </si>
  <si>
    <t xml:space="preserve"> Siddharth Satpute</t>
  </si>
  <si>
    <t xml:space="preserve"> Jenanee Dhevi R</t>
  </si>
  <si>
    <t xml:space="preserve"> Jacob Sebastian</t>
  </si>
  <si>
    <t xml:space="preserve"> Venkataramana  Reddy</t>
  </si>
  <si>
    <t xml:space="preserve"> Ram Kumar</t>
  </si>
  <si>
    <t xml:space="preserve"> Vijayan M</t>
  </si>
  <si>
    <t xml:space="preserve"> Suvan Ng</t>
  </si>
  <si>
    <t xml:space="preserve"> Madan Krishna</t>
  </si>
  <si>
    <t xml:space="preserve"> Satheesh Selvaraj</t>
  </si>
  <si>
    <t xml:space="preserve"> Marilyn</t>
  </si>
  <si>
    <t xml:space="preserve"> Yang Tianxu Sky</t>
  </si>
  <si>
    <t xml:space="preserve"> Lim Jue Wee</t>
  </si>
  <si>
    <t xml:space="preserve"> Ranadev Ray Choudhury</t>
  </si>
  <si>
    <t xml:space="preserve"> Ria Bakshi</t>
  </si>
  <si>
    <t xml:space="preserve"> Krutika Umashankar</t>
  </si>
  <si>
    <t xml:space="preserve"> Jenny Han</t>
  </si>
  <si>
    <t xml:space="preserve"> Sandeep Hota</t>
  </si>
  <si>
    <t xml:space="preserve"> Manikandan</t>
  </si>
  <si>
    <t xml:space="preserve"> Raghu N</t>
  </si>
  <si>
    <t xml:space="preserve"> Alastair Bruce</t>
  </si>
  <si>
    <t xml:space="preserve"> Benjamin Lim</t>
  </si>
  <si>
    <t xml:space="preserve"> Arsh Deep Bindra</t>
  </si>
  <si>
    <t xml:space="preserve"> Aditya</t>
  </si>
  <si>
    <t xml:space="preserve"> Radhakrishna kanisetty</t>
  </si>
  <si>
    <t xml:space="preserve"> shenbagaram@hotmail.com</t>
  </si>
  <si>
    <t xml:space="preserve"> Muthukumar N</t>
  </si>
  <si>
    <t xml:space="preserve"> Varun Kashyap</t>
  </si>
  <si>
    <t xml:space="preserve"> Irene Chan</t>
  </si>
  <si>
    <t xml:space="preserve"> Rajesh Radhakrishnan</t>
  </si>
  <si>
    <t xml:space="preserve"> Ashish Chauhan</t>
  </si>
  <si>
    <t xml:space="preserve"> Priyank Pradeep</t>
  </si>
  <si>
    <t xml:space="preserve"> Daniel Reguera</t>
  </si>
  <si>
    <t xml:space="preserve"> Vikash K Sinha</t>
  </si>
  <si>
    <t xml:space="preserve"> Jenny Ng</t>
  </si>
  <si>
    <t xml:space="preserve"> Sally Ong</t>
  </si>
  <si>
    <t xml:space="preserve"> Sabari</t>
  </si>
  <si>
    <t xml:space="preserve"> Manu Tiwari</t>
  </si>
  <si>
    <t xml:space="preserve"> Premanand R</t>
  </si>
  <si>
    <t xml:space="preserve"> Lakshmi Srinivasaraghavan</t>
  </si>
  <si>
    <t xml:space="preserve"> Shahnawaz Khan</t>
  </si>
  <si>
    <t xml:space="preserve"> Deepan M</t>
  </si>
  <si>
    <t xml:space="preserve"> Jayachander J</t>
  </si>
  <si>
    <t xml:space="preserve"> Vijayarajan  C</t>
  </si>
  <si>
    <t xml:space="preserve"> Sundararaman Suyambu</t>
  </si>
  <si>
    <t xml:space="preserve"> Walton, Jenny (HarvestPlus)</t>
  </si>
  <si>
    <t xml:space="preserve"> Paul Nicholson</t>
  </si>
  <si>
    <t xml:space="preserve"> Briony Mathieson</t>
  </si>
  <si>
    <t xml:space="preserve"> Yusuke Kurosaki</t>
  </si>
  <si>
    <t xml:space="preserve"> Hung Hoeng</t>
  </si>
  <si>
    <t xml:space="preserve"> Steven Fairbairn</t>
  </si>
  <si>
    <t xml:space="preserve"> Lim Wei Chieh</t>
  </si>
  <si>
    <t xml:space="preserve"> Suresh Sundararajan</t>
  </si>
  <si>
    <t xml:space="preserve"> Thiagaraja Manikandan</t>
  </si>
  <si>
    <t xml:space="preserve"> Saravanan M</t>
  </si>
  <si>
    <t xml:space="preserve"> Swaytha Rajagopalan</t>
  </si>
  <si>
    <t xml:space="preserve"> Pankaj Lunawat</t>
  </si>
  <si>
    <t xml:space="preserve"> Nagarajan M</t>
  </si>
  <si>
    <t xml:space="preserve"> Rohit Chandwani</t>
  </si>
  <si>
    <t xml:space="preserve"> Suraj Serikar</t>
  </si>
  <si>
    <t xml:space="preserve"> Vasanthkumar Palaniappan</t>
  </si>
  <si>
    <t xml:space="preserve"> Vijay Rajendran</t>
  </si>
  <si>
    <t xml:space="preserve"> Thiago Anjos</t>
  </si>
  <si>
    <t xml:space="preserve"> Ramesh Pulidindi</t>
  </si>
  <si>
    <t xml:space="preserve"> Ishita Datta</t>
  </si>
  <si>
    <t xml:space="preserve"> Naveen Sharma</t>
  </si>
  <si>
    <t xml:space="preserve"> Sameer Patil</t>
  </si>
  <si>
    <t xml:space="preserve"> Raghu Anantharam</t>
  </si>
  <si>
    <t xml:space="preserve"> David Hodgson</t>
  </si>
  <si>
    <t xml:space="preserve"> Christopher Chiong Kung Ming</t>
  </si>
  <si>
    <t xml:space="preserve"> Amy Tay Lee Poon</t>
  </si>
  <si>
    <t xml:space="preserve"> Connie Boey</t>
  </si>
  <si>
    <t xml:space="preserve"> Ernest Koh</t>
  </si>
  <si>
    <t xml:space="preserve"> Sreenivasu Bollina</t>
  </si>
  <si>
    <t xml:space="preserve"> Shivram Ramakrishnan</t>
  </si>
  <si>
    <t xml:space="preserve"> Jayaraj Erancheri</t>
  </si>
  <si>
    <t xml:space="preserve"> Vishal Punjabi</t>
  </si>
  <si>
    <t xml:space="preserve"> Poonacha SP</t>
  </si>
  <si>
    <t xml:space="preserve"> Ivan Chan</t>
  </si>
  <si>
    <t xml:space="preserve"> Lea Cyrine Las Pinas</t>
  </si>
  <si>
    <t xml:space="preserve"> Khananusit, Sarida GIZ TH</t>
  </si>
  <si>
    <t xml:space="preserve"> erin@growasia.org</t>
  </si>
  <si>
    <t xml:space="preserve"> Grace Tan</t>
  </si>
  <si>
    <t xml:space="preserve"> Janakiraman CV</t>
  </si>
  <si>
    <t xml:space="preserve"> Karthika Ganabathy</t>
  </si>
  <si>
    <t xml:space="preserve"> Kok Zi Wen</t>
  </si>
  <si>
    <t xml:space="preserve"> Nipun Kumar</t>
  </si>
  <si>
    <t xml:space="preserve"> Yamini Manoharan</t>
  </si>
  <si>
    <t xml:space="preserve"> Srinidhi Chandrasekaran</t>
  </si>
  <si>
    <t xml:space="preserve"> Kennard Lin</t>
  </si>
  <si>
    <t xml:space="preserve"> Shankar Rao</t>
  </si>
  <si>
    <t xml:space="preserve"> Xiao Jianbin</t>
  </si>
  <si>
    <t xml:space="preserve"> Naveen Subramaniam</t>
  </si>
  <si>
    <t xml:space="preserve"> Venkat Krishnan</t>
  </si>
  <si>
    <t xml:space="preserve"> Neelam Dhingra</t>
  </si>
  <si>
    <t xml:space="preserve"> Bharat Gupta</t>
  </si>
  <si>
    <t xml:space="preserve"> Risk Office</t>
  </si>
  <si>
    <t xml:space="preserve"> Marius Linten</t>
  </si>
  <si>
    <t xml:space="preserve"> Alain Tomakpleconou</t>
  </si>
  <si>
    <t xml:space="preserve"> Narawadee Modenuch</t>
  </si>
  <si>
    <t xml:space="preserve"> Sonakshi Pande</t>
  </si>
  <si>
    <t xml:space="preserve"> Tram Nguyen Thi Thanh</t>
  </si>
  <si>
    <t xml:space="preserve"> George Joseph</t>
  </si>
  <si>
    <t xml:space="preserve"> Amit Sethia</t>
  </si>
  <si>
    <t xml:space="preserve"> Amanda Lim</t>
  </si>
  <si>
    <t xml:space="preserve"> Bikash Prasad</t>
  </si>
  <si>
    <t xml:space="preserve"> Karthikeyan, Shankar</t>
  </si>
  <si>
    <t xml:space="preserve"> Purushotham S</t>
  </si>
  <si>
    <t xml:space="preserve"> Venkatesan Kannan</t>
  </si>
  <si>
    <t xml:space="preserve"> Jason Goy</t>
  </si>
  <si>
    <t xml:space="preserve"> Shirley Teo</t>
  </si>
  <si>
    <t xml:space="preserve"> Caitlin Lim</t>
  </si>
  <si>
    <t xml:space="preserve"> Sherlyn Tan</t>
  </si>
  <si>
    <t xml:space="preserve"> Tracy Yap</t>
  </si>
  <si>
    <t xml:space="preserve"> Mathew Thomas</t>
  </si>
  <si>
    <t xml:space="preserve"> Jeroen Wiskerke</t>
  </si>
  <si>
    <t xml:space="preserve"> Rumyana Lulova</t>
  </si>
  <si>
    <t xml:space="preserve"> Jennifer Teo</t>
  </si>
  <si>
    <t xml:space="preserve"> Ravi Abeywardana</t>
  </si>
  <si>
    <t xml:space="preserve"> Pasupathinath T</t>
  </si>
  <si>
    <t xml:space="preserve"> G Srinivaskumar</t>
  </si>
  <si>
    <t xml:space="preserve"> Sateshwar Tuteja</t>
  </si>
  <si>
    <t xml:space="preserve"> Sheeja Prashant</t>
  </si>
  <si>
    <t xml:space="preserve"> Tien Nguyen Le</t>
  </si>
  <si>
    <t xml:space="preserve"> Mukundhan M</t>
  </si>
  <si>
    <t xml:space="preserve"> Manibalan C</t>
  </si>
  <si>
    <t xml:space="preserve"> Manoj Kumar N</t>
  </si>
  <si>
    <t xml:space="preserve"> Dimple C Devassy</t>
  </si>
  <si>
    <t xml:space="preserve"> Surekha Meesala</t>
  </si>
  <si>
    <t xml:space="preserve"> Abhishek Sahai</t>
  </si>
  <si>
    <t xml:space="preserve"> Chris Brown</t>
  </si>
  <si>
    <t xml:space="preserve"> Amitav Basak</t>
  </si>
  <si>
    <t xml:space="preserve"> 'adrienneteh@temasek.com.sg'</t>
  </si>
  <si>
    <t xml:space="preserve"> Rishi Kalra</t>
  </si>
  <si>
    <t xml:space="preserve"> Ben Pearcy</t>
  </si>
  <si>
    <t xml:space="preserve"> Vinod Agarwal</t>
  </si>
  <si>
    <t xml:space="preserve"> Venkatesh L</t>
  </si>
  <si>
    <t xml:space="preserve"> Dan Cho</t>
  </si>
  <si>
    <t xml:space="preserve"> Candice Mok</t>
  </si>
  <si>
    <t xml:space="preserve"> arnaud.ayral</t>
  </si>
  <si>
    <t xml:space="preserve"> Arnaud Lamagnere</t>
  </si>
  <si>
    <t xml:space="preserve"> Evert Vrugt</t>
  </si>
  <si>
    <t xml:space="preserve"> Lee Chor Eng</t>
  </si>
  <si>
    <t xml:space="preserve"> Lakshminarayanan S</t>
  </si>
  <si>
    <t xml:space="preserve"> Karthik Mohan</t>
  </si>
  <si>
    <t xml:space="preserve"> Arun Achuthan</t>
  </si>
  <si>
    <t xml:space="preserve"> senthilkumar.meganathan@hsbc.com.sg</t>
  </si>
  <si>
    <t xml:space="preserve"> Sriram Subramanian</t>
  </si>
  <si>
    <t xml:space="preserve"> Santhi Krishman</t>
  </si>
  <si>
    <t xml:space="preserve"> Ipsita Aggarwal</t>
  </si>
  <si>
    <t xml:space="preserve"> Steve Tunstall (TunstallAsc)</t>
  </si>
  <si>
    <t xml:space="preserve"> Sashiko Dayani</t>
  </si>
  <si>
    <t xml:space="preserve"> Varun  Arora</t>
  </si>
  <si>
    <t xml:space="preserve"> Christine Seah</t>
  </si>
  <si>
    <t xml:space="preserve"> Rahul Verghese</t>
  </si>
  <si>
    <t xml:space="preserve"> Felicia Soh</t>
  </si>
  <si>
    <t xml:space="preserve"> Ho Yuet Yen</t>
  </si>
  <si>
    <t xml:space="preserve"> Ginting, Sulaiman GIZ ID</t>
  </si>
  <si>
    <t xml:space="preserve"> Woerner, Heiko GIZ ID</t>
  </si>
  <si>
    <t xml:space="preserve"> Isnaini, Isnaini GIZ ID</t>
  </si>
  <si>
    <t xml:space="preserve"> Arun Kumar</t>
  </si>
  <si>
    <t xml:space="preserve"> Belinda</t>
  </si>
  <si>
    <t xml:space="preserve"> Augusta Aiken</t>
  </si>
  <si>
    <t xml:space="preserve"> Mukesh Patnaik</t>
  </si>
  <si>
    <t xml:space="preserve"> Sriram Nagarajan</t>
  </si>
  <si>
    <t xml:space="preserve"> Desikan Jayaram</t>
  </si>
  <si>
    <t xml:space="preserve"> Muthaian Prakash K</t>
  </si>
  <si>
    <t xml:space="preserve"> Vikram</t>
  </si>
  <si>
    <t xml:space="preserve"> Jin Zhang</t>
  </si>
  <si>
    <t xml:space="preserve"> Andrew Brooks</t>
  </si>
  <si>
    <t xml:space="preserve"> Marina Comninos</t>
  </si>
  <si>
    <t xml:space="preserve"> Treasury</t>
  </si>
  <si>
    <t xml:space="preserve"> weichieh.lim@hotmail.com</t>
  </si>
  <si>
    <t xml:space="preserve"> Michelle Kwek</t>
  </si>
  <si>
    <t xml:space="preserve"> Vivi Indra Sari</t>
  </si>
  <si>
    <t xml:space="preserve"> Darren Tan</t>
  </si>
  <si>
    <t xml:space="preserve"> Adeline Toh Su Yin</t>
  </si>
  <si>
    <t xml:space="preserve"> Susan Lim</t>
  </si>
  <si>
    <t xml:space="preserve"> Wong Yoon Lean</t>
  </si>
  <si>
    <t xml:space="preserve"> Claris Chen</t>
  </si>
  <si>
    <t xml:space="preserve"> Sarah Lee</t>
  </si>
  <si>
    <t xml:space="preserve"> Swaroopanand Joshi</t>
  </si>
  <si>
    <t xml:space="preserve"> Sanjeev Sharma</t>
  </si>
  <si>
    <t xml:space="preserve"> Karan Dogra</t>
  </si>
  <si>
    <t xml:space="preserve"> Winnie Goh</t>
  </si>
  <si>
    <t xml:space="preserve"> Vibhu Nath</t>
  </si>
  <si>
    <t xml:space="preserve"> Darshan Raiyani</t>
  </si>
  <si>
    <t xml:space="preserve"> Anil Kumar Jena</t>
  </si>
  <si>
    <t xml:space="preserve"> Mayank Jain</t>
  </si>
  <si>
    <t xml:space="preserve"> Iqbal  Mansuri</t>
  </si>
  <si>
    <t xml:space="preserve"> Rahul Yadav</t>
  </si>
  <si>
    <t xml:space="preserve"> Tan Poh Hwa</t>
  </si>
  <si>
    <t xml:space="preserve"> Terry Tay</t>
  </si>
  <si>
    <t xml:space="preserve"> Shaun Wong</t>
  </si>
  <si>
    <t xml:space="preserve"> Gulshan Badlani</t>
  </si>
  <si>
    <t xml:space="preserve"> Mukund Hemdev</t>
  </si>
  <si>
    <t xml:space="preserve"> Benjamin Nadler</t>
  </si>
  <si>
    <t xml:space="preserve"> Anders Kravis</t>
  </si>
  <si>
    <t xml:space="preserve"> Redhuwan Bin Norazmi</t>
  </si>
  <si>
    <t xml:space="preserve"> Jesline Eng</t>
  </si>
  <si>
    <t xml:space="preserve"> Jane Sim</t>
  </si>
  <si>
    <t xml:space="preserve"> RCG</t>
  </si>
  <si>
    <t xml:space="preserve"> Abhishek Gupta</t>
  </si>
  <si>
    <t xml:space="preserve"> Hari Dhavala</t>
  </si>
  <si>
    <t xml:space="preserve"> Kapil Chawla</t>
  </si>
  <si>
    <t xml:space="preserve"> Mathura Yogarajah</t>
  </si>
  <si>
    <t xml:space="preserve"> Ding ZhiHui</t>
  </si>
  <si>
    <t xml:space="preserve"> PV</t>
  </si>
  <si>
    <t xml:space="preserve"> Vikrant Pathak</t>
  </si>
  <si>
    <t xml:space="preserve"> Wisdom Area (19th Floor)</t>
  </si>
  <si>
    <t xml:space="preserve"> Sunil Agarwal</t>
  </si>
  <si>
    <t xml:space="preserve"> Sanjay Rastogi</t>
  </si>
  <si>
    <t xml:space="preserve"> Hendra Wijaya</t>
  </si>
  <si>
    <t xml:space="preserve"> Luiz Andrade</t>
  </si>
  <si>
    <t xml:space="preserve"> Anupam Gupta</t>
  </si>
  <si>
    <t xml:space="preserve"> Vinayak Mohan</t>
  </si>
  <si>
    <t xml:space="preserve"> Jayant Parande</t>
  </si>
  <si>
    <t xml:space="preserve"> Cynthia Ong</t>
  </si>
  <si>
    <t xml:space="preserve"> Venkataraman Krishnan</t>
  </si>
  <si>
    <t xml:space="preserve"> Ashish Govil</t>
  </si>
  <si>
    <t xml:space="preserve"> Board Room-SufaceHub (20th Floor : 27 PAX)</t>
  </si>
  <si>
    <t xml:space="preserve"> sairam.urmila@bcg.com</t>
  </si>
  <si>
    <t xml:space="preserve"> Chris Beetge</t>
  </si>
  <si>
    <t xml:space="preserve"> Martial Genthon</t>
  </si>
  <si>
    <t xml:space="preserve"> Kamesh Ellajosyula</t>
  </si>
  <si>
    <t xml:space="preserve"> Anil Patil</t>
  </si>
  <si>
    <t xml:space="preserve"> Janaky Grant</t>
  </si>
  <si>
    <t xml:space="preserve"> Saurabh Mehra</t>
  </si>
  <si>
    <t xml:space="preserve"> Juan Antonio Rivas</t>
  </si>
  <si>
    <t xml:space="preserve"> Anupam Jindel</t>
  </si>
  <si>
    <t xml:space="preserve"> Tejinder</t>
  </si>
  <si>
    <t xml:space="preserve"> Sandeep Jain</t>
  </si>
  <si>
    <t xml:space="preserve"> Anilesh</t>
  </si>
  <si>
    <t xml:space="preserve"> Agnes Eo</t>
  </si>
  <si>
    <t xml:space="preserve"> Vineet Taneja</t>
  </si>
  <si>
    <t xml:space="preserve"> Jillian Lim</t>
  </si>
  <si>
    <t xml:space="preserve"> Deven Chitaliya</t>
  </si>
  <si>
    <t xml:space="preserve"> Mukul Agrawal</t>
  </si>
  <si>
    <t xml:space="preserve"> Julia Lim</t>
  </si>
  <si>
    <t xml:space="preserve"> Raja Saoud</t>
  </si>
  <si>
    <t xml:space="preserve"> Raymond Beimers</t>
  </si>
  <si>
    <t xml:space="preserve"> Francis Foong</t>
  </si>
  <si>
    <t xml:space="preserve"> Elroy Goh</t>
  </si>
  <si>
    <t xml:space="preserve"> Lisa Khoo</t>
  </si>
  <si>
    <t xml:space="preserve"> Jonathan Marcus</t>
  </si>
  <si>
    <t xml:space="preserve"> dhara.s@fourthsignal.com</t>
  </si>
  <si>
    <t xml:space="preserve"> Amit Kumar Kansal</t>
  </si>
  <si>
    <t xml:space="preserve"> David Smith</t>
  </si>
  <si>
    <t xml:space="preserve"> Anand Saboo</t>
  </si>
  <si>
    <t xml:space="preserve"> Dick Moerdijk</t>
  </si>
  <si>
    <t xml:space="preserve"> Bernd Dittmann</t>
  </si>
  <si>
    <t xml:space="preserve"> Georgi</t>
  </si>
  <si>
    <t xml:space="preserve"> Niharika Verma</t>
  </si>
  <si>
    <t xml:space="preserve"> Carol Ong</t>
  </si>
  <si>
    <t xml:space="preserve"> Temp Risk</t>
  </si>
  <si>
    <t xml:space="preserve"> Shashidhar, Basanthraj, Vodafone Group</t>
  </si>
  <si>
    <t xml:space="preserve"> Janice Xie</t>
  </si>
  <si>
    <t xml:space="preserve"> Edward Norder</t>
  </si>
  <si>
    <t xml:space="preserve"> Khyati Pandya</t>
  </si>
  <si>
    <t xml:space="preserve"> Sasikumar Gunasekaran</t>
  </si>
  <si>
    <t xml:space="preserve"> Khurram Shoaib</t>
  </si>
  <si>
    <t xml:space="preserve"> Viralkumar Bharatkumar Shah</t>
  </si>
  <si>
    <t xml:space="preserve"> Shekhar A</t>
  </si>
  <si>
    <t xml:space="preserve"> Amit Agrawal</t>
  </si>
  <si>
    <t xml:space="preserve"> Amit Verma</t>
  </si>
  <si>
    <t xml:space="preserve"> Mukul Mathur</t>
  </si>
  <si>
    <t xml:space="preserve"> Partheeban Theodore</t>
  </si>
  <si>
    <t xml:space="preserve"> Ramakrishna Prasad</t>
  </si>
  <si>
    <t xml:space="preserve"> Ravi Pokhriyal</t>
  </si>
  <si>
    <t xml:space="preserve"> Bob Dall'Alba</t>
  </si>
  <si>
    <t xml:space="preserve"> Sanjay Sacheti</t>
  </si>
  <si>
    <t xml:space="preserve"> Satya</t>
  </si>
  <si>
    <t xml:space="preserve"> Shailendra Mishra</t>
  </si>
  <si>
    <t xml:space="preserve"> Sridhar K</t>
  </si>
  <si>
    <t xml:space="preserve"> Sumanta</t>
  </si>
  <si>
    <t xml:space="preserve"> Srivathsan V</t>
  </si>
  <si>
    <t xml:space="preserve"> Gagan Gupta</t>
  </si>
  <si>
    <t xml:space="preserve"> Greg Estep</t>
  </si>
  <si>
    <t xml:space="preserve"> Joydeep Bose</t>
  </si>
  <si>
    <t xml:space="preserve"> Michelle Lin</t>
  </si>
  <si>
    <t xml:space="preserve"> Stephan Ariyan</t>
  </si>
  <si>
    <t xml:space="preserve"> Linda Ong</t>
  </si>
  <si>
    <t xml:space="preserve"> Saket Bhardawaj</t>
  </si>
  <si>
    <t xml:space="preserve"> Subramanian Ramachandran</t>
  </si>
  <si>
    <t xml:space="preserve"> Eric Low</t>
  </si>
  <si>
    <t xml:space="preserve"> Ravi Yadav</t>
  </si>
  <si>
    <t xml:space="preserve"> Eileen Seah</t>
  </si>
  <si>
    <t xml:space="preserve"> Ritesh Sharan</t>
  </si>
  <si>
    <t xml:space="preserve"> Anand Kumar Verma</t>
  </si>
  <si>
    <t xml:space="preserve"> Leopoldo Del Campo</t>
  </si>
  <si>
    <t xml:space="preserve"> Peyyeti, Hemanth</t>
  </si>
  <si>
    <t xml:space="preserve"> Manish K Agarwal</t>
  </si>
  <si>
    <t xml:space="preserve"> Trista Chua</t>
  </si>
  <si>
    <t xml:space="preserve"> Prerana Pal Karmokar</t>
  </si>
  <si>
    <t xml:space="preserve"> Jeganmohan G</t>
  </si>
  <si>
    <t xml:space="preserve"> Kanaad Bhat</t>
  </si>
  <si>
    <t xml:space="preserve"> Aasish Natarajan</t>
  </si>
  <si>
    <t xml:space="preserve"> Aldrin  Pradeep</t>
  </si>
  <si>
    <t xml:space="preserve"> Vincent Goh</t>
  </si>
  <si>
    <t xml:space="preserve"> Jasline Tan</t>
  </si>
  <si>
    <t xml:space="preserve"> Kunal Kundaje</t>
  </si>
  <si>
    <t xml:space="preserve"> Karsten.Michaelis@dhl.com</t>
  </si>
  <si>
    <t xml:space="preserve"> Timo Blok (DHL SG)</t>
  </si>
  <si>
    <t xml:space="preserve"> Erny</t>
  </si>
  <si>
    <t xml:space="preserve"> Veeraraghavan, Anand</t>
  </si>
  <si>
    <t xml:space="preserve"> Shalinder Taneja</t>
  </si>
  <si>
    <t xml:space="preserve"> Kelvin Wong</t>
  </si>
  <si>
    <t xml:space="preserve"> Taoufik Arif</t>
  </si>
  <si>
    <t xml:space="preserve"> Veneris Lew</t>
  </si>
  <si>
    <t xml:space="preserve"> James Cunningham</t>
  </si>
  <si>
    <t xml:space="preserve"> Esther Ng</t>
  </si>
  <si>
    <t xml:space="preserve"> Malathi Rao</t>
  </si>
  <si>
    <t xml:space="preserve"> Wendy Yeo</t>
  </si>
  <si>
    <t xml:space="preserve"> Sridhar Vinod</t>
  </si>
  <si>
    <t xml:space="preserve"> Tina de Costa</t>
  </si>
  <si>
    <t xml:space="preserve"> Maricar Mariano</t>
  </si>
  <si>
    <t xml:space="preserve"> Rijutha  J</t>
  </si>
  <si>
    <t xml:space="preserve"> Vivek Agarwal</t>
  </si>
  <si>
    <t xml:space="preserve"> Narinder Pal Singh</t>
  </si>
  <si>
    <t xml:space="preserve"> Amit Khirbat</t>
  </si>
  <si>
    <t xml:space="preserve"> Paras Goyal</t>
  </si>
  <si>
    <t xml:space="preserve"> Anna Ovchynnikova</t>
  </si>
  <si>
    <t xml:space="preserve"> Jose Consorte</t>
  </si>
  <si>
    <t xml:space="preserve"> Pavan Kumar G</t>
  </si>
  <si>
    <t xml:space="preserve"> Sriram Kuppuswamy</t>
  </si>
  <si>
    <t xml:space="preserve"> Suresh Reddipallai</t>
  </si>
  <si>
    <t xml:space="preserve"> Diogo Felisberto</t>
  </si>
  <si>
    <t xml:space="preserve"> Han Kang Loke</t>
  </si>
  <si>
    <t xml:space="preserve"> Christina Chong</t>
  </si>
  <si>
    <t xml:space="preserve"> Sachin Verma</t>
  </si>
  <si>
    <t xml:space="preserve"> Joan Koh</t>
  </si>
  <si>
    <t xml:space="preserve"> Sumervant Singh</t>
  </si>
  <si>
    <t xml:space="preserve"> N Venkatasubramanian</t>
  </si>
  <si>
    <t xml:space="preserve"> Tang Lai Fun</t>
  </si>
  <si>
    <t xml:space="preserve"> Leslie Liew</t>
  </si>
  <si>
    <t xml:space="preserve"> Lee Lay Cheng</t>
  </si>
  <si>
    <t xml:space="preserve"> Mayank Paliwal</t>
  </si>
  <si>
    <t xml:space="preserve"> Mihir Poptani</t>
  </si>
  <si>
    <t xml:space="preserve"> Sidharth Rai</t>
  </si>
  <si>
    <t xml:space="preserve"> Suresh Pillai</t>
  </si>
  <si>
    <t xml:space="preserve"> Nithya Ramasaamy</t>
  </si>
  <si>
    <t xml:space="preserve"> Chandra, Nithin</t>
  </si>
  <si>
    <t xml:space="preserve"> Ganesan, Prasad</t>
  </si>
  <si>
    <t xml:space="preserve"> Tan, Jasmine</t>
  </si>
  <si>
    <t xml:space="preserve"> Mayank Jhanjhri</t>
  </si>
  <si>
    <t xml:space="preserve"> Purav Singh</t>
  </si>
  <si>
    <t xml:space="preserve"> Parag Mital</t>
  </si>
  <si>
    <t xml:space="preserve"> Anandh B</t>
  </si>
  <si>
    <t xml:space="preserve"> Amal Narayan</t>
  </si>
  <si>
    <t xml:space="preserve"> Lakshmi</t>
  </si>
  <si>
    <t xml:space="preserve"> Risk Credit</t>
  </si>
  <si>
    <t xml:space="preserve"> Manish Dhawan</t>
  </si>
  <si>
    <t xml:space="preserve"> Midhun Pachayil</t>
  </si>
  <si>
    <t xml:space="preserve"> Avijit Majumder</t>
  </si>
  <si>
    <t xml:space="preserve"> Nguyen Minh Thuy</t>
  </si>
  <si>
    <t xml:space="preserve"> Nguyen Ha Nhung</t>
  </si>
  <si>
    <t xml:space="preserve"> Greeshma.VP</t>
  </si>
  <si>
    <t xml:space="preserve"> Tan, Jing Jie</t>
  </si>
  <si>
    <t xml:space="preserve"> Keni Lim</t>
  </si>
  <si>
    <t xml:space="preserve"> rochel_ho@sg.smbc.co.jp</t>
  </si>
  <si>
    <t xml:space="preserve"> Sun Chenge</t>
  </si>
  <si>
    <t xml:space="preserve"> Vivek Verma</t>
  </si>
  <si>
    <t xml:space="preserve"> Mickle Jesuraj</t>
  </si>
  <si>
    <t xml:space="preserve"> Syed Naeem</t>
  </si>
  <si>
    <t xml:space="preserve"> Ramkumar S</t>
  </si>
  <si>
    <t xml:space="preserve"> Dev Sarkar</t>
  </si>
  <si>
    <t xml:space="preserve"> sebastien.ory@aveva.com</t>
  </si>
  <si>
    <t xml:space="preserve"> Mikael van der Sluis</t>
  </si>
  <si>
    <t xml:space="preserve"> Arvind Durairaj</t>
  </si>
  <si>
    <t xml:space="preserve"> Ayush Chaurasia</t>
  </si>
  <si>
    <t xml:space="preserve"> Bhargav Ramani</t>
  </si>
  <si>
    <t xml:space="preserve"> Jeronimo Antonio Pereira</t>
  </si>
  <si>
    <t xml:space="preserve"> Rahul Banka</t>
  </si>
  <si>
    <t xml:space="preserve"> Ubirajara Goncalves</t>
  </si>
  <si>
    <t xml:space="preserve"> Alagu Rajavel</t>
  </si>
  <si>
    <t xml:space="preserve"> Pedro Henrique Alves dos Santos</t>
  </si>
  <si>
    <t xml:space="preserve"> Madhan Kumar</t>
  </si>
  <si>
    <t xml:space="preserve"> Allen Twiggs</t>
  </si>
  <si>
    <t xml:space="preserve"> Larry Hughes</t>
  </si>
  <si>
    <t xml:space="preserve"> Manohar Reddy</t>
  </si>
  <si>
    <t xml:space="preserve"> Kohei Iwanaga</t>
  </si>
  <si>
    <t xml:space="preserve"> Bhaskar Mandal</t>
  </si>
  <si>
    <t xml:space="preserve"> Ashok Krishen</t>
  </si>
  <si>
    <t xml:space="preserve"> Hakan Karakas</t>
  </si>
  <si>
    <t xml:space="preserve"> Ben Ezeabia</t>
  </si>
  <si>
    <t xml:space="preserve"> Damien Houlahan</t>
  </si>
  <si>
    <t xml:space="preserve"> Ufuk Ozongun</t>
  </si>
  <si>
    <t xml:space="preserve"> Daniel Smith</t>
  </si>
  <si>
    <t xml:space="preserve"> Sinem Turkoglu</t>
  </si>
  <si>
    <t xml:space="preserve"> Bindu Ratnayake</t>
  </si>
  <si>
    <t xml:space="preserve"> Jagdish Parihar</t>
  </si>
  <si>
    <t xml:space="preserve"> Sidhartha Samal</t>
  </si>
  <si>
    <t xml:space="preserve"> Karuppaiya A</t>
  </si>
  <si>
    <t xml:space="preserve"> Brijesh Krishnaswamy</t>
  </si>
  <si>
    <t xml:space="preserve"> Devashish Chaubey</t>
  </si>
  <si>
    <t xml:space="preserve"> Amit Gulrajani</t>
  </si>
  <si>
    <t xml:space="preserve"> Shirish Phatak</t>
  </si>
  <si>
    <t xml:space="preserve"> Andrew Romanis</t>
  </si>
  <si>
    <t xml:space="preserve"> Kartik Balasubramanian</t>
  </si>
  <si>
    <t xml:space="preserve"> Suprava Ghosh</t>
  </si>
  <si>
    <t xml:space="preserve"> Chu Hui Hoh</t>
  </si>
  <si>
    <t xml:space="preserve"> Teng Ruo Hui</t>
  </si>
  <si>
    <t xml:space="preserve"> Jagannath Rao</t>
  </si>
  <si>
    <t xml:space="preserve"> Enrique Miranda Aban</t>
  </si>
  <si>
    <t xml:space="preserve"> Loh Yun Ting Annabel</t>
  </si>
  <si>
    <t xml:space="preserve"> Summer Choo</t>
  </si>
  <si>
    <t xml:space="preserve"> Vaibhav Chopra</t>
  </si>
  <si>
    <t xml:space="preserve"> Anie</t>
  </si>
  <si>
    <t xml:space="preserve"> Matt Sutton</t>
  </si>
  <si>
    <t xml:space="preserve"> rohit.nair</t>
  </si>
  <si>
    <t xml:space="preserve"> Tesch, M?ns</t>
  </si>
  <si>
    <t xml:space="preserve"> Adrienne TEH PS</t>
  </si>
  <si>
    <t xml:space="preserve"> Zechariah NEO</t>
  </si>
  <si>
    <t xml:space="preserve"> Mariet Frens</t>
  </si>
  <si>
    <t xml:space="preserve"> Basu, Sneha</t>
  </si>
  <si>
    <t xml:space="preserve"> Lim, Eric</t>
  </si>
  <si>
    <t xml:space="preserve"> Jonathan Knapp</t>
  </si>
  <si>
    <t xml:space="preserve"> JC Sekar</t>
  </si>
  <si>
    <t xml:space="preserve"> Sudhanshu Datta</t>
  </si>
  <si>
    <t xml:space="preserve"> Michael Sorensen</t>
  </si>
  <si>
    <t xml:space="preserve"> Nithin.Chandra@atkearney.com</t>
  </si>
  <si>
    <t xml:space="preserve"> Hemanth.Peyyeti@atkearney.com</t>
  </si>
  <si>
    <t xml:space="preserve"> Emmanuel Kattie</t>
  </si>
  <si>
    <t xml:space="preserve"> Noel Ferrao</t>
  </si>
  <si>
    <t xml:space="preserve"> Sethu Pt</t>
  </si>
  <si>
    <t xml:space="preserve"> Mohnish Varma</t>
  </si>
  <si>
    <t xml:space="preserve"> Selvaraj N R</t>
  </si>
  <si>
    <t xml:space="preserve"> Shalabh Jain</t>
  </si>
  <si>
    <t xml:space="preserve"> Avdhesh Kumar Chaudhary</t>
  </si>
  <si>
    <t xml:space="preserve"> Meeran Yasar Arabath</t>
  </si>
  <si>
    <t xml:space="preserve"> Chitra R</t>
  </si>
  <si>
    <t xml:space="preserve"> Zuhairi Rahman</t>
  </si>
  <si>
    <t xml:space="preserve"> Jansi Pineni</t>
  </si>
  <si>
    <t xml:space="preserve"> Vairavan P</t>
  </si>
  <si>
    <t xml:space="preserve"> Aranyak Sanyal</t>
  </si>
  <si>
    <t xml:space="preserve"> Michael Smyth</t>
  </si>
  <si>
    <t xml:space="preserve"> Sandip Sharma</t>
  </si>
  <si>
    <t xml:space="preserve"> Tricia Ardissono</t>
  </si>
  <si>
    <t xml:space="preserve"> Juan Melecio</t>
  </si>
  <si>
    <t xml:space="preserve"> Mohit Agarwal</t>
  </si>
  <si>
    <t xml:space="preserve"> Senajit Chaki</t>
  </si>
  <si>
    <t xml:space="preserve"> Daniel Manihuruk</t>
  </si>
  <si>
    <t xml:space="preserve"> Andy Nguyen</t>
  </si>
  <si>
    <t xml:space="preserve"> KC Suresh</t>
  </si>
  <si>
    <t xml:space="preserve"> Sanjeev Goel</t>
  </si>
  <si>
    <t xml:space="preserve"> Alok Jain</t>
  </si>
  <si>
    <t xml:space="preserve"> Tim Bhatnagar</t>
  </si>
  <si>
    <t xml:space="preserve"> Priscille Scherrer</t>
  </si>
  <si>
    <t xml:space="preserve"> Charles Ng</t>
  </si>
  <si>
    <t xml:space="preserve"> Robert Seah</t>
  </si>
  <si>
    <t xml:space="preserve"> Georgina Tan</t>
  </si>
  <si>
    <t xml:space="preserve"> Lavynn Lim</t>
  </si>
  <si>
    <t xml:space="preserve"> Rene Tan</t>
  </si>
  <si>
    <t xml:space="preserve"> Rahul Rajashekar</t>
  </si>
  <si>
    <t xml:space="preserve"> Sarah Boys</t>
  </si>
  <si>
    <t xml:space="preserve"> Arun Sharma</t>
  </si>
  <si>
    <t xml:space="preserve"> Chong Leong LEE</t>
  </si>
  <si>
    <t xml:space="preserve"> Ramanarayanan</t>
  </si>
  <si>
    <t xml:space="preserve"> Wilson Woo</t>
  </si>
  <si>
    <t xml:space="preserve"> Catherine Low</t>
  </si>
  <si>
    <t xml:space="preserve"> Ronald Vos</t>
  </si>
  <si>
    <t xml:space="preserve"> Eric Nederhand</t>
  </si>
  <si>
    <t xml:space="preserve"> Ayandokon Joel</t>
  </si>
  <si>
    <t xml:space="preserve"> Sven Lubbers</t>
  </si>
  <si>
    <t xml:space="preserve"> Anderson Yao</t>
  </si>
  <si>
    <t xml:space="preserve"> Neelkamal Ibrahim</t>
  </si>
  <si>
    <t xml:space="preserve"> Vijay Krishnan</t>
  </si>
  <si>
    <t xml:space="preserve"> ajain_ct@resonanceglobal.com</t>
  </si>
  <si>
    <t xml:space="preserve"> amit.jain.world@gmail.com</t>
  </si>
  <si>
    <t xml:space="preserve"> Rajeev Kadam</t>
  </si>
  <si>
    <t xml:space="preserve"> Vishal Kabra</t>
  </si>
  <si>
    <t xml:space="preserve"> Hayes, John</t>
  </si>
  <si>
    <t xml:space="preserve"> Elhence, Rohit</t>
  </si>
  <si>
    <t xml:space="preserve"> claire.suddens-spiers@rothschildandco.com</t>
  </si>
  <si>
    <t xml:space="preserve"> Krishna Chaithanya</t>
  </si>
  <si>
    <t xml:space="preserve"> Sharad Gupta</t>
  </si>
  <si>
    <t xml:space="preserve"> Bhanu Avasthi</t>
  </si>
  <si>
    <t xml:space="preserve"> Rajesh Singh</t>
  </si>
  <si>
    <t xml:space="preserve"> Seun Adesanya</t>
  </si>
  <si>
    <t xml:space="preserve"> Matini Sanni</t>
  </si>
  <si>
    <t xml:space="preserve"> Vijay Sharma</t>
  </si>
  <si>
    <t xml:space="preserve"> Rishi</t>
  </si>
  <si>
    <t xml:space="preserve"> steve@tunstallasc.com</t>
  </si>
  <si>
    <t xml:space="preserve"> Xing  Lei</t>
  </si>
  <si>
    <t xml:space="preserve"> Gus Saunders</t>
  </si>
  <si>
    <t xml:space="preserve"> Steve Lesko</t>
  </si>
  <si>
    <t xml:space="preserve"> OGBS Centralisation</t>
  </si>
  <si>
    <t xml:space="preserve"> Anjli Shah</t>
  </si>
  <si>
    <t xml:space="preserve"> Christina Teng</t>
  </si>
  <si>
    <t xml:space="preserve"> MILLER Elise</t>
  </si>
  <si>
    <t xml:space="preserve"> Satish Thampy</t>
  </si>
  <si>
    <t xml:space="preserve"> Nitin Gupta</t>
  </si>
  <si>
    <t xml:space="preserve"> Paul Cromidas</t>
  </si>
  <si>
    <t xml:space="preserve"> Amit Kumar</t>
  </si>
  <si>
    <t xml:space="preserve"> Munish Gupta</t>
  </si>
  <si>
    <t xml:space="preserve"> Apoorv Bhatt</t>
  </si>
  <si>
    <t xml:space="preserve"> Shikhar Tyagi</t>
  </si>
  <si>
    <t xml:space="preserve"> Mritunjay Das</t>
  </si>
  <si>
    <t xml:space="preserve"> Pankaj Goyal</t>
  </si>
  <si>
    <t xml:space="preserve"> Anil Nair</t>
  </si>
  <si>
    <t xml:space="preserve"> Kanu Gupta</t>
  </si>
  <si>
    <t xml:space="preserve"> Rex Thomas</t>
  </si>
  <si>
    <t xml:space="preserve"> Diljo Thaliyan</t>
  </si>
  <si>
    <t xml:space="preserve"> Ankur Shukla</t>
  </si>
  <si>
    <t xml:space="preserve"> Zahir Hassan</t>
  </si>
  <si>
    <t xml:space="preserve"> Ashish Chaturvedi</t>
  </si>
  <si>
    <t xml:space="preserve"> Niranjan Reddy Renati</t>
  </si>
  <si>
    <t xml:space="preserve"> chooimay.kok@sgp.pilship.com</t>
  </si>
  <si>
    <t xml:space="preserve"> xinyi.zheng@sgp.pilship.com</t>
  </si>
  <si>
    <t xml:space="preserve"> jessica.yam@sgp.pilship.com</t>
  </si>
  <si>
    <t xml:space="preserve"> yvonne.koo@sgp.pilship.com</t>
  </si>
  <si>
    <t xml:space="preserve"> Joyce Tan</t>
  </si>
  <si>
    <t xml:space="preserve"> seowyong.chuah@sgp.pilship.com</t>
  </si>
  <si>
    <t xml:space="preserve"> Anik Paul</t>
  </si>
  <si>
    <t xml:space="preserve"> Jeffrey Lee</t>
  </si>
  <si>
    <t xml:space="preserve"> Hans Daley</t>
  </si>
  <si>
    <t xml:space="preserve"> Sriram Venkat G</t>
  </si>
  <si>
    <t xml:space="preserve"> Jeevitha Baskaran</t>
  </si>
  <si>
    <t xml:space="preserve"> Maurice Yong</t>
  </si>
  <si>
    <t xml:space="preserve"> AMIRAN, Zolkifi</t>
  </si>
  <si>
    <t xml:space="preserve"> Swaminathan L</t>
  </si>
  <si>
    <t xml:space="preserve"> Huifang Hoong</t>
  </si>
  <si>
    <t xml:space="preserve"> Nikki Barber</t>
  </si>
  <si>
    <t xml:space="preserve"> SG AV Support</t>
  </si>
  <si>
    <t xml:space="preserve"> Singapore IT Infrastructure</t>
  </si>
  <si>
    <t xml:space="preserve"> Admin SG</t>
  </si>
  <si>
    <t xml:space="preserve"> Brenden</t>
  </si>
  <si>
    <t xml:space="preserve"> Tan Hwee Cher</t>
  </si>
  <si>
    <t xml:space="preserve"> Glenn Ng</t>
  </si>
  <si>
    <t xml:space="preserve"> Yashpal  rathore</t>
  </si>
  <si>
    <t xml:space="preserve"> Suresh Kumar K S</t>
  </si>
  <si>
    <t xml:space="preserve"> Prabhu KR</t>
  </si>
  <si>
    <t xml:space="preserve"> Naval Sabri</t>
  </si>
  <si>
    <t xml:space="preserve"> Sachitra - D.L. &amp; F. De Saram</t>
  </si>
  <si>
    <t xml:space="preserve"> Riadameen.chambers</t>
  </si>
  <si>
    <t xml:space="preserve"> prabash@desaram.com</t>
  </si>
  <si>
    <t xml:space="preserve"> Mezuo Nwuneli</t>
  </si>
  <si>
    <t xml:space="preserve"> Nana Yaw Kwakye</t>
  </si>
  <si>
    <t xml:space="preserve"> James Fabola</t>
  </si>
  <si>
    <t xml:space="preserve"> Prince Nii Lamptey</t>
  </si>
  <si>
    <t xml:space="preserve"> Deji Adebusoye</t>
  </si>
  <si>
    <t xml:space="preserve"> 'Oluremi Bodunrin'</t>
  </si>
  <si>
    <t xml:space="preserve"> tbamidele@sahelcp.com</t>
  </si>
  <si>
    <t xml:space="preserve"> Arianne Blanco</t>
  </si>
  <si>
    <t xml:space="preserve"> Anandkumar Jayaraman</t>
  </si>
  <si>
    <t xml:space="preserve"> shi_hui.ng@buhlergroup.com</t>
  </si>
  <si>
    <t xml:space="preserve"> zechariahneo@temasek.com.sg</t>
  </si>
  <si>
    <t xml:space="preserve"> Sanjeev Yadav</t>
  </si>
  <si>
    <t xml:space="preserve"> Zhang Tianyou</t>
  </si>
  <si>
    <t xml:space="preserve"> Gaurav Patil</t>
  </si>
  <si>
    <t xml:space="preserve"> Phuong Dang</t>
  </si>
  <si>
    <t xml:space="preserve"> Manoj Vashista</t>
  </si>
  <si>
    <t xml:space="preserve"> Vijay Karunakaran</t>
  </si>
  <si>
    <t xml:space="preserve"> Kamlesh Birla</t>
  </si>
  <si>
    <t xml:space="preserve"> hanyang.chua@atkearney.com</t>
  </si>
  <si>
    <t xml:space="preserve"> RISHI Omar Ahmed</t>
  </si>
  <si>
    <t xml:space="preserve"> GULATI Sonia</t>
  </si>
  <si>
    <t xml:space="preserve"> William Wyn Ellis</t>
  </si>
  <si>
    <t xml:space="preserve"> Sharat Chandrasekhar</t>
  </si>
  <si>
    <t xml:space="preserve"> Yulia Zhang</t>
  </si>
  <si>
    <t xml:space="preserve"> Marie VYNCKE</t>
  </si>
  <si>
    <t xml:space="preserve"> Santhosh Nair</t>
  </si>
  <si>
    <t xml:space="preserve"> Raghav Mandhana</t>
  </si>
  <si>
    <t xml:space="preserve"> Ramulu Sonavalla</t>
  </si>
  <si>
    <t xml:space="preserve"> Sunqian_sg@mail.notes.bank-of-china.com</t>
  </si>
  <si>
    <t xml:space="preserve"> Michael.Sturrock@lw.com</t>
  </si>
  <si>
    <t xml:space="preserve"> Yogesh Balaji</t>
  </si>
  <si>
    <t xml:space="preserve"> Christopher Stewart</t>
  </si>
  <si>
    <t xml:space="preserve"> Venkatesh Subramaniam</t>
  </si>
  <si>
    <t xml:space="preserve"> Prasad Gopalan</t>
  </si>
  <si>
    <t xml:space="preserve"> Takayo Motegi</t>
  </si>
  <si>
    <t xml:space="preserve"> Momoko Fujioka</t>
  </si>
  <si>
    <t xml:space="preserve"> John Juhyun Jeong</t>
  </si>
  <si>
    <t xml:space="preserve"> daniel.hitz@gmail.com</t>
  </si>
  <si>
    <t xml:space="preserve"> Sandra Sim</t>
  </si>
  <si>
    <t xml:space="preserve"> Christopher Wong</t>
  </si>
  <si>
    <t xml:space="preserve"> melanie.phua@uccbrewers.com.sg</t>
  </si>
  <si>
    <t xml:space="preserve"> chtan@thekaffe7.com</t>
  </si>
  <si>
    <t xml:space="preserve"> Quek Ngee Chuan</t>
  </si>
  <si>
    <t xml:space="preserve"> Pauline Ong</t>
  </si>
  <si>
    <t xml:space="preserve"> Seyi Adesomi</t>
  </si>
  <si>
    <t xml:space="preserve"> Sahil Gupta</t>
  </si>
  <si>
    <t xml:space="preserve"> Arun MV</t>
  </si>
  <si>
    <t xml:space="preserve"> Michael Ademolu</t>
  </si>
  <si>
    <t xml:space="preserve"> Augustin Apetey</t>
  </si>
  <si>
    <t>Attendee 1</t>
  </si>
  <si>
    <t>Attendee 2</t>
  </si>
  <si>
    <t>Attendee 3</t>
  </si>
  <si>
    <t>Attendee 4</t>
  </si>
  <si>
    <t>Attendee 5</t>
  </si>
  <si>
    <t>Attendee 6</t>
  </si>
  <si>
    <t>Attendee 7</t>
  </si>
  <si>
    <t>Attendee 8</t>
  </si>
  <si>
    <t>Attendee 9</t>
  </si>
  <si>
    <t>Attendee 10</t>
  </si>
  <si>
    <t>Attendee 11</t>
  </si>
  <si>
    <t>Attendee 12</t>
  </si>
  <si>
    <t>Attendee 13</t>
  </si>
  <si>
    <t>Attendee 14</t>
  </si>
  <si>
    <t>Attendee 15</t>
  </si>
  <si>
    <t>Attendee 16</t>
  </si>
  <si>
    <t>Attendee 17</t>
  </si>
  <si>
    <t>Attendee 18</t>
  </si>
  <si>
    <t>Attendee 19</t>
  </si>
  <si>
    <t>Attendee 28</t>
  </si>
  <si>
    <t>Attendee 27</t>
  </si>
  <si>
    <t>Attendee 26</t>
  </si>
  <si>
    <t>Attendee 25</t>
  </si>
  <si>
    <t>Attendee 20</t>
  </si>
  <si>
    <t>Attendee 21</t>
  </si>
  <si>
    <t>Attendee 22</t>
  </si>
  <si>
    <t>Attendee 23</t>
  </si>
  <si>
    <t>Attendee 24</t>
  </si>
  <si>
    <t>Row Labels</t>
  </si>
  <si>
    <t>Grand Total</t>
  </si>
  <si>
    <t>Count of MeetingRoom</t>
  </si>
  <si>
    <t>Count of Organizer</t>
  </si>
  <si>
    <t>Total Number of Attendees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</si>
</sst>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400]h:mm:ss\ AM/PM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8" fillId="4" borderId="0" xfId="8"/>
    <xf numFmtId="1" fontId="0" fillId="0" borderId="0" xfId="0" applyNumberFormat="1"/>
    <xf numFmtId="0" fontId="6" fillId="2" borderId="0" xfId="6"/>
    <xf numFmtId="165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Duration of a Meeting in Hours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Duration of a Meeting in Hours</a:t>
          </a:r>
        </a:p>
      </cx:txPr>
    </cx:title>
    <cx:plotArea>
      <cx:plotAreaRegion>
        <cx:series layoutId="clusteredColumn" uniqueId="{7BE2CBAD-37A8-496B-AC57-73C1179D885D}">
          <cx:dataLabels>
            <cx:visibility seriesName="0" categoryName="0" value="1"/>
          </cx:dataLabels>
          <cx:dataId val="0"/>
          <cx:layoutPr>
            <cx:binning intervalClosed="r" underflow="0.5" overflow="9">
              <cx:binSize val="0.5"/>
            </cx:binning>
          </cx:layoutPr>
        </cx:series>
      </cx:plotAreaRegion>
      <cx:axis id="0">
        <cx:catScaling gapWidth="0"/>
        <cx:tickLabels/>
        <cx:numFmt formatCode="0.0" sourceLinked="0"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Duration of a Meeting in Minutes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Duration of a Meeting in Minutes</a:t>
          </a:r>
        </a:p>
      </cx:txPr>
    </cx:title>
    <cx:plotArea>
      <cx:plotAreaRegion>
        <cx:series layoutId="clusteredColumn" uniqueId="{7058EC88-B3AF-474C-98EE-4527A34A3799}">
          <cx:dataLabels>
            <cx:visibility seriesName="0" categoryName="0" value="1"/>
          </cx:dataLabels>
          <cx:dataId val="0"/>
          <cx:layoutPr>
            <cx:binning intervalClosed="r" underflow="30" overflow="540">
              <cx:binSize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</xdr:row>
      <xdr:rowOff>133350</xdr:rowOff>
    </xdr:from>
    <xdr:to>
      <xdr:col>8</xdr:col>
      <xdr:colOff>552450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58AAED5-04AC-4C07-A7E8-B70E92A53C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0" y="323850"/>
              <a:ext cx="4648200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171450</xdr:colOff>
      <xdr:row>1</xdr:row>
      <xdr:rowOff>47625</xdr:rowOff>
    </xdr:from>
    <xdr:to>
      <xdr:col>17</xdr:col>
      <xdr:colOff>476250</xdr:colOff>
      <xdr:row>15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D9843A4-E2EE-4934-AE32-F9703EFB13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00900" y="238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utika Umashankar" refreshedDate="43889.477451620369" createdVersion="6" refreshedVersion="6" minRefreshableVersion="3" recordCount="1835" xr:uid="{F3ECFFF7-0EC1-47DA-B615-431F063777F5}">
  <cacheSource type="worksheet">
    <worksheetSource ref="A1:AT1836" sheet="Main Data Tab"/>
  </cacheSource>
  <cacheFields count="52">
    <cacheField name="MeetingRoom" numFmtId="0">
      <sharedItems count="28">
        <s v="Sugar Meeting Room-SurfaceHub (20th Floor : 4 PAX)"/>
        <s v="PFB Meeting Room-SurfaceHub (20th Floor : 8 PAX)"/>
        <s v="Reflect Meeting Room (20th Floor : 2 PAX)"/>
        <s v="Spices Meeting Room (20th Floor : 10 PAX)"/>
        <s v="Dairy Meeting Room-SurfaceHub (20th Floor : 8 PAX)"/>
        <s v="Fertiliser Meeting Room (20th Floor : 5 PAX)"/>
        <s v="Coffee Meeting Room (20th Floor : 9 PAX)"/>
        <s v="Edible Oils Meeting Room-SurfaceHub (20th Floor : 14 PAX)"/>
        <s v="Discuss Meeting Room (20th Floor : 2 PAX)"/>
        <s v="Ag Logistics Meeting Room-SurfaceHub (20th Floor : 4 PAX)"/>
        <s v="Cocoa Meeting Room (20th Floor : 10 PAX)"/>
        <s v="Cotton Meeting Room (20th Floor : 9 PAX)"/>
        <s v="Grains Meeting Room (20th Floor : 10 PAX)"/>
        <s v="Rubber Meeting Room (20th Floor : 5 PAX)"/>
        <s v="Reception Meeting Room (20th Floor : 6 PAX)"/>
        <s v="Rice Meeting Room (20th Floor : 10 PAX)"/>
        <s v="CFS Meeting Room-SurfaceHub (20th Floor : 12 PAX)"/>
        <s v="Wisdom Area (19th Floor)"/>
        <s v="Win Meeting Room-SurfaceHub (19th Floor : 10 PAX)"/>
        <s v="Values Meeting Room-SurfaceHub (19th Floor : 10 PAX)"/>
        <s v="Townhall (8 Rooms ; 80/120 PAX)"/>
        <s v="Participate Meeting Room-SurfaceHub (19th Floor : 10 PAX)"/>
        <s v="Grow Meeting Room-SurfaceHub (19th Floor : 10 PAX)"/>
        <s v="Engage Meeting Room-SurfaceHub (19th Floor : 10 PAX)"/>
        <s v="Competencies Meeting Room-SurfaceHub (19th Floor : 10 PAX)"/>
        <s v="Align Meeting Room-SurfaceHub (19th Floor : 10 PAX)"/>
        <s v="Share Meeting Room (20th Floor : 2 PAX)"/>
        <s v="Board Room-SufaceHub (20th Floor : 27 PAX)"/>
      </sharedItems>
    </cacheField>
    <cacheField name="Floor" numFmtId="0">
      <sharedItems count="2">
        <s v="20th Floor"/>
        <s v="19th Floor"/>
      </sharedItems>
    </cacheField>
    <cacheField name="Meeting Room Size" numFmtId="0">
      <sharedItems count="6">
        <s v="Small"/>
        <s v="Medium"/>
        <s v="Extra Small"/>
        <s v="Large"/>
        <s v="Medium "/>
        <s v="Extra Large"/>
      </sharedItems>
    </cacheField>
    <cacheField name="Subject" numFmtId="0">
      <sharedItems containsBlank="1" count="910">
        <s v="Grains Closing OGBS "/>
        <s v="MATS"/>
        <s v="ZH"/>
        <s v="Marine Insurances"/>
        <s v="SV/SS1 Mtg w Vertex Ventures SEA"/>
        <s v="For Legal"/>
        <s v="Meeting (Suresh)"/>
        <s v="Cecilia meeting"/>
        <s v="rice discussion"/>
        <s v="Audit discussion"/>
        <s v="Grains "/>
        <s v="meeting"/>
        <s v="Grains meeting"/>
        <s v="Invenio"/>
        <s v="Trading Call "/>
        <s v="Catch-up on Dubai meeting preps"/>
        <s v="rice database discussion"/>
        <s v="Jan for Murari"/>
        <s v="Booked for Roshan"/>
        <s v="Mukund Hemdev "/>
        <s v="For Connie"/>
        <s v="for Rajat Kumar"/>
        <s v="Call with ORS for Warehouse Listing"/>
        <s v="Handover"/>
        <s v="Ronald Issen, Managing Director - Issen &amp; Company Limited, Hong Kong - SV"/>
        <s v="Discussion on Beacon and TRM"/>
        <s v="Meeting "/>
        <s v="F4S weekly meeting"/>
        <s v="for Yifan"/>
        <s v="Meeting - Venkat/Kala"/>
        <s v="For Global Comms"/>
        <s v="HCLI: 1) Michelle Yap &amp; 2) Two IT reps - SV"/>
        <s v="Induction - Arvind Raj B"/>
        <s v="Corp Sec Team Meeting"/>
        <s v="SV Mtg w HCLI"/>
        <s v="for TO"/>
        <s v="IA Planning"/>
        <s v="Jan for PHGP"/>
        <s v="41130 &amp; 41055  -  Pending Entries"/>
        <s v="MCO/RO Weekly call "/>
        <s v="Discussion on Sensei labs "/>
        <s v="Invenio - Interview"/>
        <s v="Theresa Lai "/>
        <s v="eco discussion"/>
        <s v="Project TRM"/>
        <s v="Discussion on Worplace group "/>
        <s v="Meeting with e27"/>
        <s v="Mukesh Patnaik "/>
        <s v="SAP-TRM Go-live Support"/>
        <s v="Multiple Entity - Olam Direct"/>
        <m/>
        <s v="For Marilyn "/>
        <s v="Briony + KIV 2 pax - SV/AS"/>
        <s v="Discussion on Digital Olam Meet"/>
        <s v="MECR Discussion"/>
        <s v="For Chairman"/>
        <s v="Discussion on Eco App"/>
        <s v="Candice Mok "/>
        <s v="Review"/>
        <s v="CEO Holding Room for Mtg with Briony"/>
        <s v="Demo - Beacon "/>
        <s v="SAP Chart of Account discussion for FY2020"/>
        <s v="JBose Meeting"/>
        <s v="Meeting for Sandeep "/>
        <s v="Handover - Overview of OGBS activities"/>
        <s v="UIUX"/>
        <s v="A&amp;C Discussion"/>
        <s v="Meeting with HSBC"/>
        <s v="JGrant meeting"/>
        <s v="For Benjamin Lim"/>
        <s v="ADeep "/>
        <s v="MK &amp; SV"/>
        <s v="Andy Nguyen "/>
        <s v="Meeting with RK"/>
        <s v="Discussion on Digital Meet"/>
        <s v="Invenio / Phone Interview"/>
        <s v="Arvind Raj B meeting"/>
        <s v="Call with Moonraft"/>
        <s v="BNC - KV"/>
        <s v="Booked for Mukesh "/>
        <s v="Project Beacon"/>
        <s v="Cecilia - Coffee"/>
        <s v="Dairy APAC"/>
        <s v="Demo "/>
        <s v="VSinha meeting"/>
        <s v="Digital Meet discussion"/>
        <s v="Lim Jue Wee "/>
        <s v="Internal Audit Discussion"/>
        <s v="CEO Holding Room"/>
        <s v="Insurance Meeting"/>
        <s v="rice call"/>
        <s v="Discussion "/>
        <s v="F4S-Nikki-CR&amp;S"/>
        <s v="GJoseph Meeting"/>
        <s v="OPS Team Meeting"/>
        <s v="meeting (Sashiko)"/>
        <s v="SriramS meeting"/>
        <s v="AR discussion F4S-Nikki"/>
        <s v="Interco reconciliation updates for year-end"/>
        <s v="Meeting with HarvestPlus"/>
        <s v="Treasury"/>
        <s v="Comms Meeting"/>
        <s v="HR"/>
        <s v="SC- Olam Direct and Digital WH Bi-weekly call with Suresh - Q1 2020"/>
        <s v="Meeting - Edible Oils "/>
        <s v="RE: DAIKIN Service and Maintenance Contract (2 Years, Bi-Monthly) - OLAM INTERNATIONAL LIMITED"/>
        <s v="Ernest - Kaffe"/>
        <s v="App Benchmarking Study "/>
        <s v="FW: Plan 2020"/>
        <s v="Year end review"/>
        <s v="SDG-SRP Report Meeting - Priorities, Responsibilities, and Introduction to the Wikia"/>
        <s v="GrowAsia meeting"/>
        <s v="Comms Team (Briony/Steve Fairbank etc) - SV/AS"/>
        <s v="HR Meeting"/>
        <s v="FP&amp;A meeting"/>
        <s v="Sashiko Dayani "/>
        <s v="Booked for Shankar "/>
        <s v="For Ashok Krishen"/>
        <s v="QF2 requirements on trading OTC swaps"/>
        <s v="discussion"/>
        <s v="Invenio (Tech)"/>
        <s v="TSF discussion on Invoicing"/>
        <s v="RO Weekly Meeting - Lon/Sin "/>
        <s v="JanakyG meeting"/>
        <s v="Stats 2020"/>
        <s v="VC with EY"/>
        <s v="Coffee Meeting"/>
        <s v="SV Mtg w Apex Avalon Consulting (4 pax)"/>
        <s v="2019 Deck"/>
        <s v="GRAINS- PAYMENT TERMS"/>
        <s v="OTPL"/>
        <s v="Rahul Verghese - SV"/>
        <s v="Digital"/>
        <s v="OTPL - Final TB Review - FY2019"/>
        <s v="Grains Discussion"/>
        <s v="Vasanth, JOil CEO - SV"/>
        <s v="Meeting with Vendor"/>
        <s v="Meeting (Siddharth)"/>
        <s v="Room Setup: Interview with Amit "/>
        <s v="Edible Oils Position &amp; Exposure Discussion"/>
        <s v="CTRM Year close issues "/>
        <s v="Digvijay - Invenio "/>
        <s v="Grains Ops"/>
        <s v="F4S"/>
        <s v="For Vibhu "/>
        <s v="Ranadev Ray Choudhury "/>
        <s v="Jira Meetings"/>
        <s v="SV/AS Mtg with Comms (Briony/Steven/Dev+Ben/Rishi/Yusuke+AR/CHH"/>
        <s v="Quick call with Agility"/>
        <s v="Work Discussion"/>
        <s v="Meeting (Anthony)"/>
        <s v="Digital Finance discussion and Digital Meet discussion"/>
        <s v="ASahai meeting"/>
        <s v="AC chair slides prep"/>
        <s v="Meeting - Naval "/>
        <s v="Rice Research Call "/>
        <s v="Winnie: Park Hotels Introductory and Food Tasting Session"/>
        <s v="meeting with Deepak Kaul"/>
        <s v="meeting KPMG/EY"/>
        <s v="National Australia Bank: 1) Ross McEwan, Group CEO; 2) Neil Parekh; 3) Sunny SNG, Head of Corporate Coverage - Spore Branch - SV/JP/AR/Naveen"/>
        <s v="Mtg(Temasek/Olam) - Proj Manna"/>
        <s v="For Vinayak "/>
        <s v="Rubber TB Review"/>
        <s v="Meeting with designer/printer"/>
        <s v="Ravi Abeywardana "/>
        <s v="Vivi For CorpSec"/>
        <s v="GRC"/>
        <s v="EY meeting"/>
        <s v="meeting in Olam office"/>
        <s v="Blocking - reflect_mr@olamnet.com in the slot - 10 January 2020 14:30:00 to 10 January 2020 15:30:00"/>
        <s v="Rubber Discussion"/>
        <s v="Meeting with JPM"/>
        <s v="Grains Division"/>
        <s v="OIL/ Soc Gen - KYC Update of OIL signatories"/>
        <s v="Project Assent - Remote review walkthrough"/>
        <s v="Catch up session"/>
        <s v="Annual Appraisal - SK/ CA"/>
        <s v="GLM Planning 2020 discussion"/>
        <s v="F4S "/>
        <s v="Melinda Lock Kim Yen "/>
        <s v="TR"/>
        <s v="Quick cachup"/>
        <s v="Testing"/>
        <s v="Jenny Ng "/>
        <s v="OGBS Visit"/>
        <s v="Induction for Derrick"/>
        <s v="Proj Manna"/>
        <s v="Meeting with External Advisor"/>
        <s v="Suvan Ng "/>
        <s v="Treasury | ANZ "/>
        <s v="TO Jan-Mar Plan"/>
        <s v="MSVC ID - OLAM GIZ Meeting Jan 2020"/>
        <s v="Ria and Ravi - meeting"/>
        <s v="Treasury - update on LC allocation "/>
        <s v="Jue Wee"/>
        <s v="Meeting with Intertek FOG Svcs"/>
        <s v="&lt;1st Round &gt; Interview with Rohit / Digvijay"/>
        <s v="B2C E-comm"/>
        <s v="LC Allocation"/>
        <s v="Grains Meeting "/>
        <s v="Room booking: Invenio / Client meeting"/>
        <s v="Marilyn for Corp Sec"/>
        <s v="Sabari "/>
        <s v="OIL/Soc Gen - KYC for update of OIL signatories"/>
        <s v="Salesforce"/>
        <s v="BOD Conference Call"/>
        <s v="For Manish Singh Invenio (swap room)"/>
        <s v="Invenio &lt;Tech&gt;"/>
        <s v="Discussion on TRM"/>
        <s v="RE: Olam Direct Demo"/>
        <s v="Treasury "/>
        <s v="RO "/>
        <s v="Board Conference Call"/>
        <s v="External meeting invitation with Lisa Khoo"/>
        <s v="Sally Ong "/>
        <s v="Booking for CorpSec New Joiners' Orientation"/>
        <s v="Meeting with ESG and dutch embassy"/>
        <s v="Corporate Secretarial Team Meeting"/>
        <s v="For Swaroop"/>
        <s v="Digital - Meeting with Moonraft"/>
        <s v="Li Yifan "/>
        <s v="External Meeting TO"/>
        <s v="amy: Admin meeting"/>
        <s v="Meeting - Mr Navneet"/>
        <s v="Meeting with Alcimed"/>
        <s v="Arun Kumar "/>
        <s v="Palm Meeting"/>
        <s v="SAP Training with TSF Traders - Front Office Module"/>
        <s v="Discuss Singapore mkt/ roasting idea"/>
        <s v="Zuhairi Rahman "/>
        <s v="PCMF catchup"/>
        <s v="Olam-Cargill Dairy"/>
        <s v="Aditya "/>
        <s v="Year Close Plan discussion with Venkat - Varun &amp; Team"/>
        <s v="Meeting - Shekhar/PFB"/>
        <s v="Discussion on 2020 Deliverables "/>
        <s v="Career Conversations catchup"/>
        <s v="Default Subject"/>
        <s v="Jambar Team Building Proposal and Quote Olam International"/>
        <s v="call"/>
        <s v="Cocoa OFIS Meeting"/>
        <s v="HR - CNY packing"/>
        <s v="Final Run through AC Chair Presentation"/>
        <s v="setup for tomorrow's meeting"/>
        <s v="Marilyn "/>
        <s v="WC Digital Catchup"/>
        <s v="Intro to Sandip"/>
        <s v="Comms"/>
        <s v="Hendra Discussion"/>
        <s v="Aspire discussion"/>
        <s v="Meeting (booked for Jayaraj)"/>
        <s v="Meeting with TheCapture"/>
        <s v="Booked for Anna "/>
        <s v="Meeting - PIL "/>
        <s v="Interview - Jeannie"/>
        <s v="Amanda Lim &amp; IIS assurance"/>
        <s v="Lavynn Lim "/>
        <s v="Meeting with Sashiko"/>
        <s v="DCE financials"/>
        <s v="Nikita Asthana "/>
        <s v="UC catchup"/>
        <s v="Bngladesh - cotton downstream"/>
        <s v="Final Alignment around Aspire"/>
        <s v="Megahope meeting"/>
        <s v="Test outlook"/>
        <s v="Legal Meeting"/>
        <s v="For Cynthia Ong"/>
        <s v="GS Meeting"/>
        <s v="Discussion with Sensei Labs"/>
        <s v="Provisions review"/>
        <s v="Mtg - Muthu"/>
        <s v="HCLI Meeting"/>
        <s v="Amanda Lim "/>
        <s v="Meeting on Sustainability Reporting"/>
        <s v="Jayaraj"/>
        <s v="Mtg - Baord"/>
        <s v="For Ashish Govil"/>
        <s v="Booked for Ravi "/>
        <s v="ExCo Meeting (Setup)"/>
        <s v="2019 deck review"/>
        <s v="Book for Janaky"/>
        <s v="Grains"/>
        <s v="Cocoa EaR catchup"/>
        <s v="F4S Plan Development 2020-2021"/>
        <s v="CS Transformation Office"/>
        <s v="For Jayant/Amit"/>
        <s v="R&amp;D Process Engineering &amp; Automation review"/>
        <s v="Room Setup &lt;zoom + Screen sharing&gt;"/>
        <s v="Inspirational Leadership Feedback Report"/>
        <s v="Cynthia Ong "/>
        <s v="for Sandeep Jain"/>
        <s v="Anilesh - meeting"/>
        <s v="Meeting (GV)"/>
        <s v="Booked for Agnes (Grains)"/>
        <s v="EXCo Meeting"/>
        <s v="For BCG "/>
        <s v="Bi-Weekly meeting with Legal team"/>
        <s v="Booked for Grains Ops Meeting"/>
        <s v="Meeting with Winnie &amp; Connie "/>
        <s v="RO Collaboration "/>
        <s v="Manu Tiwari "/>
        <s v="Legal Exco meeting"/>
        <s v="Aspire Review"/>
        <s v="Hendra  - Discussion"/>
        <s v="Risk Meeting"/>
        <s v="Susan Lim "/>
        <s v="Catchup with Sensei"/>
        <s v="Mtg(ABN AMRO/OLAM)"/>
        <s v="B2C Business Meeting"/>
        <s v="Meeting with Wttw"/>
        <s v="Andrew Romanis "/>
        <s v="Zoom call With Jonathan"/>
        <s v="Training on FX Blotter in SAP TRM"/>
        <s v="For call with traders (Majesty)"/>
        <s v="for mei yun"/>
        <s v="Induction for Linda Ong &amp; Francis Foong "/>
        <s v="RO MoM &amp; Monthly Bulletin Catchup"/>
        <s v="Discussion on DiliTrust License and Next Steps"/>
        <s v="Vodafone - Olam Direct Meeting "/>
        <s v="TO Meeting"/>
        <s v="Salesforce Discussion"/>
        <s v="DW Resource Planning"/>
        <s v="East EU Discussion"/>
        <s v="Meeting with TeamWork"/>
        <s v="B2C Business - External Meeting"/>
        <s v="BOD Meeting"/>
        <s v="TCFD scenario analysis - Initial scoping &amp; planning "/>
        <s v="Pre Set Up"/>
        <s v="Digital Update on Origination "/>
        <s v="For Ram"/>
        <s v="CIAT"/>
        <s v="Sesame CP M2M report issues"/>
        <s v="Discussion - Beacon"/>
        <s v="For Hung Hoeng"/>
        <s v="Country/Regional Head meeting "/>
        <s v="Functional Council Meeting"/>
        <s v="TSF Meeting"/>
        <s v="Marilyn for Corp Sec "/>
        <s v="Canceled: Corporate Secretarial Team Meeting"/>
        <s v="Meeting For Cotton "/>
        <s v="Insurance Meeting - Lockton"/>
        <s v="Induction - Linda Ong, MCO GM / Francis Foong, Risk Manager - (Stephan Ariyan, SVP Market Compliance) via Zoom"/>
        <s v="Marilyn for Corp Sec Team Meeting"/>
        <s v="MCO/RO weekly call"/>
        <s v="Digital Catchup"/>
        <s v="Discussion with Infosys"/>
        <s v="Induction - Linda Ong, MCO GM / Eric Low, MCO Manager / Francis Foong, Risk Manager - (Kapi Chawla + Abhishek Gupta, Credit Risk)"/>
        <s v="SV Mtg w Bankers"/>
        <s v="Vodafone Meeting"/>
        <s v="AVerma meeting"/>
        <s v="Project Manna"/>
        <s v="Dan Cho "/>
        <s v="QF Meeting (Booked on behalf of Evert)"/>
        <s v="Digitalisation MOR"/>
        <s v="For Darshan"/>
        <s v="Sesame (NG) Op. Excellence in Origination Monthly Review"/>
        <s v="Jesline Eng "/>
        <s v="Meeting with ESG"/>
        <s v="Orbis concall - SV + AR/CHH"/>
        <s v="Invenio (Tech Meeting)"/>
        <s v="UC taskforce"/>
        <s v="DChaubey Meeting"/>
        <s v="UIUX Design"/>
        <s v="Milan Bist "/>
        <s v="Booked for Piotr "/>
        <s v="SC - OFIS and DSE Bi-weekly team meeting with Suresh S - Q1 2020"/>
        <s v="Project Dolphin"/>
        <s v="For Cotton "/>
        <s v="RO Meeting"/>
        <s v="Cotton"/>
        <s v="For Ashok Krishen &amp; Martial Genthon"/>
        <s v="Morgan Stanley Chairman, Dieter Turowski +2 pax - SV"/>
        <s v="Recon"/>
        <s v="TSF/Neelam"/>
        <s v="For Corp Sec Meeting"/>
        <s v="HSBC"/>
        <s v="Physical Shipments review"/>
        <s v="Chu Hui Hoh "/>
        <s v="SV Interview with Business Times by Anita Gabriel, Senior Correspondent - SV"/>
        <s v="Setup"/>
        <s v="Khurram Shoaib "/>
        <s v="Aspire session"/>
        <s v="China 2020 Plan"/>
        <s v="Meeting with DHL Management"/>
        <s v="Comms/IR"/>
        <s v="DILITRUST / OLAM - BOARD PORTAL "/>
        <s v="Lisa Neo "/>
        <s v="For Jayant"/>
        <s v="Mtg(BCG/OLAM) - Earnings at Risk [EaR] Modelling Update ? Anand /Muthu/Nikita"/>
        <s v="Jumbotail 2 pax - SV &amp; SS1"/>
        <s v="Interview (for Amanda)"/>
        <s v="Interview - Alvin "/>
        <s v="Induction IA - Linda Ong, MCO GM / Eric Low, Compliance Manager / Francis Foong, Risk Manager "/>
        <s v="Olam Treasury"/>
        <s v="HR Discussion: Re-organisation of Olam"/>
        <s v="KV"/>
        <s v="Melinda"/>
        <s v="Rumyana Lulova"/>
        <s v="Marilyn for Chairman"/>
        <s v="EO Meeting "/>
        <s v="Project Assent - CAT Tool"/>
        <s v="PCMF"/>
        <s v="Innovation MOR"/>
        <s v="Sun Chenge "/>
        <s v="Cotton BU Perspective Session led by Ashok Hegde @ 12 pax c/o Rachel Liao 1561"/>
        <s v="VC testing with Bain"/>
        <s v="Interview - Ji Shuang"/>
        <s v="EN 1 ? Cashew MOR"/>
        <s v="MCO/RO induction "/>
        <s v="MDG"/>
        <s v="Induction - Francis Foong (Risk Office)"/>
        <s v="Meeting - Shekhar"/>
        <s v="HR Discussion"/>
        <s v="Credit Suisse 3 pax (Edwin Low + 2 pax) - SV/Rishi"/>
        <s v="Singtel Closing "/>
        <s v="SalesForce Commercial Discussion"/>
        <s v="Meeting - Mr Shohel "/>
        <s v="Francis Foong "/>
        <s v="Olam UDC Meeting"/>
        <s v="Meeting - Martial"/>
        <s v="Investment Pipeline preview"/>
        <s v="Testing call"/>
        <s v="Investment Leads discussion"/>
        <s v="Progress update on EHS Safety System implementation"/>
        <s v="UOB - KYC for update of OIL signatories"/>
        <s v="Mtg (BCG/Olam) - _x0009_PCMF++ Discussion - Anand/Muthu/Venkat"/>
        <s v="Satish Shanker, Bain - SV"/>
        <s v="Middle Office overview by Raj v"/>
        <s v="Interview - Yoke Ling"/>
        <s v="."/>
        <s v="SriramS meeting 4-5pm Sugar Mtg Room"/>
        <s v="Sesame (SD) Op. Excellence in Origination Monthly Review"/>
        <s v="Beacon Discussion "/>
        <s v="Interview - Boon Yao"/>
        <s v="Doris Sohmen-Pao, new HCLI CEO - SV"/>
        <s v="OGBS Fin Collaboration"/>
        <s v="Coffee risk report with Marius"/>
        <s v="mtg"/>
        <s v="RO - BI monthly meeting"/>
        <s v="SriramS meeting 5.30-7pm Cotton Mtg room"/>
        <s v="Floresta call"/>
        <s v="Invenio / Client mtg via VC"/>
        <s v="IA Interview"/>
        <s v="Booked for Polo"/>
        <s v="Statutory Audit for Corp Sec"/>
        <s v="Coffee (VN) Op. Excellence in Origination Monthly Review"/>
        <s v="Meeting with Rochel Ho from SMBC"/>
        <s v="RO discussion"/>
        <s v="Aspire with Sky"/>
        <s v="Catchup"/>
        <s v="Traceability Matrix"/>
        <s v="Keni Lim "/>
        <s v="Booking for Board - Corp Sec"/>
        <s v="Steercom Meeting"/>
        <s v="Cotton Downstream - Agency model (Li&amp;Fung)"/>
        <s v="For Vivek"/>
        <s v="Training on ZFI518 in SAP for Corp card allocation"/>
        <s v="SWIFT meeting"/>
        <s v="Interview - Cindy"/>
        <s v="PCMF on Workplace"/>
        <s v="Meeting with Aveva"/>
        <s v="palm strat call"/>
        <s v="Satellite Imagery Platform Demonstration - Big Data Analytics "/>
        <s v="RO - IT monthly meeting"/>
        <s v="For Board"/>
        <s v="Call - Project Cotton Seed (Martim)"/>
        <s v="Meeting - Naval Sabri"/>
        <s v="for Raja Saoud"/>
        <s v="Legal"/>
        <s v="OPG"/>
        <s v="Coffee (BR) Op. Excellence in Origination Monthly Review"/>
        <s v="Discussion - Amanda"/>
        <s v="Invenio/ Client Mtg &lt;Jianbin&gt;"/>
        <s v="JBose meeting "/>
        <s v="contract signing - Amanda"/>
        <s v="EN 3 ? Peanut Shelling and Peanut Ingredients MOR"/>
        <s v="B2C Meeting"/>
        <s v="Meeting with Mr Isogai (MD of MCAA)"/>
        <s v="SAP, Finance, Digital Infrastructure &amp; Integration for B2C"/>
        <s v="Bain team - SV"/>
        <s v="OPG "/>
        <s v="Salesforce Commercials"/>
        <s v="Palm Discussion "/>
        <s v="Buffer"/>
        <s v="EN 4 ? Sesame MOR"/>
        <s v="Meeting with MC Agri Alliance"/>
        <s v="Meeting with Jagdish "/>
        <s v="EN 2 ? Hazelnut / Almond MOR"/>
        <s v="RO buffer"/>
        <s v="GJoseph meeteing"/>
        <s v="Booked for Vivek "/>
        <s v="Final Audit"/>
        <s v="Esther"/>
        <s v="Induction for Linda Ong &amp; Francis Foong"/>
        <s v="For Swap"/>
        <s v="Zoom Introduction and Induction with Alastair Bruce, Head - Food Services (Asia)"/>
        <s v="MS TSF "/>
        <s v="Monthly meeting with Rice team"/>
        <s v="Induction - Linda Ong, MCO GM / Francis Foong, Risk Manager-  (Andrew Romanis/Sameer Patil - Market Risk)"/>
        <s v="Introduction and Induction with Alastair Bruce, Head - Food Services (Asia)"/>
        <s v="Insurance"/>
        <s v="Rreorg comms catch-up - Chennai"/>
        <s v="Sesame M2M report"/>
        <s v="Induction (Treasury) - Linda Ong, MCO GM / Eric Low, Compliance Manager / Francis Foong, Risk Manager "/>
        <s v="[PCMF] - Discussion on workplace "/>
        <s v="Anna Ovchynnikova "/>
        <s v="Meeting - Diogo"/>
        <s v="Palm SnD Call"/>
        <s v="Round 1 - product costing and recommended pricing"/>
        <s v="AtSource"/>
        <s v="Wan Yu"/>
        <s v="Project Dolphin - call with SA team"/>
        <s v="meeting (Sudev nambudiri)"/>
        <s v="Induction "/>
        <s v="Comms MOR"/>
        <s v="Alignment"/>
        <s v="Meeting (Sudev)"/>
        <s v="Treasury/OGBS"/>
        <s v="DChaubey meeting 12-1.30pm Spore Time"/>
        <s v="Set up for Shekhar's call"/>
        <s v="Skype Call - Shekhar "/>
        <s v="K. Venkat"/>
        <s v="Reorg comms planning"/>
        <s v="Coffee MOR"/>
        <s v="DBS"/>
        <s v="SIBD"/>
        <s v="call with Octalysis group"/>
        <s v="Wendy Yeo "/>
        <s v="SriramS Meeting 29Jan,Wed,  4-7pm"/>
        <s v="South Africa Meeting"/>
        <s v="Discussion on Digital meet 2020"/>
        <s v="Booked for Jose "/>
        <s v="Aspire"/>
        <s v="Margaret Tay "/>
        <s v="PCMF Workplace discussion"/>
        <s v="Meeting SAF Team"/>
        <s v="Priyanka Mukherjee - SV/SS1"/>
        <s v="Assent demo"/>
        <s v="SAF Team"/>
        <s v="SMU - IA Session"/>
        <s v="Corporate Finance Meeting"/>
        <s v="Results Announcement Preparation"/>
        <s v="Launch Plan Meeting"/>
        <s v="JGrant meeeting"/>
        <s v="WC digital solution"/>
        <s v="PJ Manna - PT Discussion"/>
        <s v="Edible Oils audit"/>
        <s v="Esther Ng "/>
        <s v="David Kiu, Effem (Mars Wrigley) - SV"/>
        <s v="Booked for Ravi and Polo"/>
        <s v="Communication Strategy and Plan"/>
        <s v="meeting with go Comet"/>
        <s v="Jeryl Ong "/>
        <s v="Meeting with EY"/>
        <s v="BNP"/>
        <s v="Booked for Polo "/>
        <s v="Meeting with SAF Marine"/>
        <s v="Catch up with ATK - session 4"/>
        <s v="PFB MOR"/>
        <s v="Booked for Shankar Rao "/>
        <s v="LEGAL GLM"/>
        <s v="Vikrant Pathak "/>
        <s v="for Manish"/>
        <s v="Edible Oils/Palm Mills MOR"/>
        <s v="TD report review "/>
        <s v="Plantation 2"/>
        <s v="Bain Team: Satish &amp; Praneeth + SV  "/>
        <s v="Catch up with ATK - session 5"/>
        <s v="Spices &amp; Tomato MOR"/>
        <s v="Vietnam Strat Plan "/>
        <s v="SF Org Setup"/>
        <s v="LEGAL WS"/>
        <s v="IT/ SIBD call"/>
        <s v="SF - Org Setup"/>
        <s v="Monthly MATS Operation Review with Martial"/>
        <s v="Meeting room for Dairy"/>
        <s v="Noel Ferrao "/>
        <s v="ML Capabilities Demonstration"/>
        <s v="Meeting - Shekhar/Martial"/>
        <s v="Meeting with Nasdaq"/>
        <s v="Vivek Agarwal "/>
        <s v="1 on 1 with Zuhairi"/>
        <s v="Packaging material discussion"/>
        <s v="Project Manna - Comms WS"/>
        <s v="Treasury/Atsource"/>
        <s v="India ManCom Discussion"/>
        <s v="Grains MOR"/>
        <s v="Rice Meeting"/>
        <s v="OPTF - Meeting "/>
        <s v="HR zoomcall"/>
        <s v="Corporate Finance"/>
        <s v="Induction"/>
        <s v="External Visitor"/>
        <s v="Treasury WS"/>
        <s v="Operational Excellence MOR"/>
        <s v="Project Siam2"/>
        <s v="Debrief meeting"/>
        <s v="Manna Comms catch-up"/>
        <s v="[EXTERNAL] : FIA Agricultural Committee - minutes and SFTR"/>
        <s v="Invenio (QF1 + QF3)"/>
        <s v="Meeting Overrun "/>
        <s v="Closing of SAP-TRM Open items"/>
        <s v="Discussion - Aspire"/>
        <s v="rice exports data"/>
        <s v="Cotton New MTM Logic Feedback"/>
        <s v="Vishal Punjabi "/>
        <s v="Meeting GS"/>
        <s v="Reorg Comms meet"/>
        <s v="Supply Chain Session Digital Meet"/>
        <s v="Manikandan "/>
        <s v="Digital "/>
        <s v="OFS TB Upload"/>
        <s v="Digital Supply chain"/>
        <s v="Olam Cai Qing"/>
        <s v="For Emma Culley/ECC Meeting - Review Of KMPG ABC Assessment"/>
        <s v="Meeting (Candice)"/>
        <s v="Veneris Lew "/>
        <s v="Marilyn for Michelle"/>
        <s v="Deutsche Bank Meet "/>
        <s v="Shankar Aspire Discussion - Martial/Arun/Vikash"/>
        <s v="jordan meeting"/>
        <s v="Dairy CRM"/>
        <s v="Kennard Lin "/>
        <s v="Meeting SE "/>
        <s v="meeting (Kennard)"/>
        <s v="RO Deliverables"/>
        <s v="CEO holding room for 3 pm MC meeting with SV/Yusuke"/>
        <s v="Interview"/>
        <s v="Marilyn for Michelle (IPT Briefing)"/>
        <s v="Kazuo Ito, Mitsubishi Corporation  - SV &amp; Yusuke"/>
        <s v="CEO holding room for MC meeting - in case of overrun - SV/Yusuke"/>
        <s v="Meeting with Aon"/>
        <s v="Rumyana"/>
        <s v="B2C interview"/>
        <s v="Zoom VC - AR 2019 - cocoa IIS - Rishi/Ravi/Ria"/>
        <s v="Mtg(EY/Olam) - Muthu"/>
        <s v="DCE"/>
        <s v="EY &amp; NMK"/>
        <s v="Discussion on Olam Direct KPI"/>
        <s v="COTTON "/>
        <s v="Olam CNY"/>
        <s v="Meeting -(Amanda)"/>
        <s v="SV/RK Mtg w CS"/>
        <s v="Budget Phasing"/>
        <s v="IR"/>
        <s v="Invenio &lt; Jianbin&gt;"/>
        <s v="Meeting For AH "/>
        <s v="CS DCM"/>
        <s v="Booked for B2C Project "/>
        <s v="Booked for Vivek"/>
        <s v="Invenio (Manish)"/>
        <s v="Insurance Discussion"/>
        <s v="Booked for Rahul Verghese"/>
        <s v="Rachel Liao "/>
        <s v="RO Weekly Meeting - Sin/Lon"/>
        <s v="January Monthly review discussion "/>
        <s v="KT- Clarifications"/>
        <s v="SV Mtg w Vasanth"/>
        <s v="Cocoa Monthly Review"/>
        <s v="Comms WS"/>
        <s v="GRC review of final files"/>
        <s v="PCMF Success Stories"/>
        <s v="Marilyn for Michelle (Meeting with Blacksun)"/>
        <s v="Meeting with BlackSun"/>
        <s v="Dairy"/>
        <s v="SAP/Olam"/>
        <s v="TO"/>
        <s v="Jan for Sri Meeting with Amit Jain"/>
        <s v="Dairy "/>
        <s v="Olam Reorganisation - CRO Role "/>
        <s v="Meeting (Suraj)"/>
        <s v="TBA"/>
        <s v="Digital - Suraj"/>
        <s v="Sridhar Krishnan - SV"/>
        <s v="Mtg(Rothschild/Olam) - Discuss the Manna Scope of Work"/>
        <s v="Farmer Connect"/>
        <s v="Team Rating Discussion"/>
        <s v="Meeting with Bain"/>
        <s v="IAF Tool Demo"/>
        <s v="K.Venkat / G.S"/>
        <s v="Tan Hwee Cher "/>
        <s v="HSBC Meeting (5 pax: Philip LEE; Rajeev SAHNEY; Priya KINI; Pradeep Rao; Gavin Chan) - SV/JP/AR/NS"/>
        <s v="Invenio VC Mtg "/>
        <s v="Meeting - Shekhar "/>
        <s v="AFP (NG) Op. Excellence in Origination Monthly Review"/>
        <s v="Consolidated WBV Report"/>
        <s v="Continuation of GRC master file discussion.. "/>
        <s v="AC Meeting "/>
        <s v="Special AC Meeting"/>
        <s v="Operational excellence MOR (Cont?)"/>
        <s v="Insurance Meeting - PRI"/>
        <s v="CAA and Nicaragua GAP analysis"/>
        <s v="Jenny Han "/>
        <s v="Akshat Chouhan "/>
        <s v="Jenny Han - Meeting "/>
        <s v="APAC Review"/>
        <s v="SriramS meeting 11.30am-4pm (7Feb,Fri)"/>
        <s v="Meeting with Aditya"/>
        <s v="DecisionNext"/>
        <s v="Safety MOR"/>
        <s v="For Sanjeev Sharma"/>
        <s v="SV Mtg w Proterra "/>
        <s v="Insurance Security Arrangements"/>
        <s v="Catchup with Parag (WC Digital)"/>
        <s v="CTeng 3-4pm"/>
        <s v="Concall"/>
        <s v="Algeria Risk Meeting"/>
        <s v="Admin Meeting to discuss on Sublease matters for Invenio and Caraway"/>
        <s v="BDA"/>
        <s v="Meeting with Yara"/>
        <s v="East EU Disucssion"/>
        <s v="Follow-up discussion"/>
        <s v="Insurance Stock Throughput Insurance"/>
        <s v="SriramS meeting 4pm-7pm (7Feb,Fri)"/>
        <s v="Rice RMM 2020 - Jan/Feb"/>
        <s v="SV Mtg w Rothschild"/>
        <s v="QBR with PIL"/>
        <s v="Ong Qin Li "/>
        <s v="MRao / SriramS"/>
        <s v="Booked for Felicia "/>
        <s v="Program Office - Internal Meeting"/>
        <s v="Service Boardroom table mike &amp; equipment c/o Teng, IT"/>
        <s v="Booked for Rahul "/>
        <s v="Mindshare deck review"/>
        <s v="Shalinder Taneja"/>
        <s v="CS"/>
        <s v="Mars Pitch"/>
        <s v="Hari Dhavala "/>
        <s v="Grains Ops Meeting"/>
        <s v="Digital + Cotton"/>
        <s v="Invenio &lt;Tech + QF3 &gt;"/>
        <s v="NMK/JP/AR + SV/AS"/>
        <s v="Meeting for Sanjay"/>
        <s v="Lynn Lim "/>
        <s v="Winnie: Meeting with ISS - Zol"/>
        <s v="Meeting with Sincere Watches"/>
        <s v="Video Conference Call"/>
        <s v="SPhatak meeting"/>
        <s v="Call with Josephine"/>
        <s v="Weekly Comms Meet"/>
        <s v="Insurance - Africa Trading"/>
        <s v="UI/UX"/>
        <s v="Manna Comms/HR ws catch-up"/>
        <s v="WBCSD workshop: 11-13 February 2020"/>
        <s v="Mtg - Proj Manna"/>
        <s v="Interview - Shao Jiabo"/>
        <s v="ICICI Bank "/>
        <s v="Loh Yun Ting Annabel "/>
        <s v="Insurance Call"/>
        <s v="Contingency Plan"/>
        <s v="OPG Budget Review"/>
        <s v="Infrastructure"/>
        <s v="IA"/>
        <s v="Meeting - Naval"/>
        <s v="Re: Global Trading Company Litigation"/>
        <s v="Meeting For Naveen "/>
        <s v="RiceCorp: next steps"/>
        <s v="Digital cost - bridge discussion"/>
        <s v="Coverage discussion meeting"/>
        <s v="Olam Direct Discussion"/>
        <s v="Foreword - approval for Performance Management "/>
        <s v="Review Meeting"/>
        <s v="Tomato Paste Claim"/>
        <s v="Mizuho"/>
        <s v="For Prasad"/>
        <s v="AS Source Supply Chain"/>
        <s v="Meeting with Tunyat"/>
        <s v="For interview"/>
        <s v="RO"/>
        <s v="At Source Monthly meeting with Suresh - Q1 2020"/>
        <s v="F4S-NatCap"/>
        <s v="Jeffrey Lee "/>
        <s v="Comms weekly meet"/>
        <s v="Treasury Audit "/>
        <s v="Rice - external guests"/>
        <s v="Meeting with Buhler"/>
        <s v="SIBD meeting"/>
        <s v="HR "/>
        <s v="OPG Interview"/>
        <s v="Coffee Governance call - Dec'19"/>
        <s v="Project Manna - PT Mtg #3"/>
        <s v="Project Mgr discussion"/>
        <s v="JB/Sriram - SV"/>
        <s v="Manna comms call"/>
        <s v="IT/Comms Manna ws meet"/>
        <s v="BCP preparations Singapore Marina One Office"/>
        <s v="Set up for SV's 7.30 pm VC with Brazil team"/>
        <s v="SV to address Brazil Annual Meet by VC c/o M. Sathyamurthy M: 55 11 9 89089218  (IT Support: Teng)"/>
        <s v="For Admin Temporary Storage"/>
        <s v="For Naval"/>
        <s v="Fion Foo "/>
        <s v="LTI"/>
        <s v="Olam Direct Meeting"/>
        <s v="Invenio - with Vivek   &lt;start at 11.30am&gt;"/>
        <s v="Gabon Plantation FC CVs"/>
        <s v="meeting IOTA"/>
        <s v="CTRM - ORS Interface issue discussion"/>
        <s v="Interview with Cheyenne Lee for the role of Intern"/>
        <s v="????"/>
        <s v="&lt;2.30pm&gt; Introduction - Zhang Tianyou / Ernest Koh"/>
        <s v="Booked for veneris "/>
        <s v="Mtg (SGX/Olam) "/>
        <s v="ADeep VC Meeting (14Feb,Fri) 3pm-6pm"/>
        <s v="For Noel"/>
        <s v="Digital - meeting with Palo IT"/>
        <s v="Daily call re: risk issues/BCP via Zoom "/>
        <s v="Booked for Shankar"/>
        <s v="Cashew (VN) Op. Excellence in Origination Monthly Review"/>
        <s v="Discussion Corpsec"/>
        <s v="Cocoa (ID) Op. Excellence in Origination Monthly Review"/>
        <s v="Zoom with Brazil"/>
        <s v="FW: RE: Arabica brasil basis limit"/>
        <s v="Agronomist interview"/>
        <s v="ERS and Risk Appetite - Status update"/>
        <s v="ADeep meeting (17Feb,Mon) 11.30am - 1pm"/>
        <s v="Marilyn (Zoom testing)"/>
        <s v="(VC) - Mtg(EY/Olam) "/>
        <s v="Risk Credit Meeting"/>
        <s v="Interviews (for Dev/Ipsita)"/>
        <s v="SPhatak-AXA"/>
        <s v="meeting with CMA new team-Omar and Dylan Chong "/>
        <s v="Edible Nuts CR/CP issues"/>
        <s v="SRP governance update &amp; statistics"/>
        <s v="Tax"/>
        <s v="Aspire Discussion 2020 - Sharat Chandrasekhar"/>
        <s v="Procurement call"/>
        <s v="ADeep (17Feb,Mon) 4-7pm"/>
        <s v="Winnie: Tabulation "/>
        <s v="Cashew (GH) Op. Excellence in Origination Monthly Review"/>
        <s v="Audit Final Closing"/>
        <s v="1) Venky &amp; 2) Mike Carlos, Director of Givaudan Ltd - SV"/>
        <s v="&lt;10am&gt; Introduction: Zhang Tianyou / Linda Ong"/>
        <s v="BUTF initiatives"/>
        <s v="UNDP mtg"/>
        <s v="EO/ SIBD"/>
        <s v="Discussion continuation"/>
        <s v="WP/ SIBD"/>
        <s v="OIL/ BOC - KYC for Update of OIL Signatories "/>
        <s v="Pre-AC meeting"/>
        <s v="Bain"/>
        <s v="TO &amp; BCG"/>
        <s v="Meeting Cheyenne Lee"/>
        <s v="Adrienne Teh, Temasek - SV"/>
        <s v="IA - EdibleOils"/>
        <s v="Cotton (IVC) Op. Excellence in Origination Monthly Review"/>
        <s v="Invenio  - Zoom with External guest"/>
        <s v="Coffee/ SIBD"/>
        <s v="Legal / L&amp;W"/>
        <s v="PCMF Workplace content"/>
        <s v="TSF"/>
        <s v="VC(Fresno) - Rishi/Sandip"/>
        <s v="PJM"/>
        <s v="PT Mtg"/>
        <s v="Digital budgets discussion"/>
        <s v="MECR"/>
        <s v="Aspire meeting"/>
        <s v="Discussion on Legal framework finalisation"/>
        <s v="Review Manufacturing Operations, Innovation and non-commodity procurement P. Manna progress"/>
        <s v="RCG cal"/>
        <s v="Chen Fei Phua"/>
        <s v="Sun Rice Outgrowers-Prep Meeting"/>
        <s v="VC(UK) - Chris/Christopher Steward/Rishi"/>
        <s v="IS (Data Security) deck for FExCo"/>
        <s v="Meeting - SV/AS/HR"/>
        <s v="Annual GCFO Mindshare"/>
        <s v="Treasury Citi "/>
        <s v="FExCo conten catchup"/>
        <s v="EaR catchup"/>
        <s v="Vasanth Subramanian, JOil - SV"/>
        <s v="Meeting - Shekhar/Coffee Team"/>
        <s v="Zoom call - OPG supplier financing possibility"/>
        <s v="RCG call "/>
        <s v="JSebastian meeting"/>
        <s v="For Amit Khirbat"/>
        <s v="Meeting Ishida Board member "/>
        <s v="GJoseph VC"/>
        <s v="For Swap (Lisa/Veneris)"/>
        <s v="Dry-Run - Webex"/>
        <s v="Mindshare Sessions - Muthukumar"/>
        <s v="Caraway Board Meeting"/>
        <s v="Meeting with EDB"/>
        <s v="Meeting with Flavortec Australia"/>
        <s v="Room Set up "/>
        <s v="Interview- Shirley"/>
        <s v="Meeting with Lucror Analytics"/>
        <s v="Meeting with Daniel Hitz / Sandeep Jain (Olam)"/>
        <s v="Key Internal Audit Findings Q4 FY 19 - MATS"/>
        <s v="[EXTERNAL] : RE: Shipping Officer (Perm) "/>
        <s v="Place Holder Discuss Procurement Next Steps"/>
        <s v="Interview - Rachel "/>
        <s v="Interview - Vivian"/>
        <s v="Mtg(EY/Olam)"/>
        <s v="Analytics Update"/>
        <s v="Organisation Building Monthly Review"/>
        <s v="Darshan - Interviews"/>
        <s v="Booked for Ravi"/>
        <s v="Kaffe7"/>
        <s v="Reserve for MCAA"/>
        <s v="SriramS-HRC"/>
        <s v="Venkataraman Krishnan "/>
        <s v="Meeting - Tomita and Quek and 2 pax - Marina One "/>
        <s v="Invenio &lt;Tech + QF3&gt;"/>
        <s v="MCAA(Tentative)"/>
        <s v="MCAA - 1) Susumu Isogai (current CEO) &amp; 2) Hiromasa Tomita (new CEO) - SV/Yusuke"/>
        <s v="Treasury | DB "/>
        <s v="Project Manna - PT Mtg #4"/>
        <s v="Turkey Discussion "/>
        <s v="Catch up on FT"/>
        <s v="PNicholson Meeting"/>
        <s v="Animal Feeds &amp; Proteins MOR"/>
      </sharedItems>
    </cacheField>
    <cacheField name="StartUTC" numFmtId="22">
      <sharedItems containsSemiMixedTypes="0" containsNonDate="0" containsDate="1" containsString="0" minDate="2019-12-18T00:00:00" maxDate="2020-02-24T10:30:00"/>
    </cacheField>
    <cacheField name="Start Date" numFmtId="14">
      <sharedItems containsSemiMixedTypes="0" containsNonDate="0" containsDate="1" containsString="0" minDate="2019-12-18T00:00:00" maxDate="2020-02-24T10:30:00" count="727">
        <d v="2019-12-18T00:00:00"/>
        <d v="2020-01-01T01:00:00"/>
        <d v="2020-01-01T04:30:00"/>
        <d v="2020-01-02T01:00:00"/>
        <d v="2020-01-02T02:00:00"/>
        <d v="2020-01-02T03:30:00"/>
        <d v="2020-01-02T04:30:00"/>
        <d v="2020-01-02T06:00:00"/>
        <d v="2020-01-02T06:30:00"/>
        <d v="2020-01-02T08:30:00"/>
        <d v="2020-01-03T01:00:00"/>
        <d v="2020-01-03T01:30:00"/>
        <d v="2020-01-03T02:00:00"/>
        <d v="2020-01-03T02:30:00"/>
        <d v="2020-01-03T03:00:00"/>
        <d v="2020-01-03T03:30:00"/>
        <d v="2020-01-03T04:30:00"/>
        <d v="2020-01-03T05:00:00"/>
        <d v="2020-01-03T06:00:00"/>
        <d v="2020-01-03T06:30:00"/>
        <d v="2020-01-03T07:00:00"/>
        <d v="2020-01-03T08:00:00"/>
        <d v="2020-01-03T08:30:00"/>
        <d v="2020-01-03T10:00:00"/>
        <d v="2020-01-04T04:30:00"/>
        <d v="2020-01-05T04:30:00"/>
        <d v="2020-01-05T18:30:00"/>
        <d v="2020-01-06T01:00:00"/>
        <d v="2020-01-06T01:15:00"/>
        <d v="2020-01-06T01:30:00"/>
        <d v="2020-01-06T02:00:00"/>
        <d v="2020-01-06T02:15:00"/>
        <d v="2020-01-06T02:30:00"/>
        <d v="2020-01-06T03:00:00"/>
        <d v="2020-01-06T03:30:00"/>
        <d v="2020-01-06T04:00:00"/>
        <d v="2020-01-06T04:30:00"/>
        <d v="2020-01-06T05:30:00"/>
        <d v="2020-01-06T06:00:00"/>
        <d v="2020-01-06T06:30:00"/>
        <d v="2020-01-06T07:00:00"/>
        <d v="2020-01-06T07:30:00"/>
        <d v="2020-01-06T08:00:00"/>
        <d v="2020-01-06T08:30:00"/>
        <d v="2020-01-06T09:00:00"/>
        <d v="2020-01-06T09:30:00"/>
        <d v="2020-01-07T01:00:00"/>
        <d v="2020-01-07T01:30:00"/>
        <d v="2020-01-07T02:00:00"/>
        <d v="2020-01-07T02:30:00"/>
        <d v="2020-01-07T03:00:00"/>
        <d v="2020-01-07T03:30:00"/>
        <d v="2020-01-07T04:00:00"/>
        <d v="2020-01-07T04:30:00"/>
        <d v="2020-01-07T05:00:00"/>
        <d v="2020-01-07T05:30:00"/>
        <d v="2020-01-07T06:00:00"/>
        <d v="2020-01-07T06:30:00"/>
        <d v="2020-01-07T07:00:00"/>
        <d v="2020-01-07T07:30:00"/>
        <d v="2020-01-07T08:00:00"/>
        <d v="2020-01-07T08:30:00"/>
        <d v="2020-01-07T09:00:00"/>
        <d v="2020-01-07T09:30:00"/>
        <d v="2020-01-07T10:00:00"/>
        <d v="2020-01-07T11:00:00"/>
        <d v="2020-01-07T11:30:00"/>
        <d v="2020-01-08T01:00:00"/>
        <d v="2020-01-08T01:30:00"/>
        <d v="2020-01-08T02:00:00"/>
        <d v="2020-01-08T02:30:00"/>
        <d v="2020-01-08T03:00:00"/>
        <d v="2020-01-08T03:30:00"/>
        <d v="2020-01-08T04:00:00"/>
        <d v="2020-01-08T04:30:00"/>
        <d v="2020-01-08T06:00:00"/>
        <d v="2020-01-08T06:15:00"/>
        <d v="2020-01-08T06:30:00"/>
        <d v="2020-01-08T07:00:00"/>
        <d v="2020-01-08T07:30:00"/>
        <d v="2020-01-08T08:00:00"/>
        <d v="2020-01-08T08:30:00"/>
        <d v="2020-01-08T09:00:00"/>
        <d v="2020-01-08T09:30:00"/>
        <d v="2020-01-08T10:00:00"/>
        <d v="2020-01-08T11:00:00"/>
        <d v="2020-01-09T01:00:00"/>
        <d v="2020-01-09T01:30:00"/>
        <d v="2020-01-09T02:00:00"/>
        <d v="2020-01-09T02:30:00"/>
        <d v="2020-01-09T03:00:00"/>
        <d v="2020-01-09T03:15:00"/>
        <d v="2020-01-09T03:30:00"/>
        <d v="2020-01-09T04:30:00"/>
        <d v="2020-01-09T05:00:00"/>
        <d v="2020-01-09T05:30:00"/>
        <d v="2020-01-09T06:00:00"/>
        <d v="2020-01-09T06:15:00"/>
        <d v="2020-01-09T06:30:00"/>
        <d v="2020-01-09T07:00:00"/>
        <d v="2020-01-09T08:00:00"/>
        <d v="2020-01-09T08:30:00"/>
        <d v="2020-01-09T09:00:00"/>
        <d v="2020-01-09T10:00:00"/>
        <d v="2020-01-09T10:30:00"/>
        <d v="2020-01-09T18:30:00"/>
        <d v="2020-01-10T01:00:00"/>
        <d v="2020-01-10T01:30:00"/>
        <d v="2020-01-10T02:00:00"/>
        <d v="2020-01-10T02:30:00"/>
        <d v="2020-01-10T03:00:00"/>
        <d v="2020-01-10T03:30:00"/>
        <d v="2020-01-10T04:30:00"/>
        <d v="2020-01-10T05:00:00"/>
        <d v="2020-01-10T05:30:00"/>
        <d v="2020-01-10T06:00:00"/>
        <d v="2020-01-10T06:30:00"/>
        <d v="2020-01-10T07:00:00"/>
        <d v="2020-01-10T07:30:00"/>
        <d v="2020-01-10T08:00:00"/>
        <d v="2020-01-10T08:30:00"/>
        <d v="2020-01-10T09:30:00"/>
        <d v="2020-01-11T01:00:00"/>
        <d v="2020-01-11T04:30:00"/>
        <d v="2020-01-12T01:00:00"/>
        <d v="2020-01-12T04:30:00"/>
        <d v="2020-01-12T05:30:00"/>
        <d v="2020-01-12T08:00:00"/>
        <d v="2020-01-13T00:00:00"/>
        <d v="2020-01-13T01:00:00"/>
        <d v="2020-01-13T01:30:00"/>
        <d v="2020-01-13T02:00:00"/>
        <d v="2020-01-13T02:30:00"/>
        <d v="2020-01-13T03:00:00"/>
        <d v="2020-01-13T03:30:00"/>
        <d v="2020-01-13T04:00:00"/>
        <d v="2020-01-13T04:30:00"/>
        <d v="2020-01-13T05:30:00"/>
        <d v="2020-01-13T06:30:00"/>
        <d v="2020-01-13T07:00:00"/>
        <d v="2020-01-13T07:30:00"/>
        <d v="2020-01-13T08:00:00"/>
        <d v="2020-01-13T08:30:00"/>
        <d v="2020-01-13T09:00:00"/>
        <d v="2020-01-13T09:30:00"/>
        <d v="2020-01-13T10:00:00"/>
        <d v="2020-01-13T13:00:00"/>
        <d v="2020-01-14T01:00:00"/>
        <d v="2020-01-14T01:30:00"/>
        <d v="2020-01-14T02:00:00"/>
        <d v="2020-01-14T02:30:00"/>
        <d v="2020-01-14T03:00:00"/>
        <d v="2020-01-14T03:30:00"/>
        <d v="2020-01-14T04:00:00"/>
        <d v="2020-01-14T04:15:00"/>
        <d v="2020-01-14T04:30:00"/>
        <d v="2020-01-14T06:00:00"/>
        <d v="2020-01-14T06:30:00"/>
        <d v="2020-01-14T07:00:00"/>
        <d v="2020-01-14T07:30:00"/>
        <d v="2020-01-14T08:00:00"/>
        <d v="2020-01-14T08:30:00"/>
        <d v="2020-01-14T08:40:00"/>
        <d v="2020-01-14T09:00:00"/>
        <d v="2020-01-14T09:45:00"/>
        <d v="2020-01-14T10:00:00"/>
        <d v="2020-01-14T18:30:00"/>
        <d v="2020-01-15T01:00:00"/>
        <d v="2020-01-15T01:30:00"/>
        <d v="2020-01-15T02:00:00"/>
        <d v="2020-01-15T03:00:00"/>
        <d v="2020-01-15T03:30:00"/>
        <d v="2020-01-15T04:00:00"/>
        <d v="2020-01-15T04:10:00"/>
        <d v="2020-01-15T04:30:00"/>
        <d v="2020-01-15T05:00:00"/>
        <d v="2020-01-15T05:30:00"/>
        <d v="2020-01-15T06:00:00"/>
        <d v="2020-01-15T06:30:00"/>
        <d v="2020-01-15T07:00:00"/>
        <d v="2020-01-15T07:30:00"/>
        <d v="2020-01-15T08:00:00"/>
        <d v="2020-01-15T08:30:00"/>
        <d v="2020-01-15T09:00:00"/>
        <d v="2020-01-15T09:30:00"/>
        <d v="2020-01-15T10:30:00"/>
        <d v="2020-01-15T18:30:00"/>
        <d v="2020-01-16T01:00:00"/>
        <d v="2020-01-16T01:15:00"/>
        <d v="2020-01-16T01:57:00"/>
        <d v="2020-01-16T02:00:00"/>
        <d v="2020-01-16T02:30:00"/>
        <d v="2020-01-16T03:00:00"/>
        <d v="2020-01-16T03:15:00"/>
        <d v="2020-01-16T03:18:00"/>
        <d v="2020-01-16T03:30:00"/>
        <d v="2020-01-16T03:57:00"/>
        <d v="2020-01-16T04:00:00"/>
        <d v="2020-01-16T04:30:00"/>
        <d v="2020-01-16T05:00:00"/>
        <d v="2020-01-16T05:30:00"/>
        <d v="2020-01-16T06:00:00"/>
        <d v="2020-01-16T06:30:00"/>
        <d v="2020-01-16T07:00:00"/>
        <d v="2020-01-16T08:00:00"/>
        <d v="2020-01-16T08:30:00"/>
        <d v="2020-01-16T09:00:00"/>
        <d v="2020-01-16T09:30:00"/>
        <d v="2020-01-17T01:00:00"/>
        <d v="2020-01-17T01:30:00"/>
        <d v="2020-01-17T02:00:00"/>
        <d v="2020-01-17T02:30:00"/>
        <d v="2020-01-17T02:37:00"/>
        <d v="2020-01-17T03:00:00"/>
        <d v="2020-01-17T03:30:00"/>
        <d v="2020-01-17T04:00:00"/>
        <d v="2020-01-17T04:30:00"/>
        <d v="2020-01-17T06:00:00"/>
        <d v="2020-01-17T06:30:00"/>
        <d v="2020-01-17T07:00:00"/>
        <d v="2020-01-17T07:30:00"/>
        <d v="2020-01-17T08:00:00"/>
        <d v="2020-01-17T09:00:00"/>
        <d v="2020-01-17T18:30:00"/>
        <d v="2020-01-18T01:00:00"/>
        <d v="2020-01-18T02:00:00"/>
        <d v="2020-01-18T04:30:00"/>
        <d v="2020-01-18T06:30:00"/>
        <d v="2020-01-19T01:00:00"/>
        <d v="2020-01-19T04:30:00"/>
        <d v="2020-01-19T18:30:00"/>
        <d v="2020-01-20T00:30:00"/>
        <d v="2020-01-20T01:00:00"/>
        <d v="2020-01-20T01:30:00"/>
        <d v="2020-01-20T02:00:00"/>
        <d v="2020-01-20T02:30:00"/>
        <d v="2020-01-20T03:00:00"/>
        <d v="2020-01-20T03:30:00"/>
        <d v="2020-01-20T03:40:00"/>
        <d v="2020-01-20T04:00:00"/>
        <d v="2020-01-20T04:30:00"/>
        <d v="2020-01-20T05:00:00"/>
        <d v="2020-01-20T05:30:00"/>
        <d v="2020-01-20T06:00:00"/>
        <d v="2020-01-20T06:30:00"/>
        <d v="2020-01-20T07:00:00"/>
        <d v="2020-01-20T07:30:00"/>
        <d v="2020-01-20T08:00:00"/>
        <d v="2020-01-20T09:00:00"/>
        <d v="2020-01-20T09:30:00"/>
        <d v="2020-01-20T09:45:00"/>
        <d v="2020-01-20T10:00:00"/>
        <d v="2020-01-21T01:00:00"/>
        <d v="2020-01-21T02:00:00"/>
        <d v="2020-01-21T02:30:00"/>
        <d v="2020-01-21T03:00:00"/>
        <d v="2020-01-21T03:30:00"/>
        <d v="2020-01-21T04:00:00"/>
        <d v="2020-01-21T04:30:00"/>
        <d v="2020-01-21T05:00:00"/>
        <d v="2020-01-21T05:45:00"/>
        <d v="2020-01-21T06:00:00"/>
        <d v="2020-01-21T06:30:00"/>
        <d v="2020-01-21T07:00:00"/>
        <d v="2020-01-21T07:30:00"/>
        <d v="2020-01-21T08:00:00"/>
        <d v="2020-01-21T08:30:00"/>
        <d v="2020-01-21T09:00:00"/>
        <d v="2020-01-21T09:30:00"/>
        <d v="2020-01-21T12:00:00"/>
        <d v="2020-01-22T01:00:00"/>
        <d v="2020-01-22T01:30:00"/>
        <d v="2020-01-22T02:00:00"/>
        <d v="2020-01-22T02:30:00"/>
        <d v="2020-01-22T03:00:00"/>
        <d v="2020-01-22T03:30:00"/>
        <d v="2020-01-22T04:00:00"/>
        <d v="2020-01-22T04:30:00"/>
        <d v="2020-01-22T05:00:00"/>
        <d v="2020-01-22T05:30:00"/>
        <d v="2020-01-22T06:00:00"/>
        <d v="2020-01-22T06:30:00"/>
        <d v="2020-01-22T07:00:00"/>
        <d v="2020-01-22T07:30:00"/>
        <d v="2020-01-22T08:00:00"/>
        <d v="2020-01-22T08:30:00"/>
        <d v="2020-01-22T08:45:00"/>
        <d v="2020-01-22T09:00:00"/>
        <d v="2020-01-22T09:15:00"/>
        <d v="2020-01-22T09:30:00"/>
        <d v="2020-01-22T10:00:00"/>
        <d v="2020-01-23T01:00:00"/>
        <d v="2020-01-23T02:00:00"/>
        <d v="2020-01-23T02:15:00"/>
        <d v="2020-01-23T02:30:00"/>
        <d v="2020-01-23T03:00:00"/>
        <d v="2020-01-23T03:15:00"/>
        <d v="2020-01-23T03:30:00"/>
        <d v="2020-01-23T04:00:00"/>
        <d v="2020-01-23T04:30:00"/>
        <d v="2020-01-23T05:30:00"/>
        <d v="2020-01-23T06:00:00"/>
        <d v="2020-01-23T06:30:00"/>
        <d v="2020-01-23T07:00:00"/>
        <d v="2020-01-23T08:00:00"/>
        <d v="2020-01-23T08:30:00"/>
        <d v="2020-01-23T09:00:00"/>
        <d v="2020-01-23T09:30:00"/>
        <d v="2020-01-23T09:36:00"/>
        <d v="2020-01-23T10:00:00"/>
        <d v="2020-01-23T11:30:00"/>
        <d v="2020-01-24T01:00:00"/>
        <d v="2020-01-24T01:15:00"/>
        <d v="2020-01-24T01:30:00"/>
        <d v="2020-01-24T02:00:00"/>
        <d v="2020-01-24T02:30:00"/>
        <d v="2020-01-24T03:00:00"/>
        <d v="2020-01-24T03:30:00"/>
        <d v="2020-01-24T04:00:00"/>
        <d v="2020-01-24T04:30:00"/>
        <d v="2020-01-24T05:00:00"/>
        <d v="2020-01-24T06:00:00"/>
        <d v="2020-01-24T06:30:00"/>
        <d v="2020-01-24T07:00:00"/>
        <d v="2020-01-24T08:00:00"/>
        <d v="2020-01-24T08:30:00"/>
        <d v="2020-01-25T01:00:00"/>
        <d v="2020-01-25T04:30:00"/>
        <d v="2020-01-26T01:00:00"/>
        <d v="2020-01-26T04:30:00"/>
        <d v="2020-01-26T18:30:00"/>
        <d v="2020-01-27T01:00:00"/>
        <d v="2020-01-27T01:30:00"/>
        <d v="2020-01-27T02:00:00"/>
        <d v="2020-01-27T04:30:00"/>
        <d v="2020-01-27T09:00:00"/>
        <d v="2020-01-28T01:00:00"/>
        <d v="2020-01-28T02:00:00"/>
        <d v="2020-01-28T03:00:00"/>
        <d v="2020-01-28T03:30:00"/>
        <d v="2020-01-28T04:00:00"/>
        <d v="2020-01-28T04:30:00"/>
        <d v="2020-01-28T06:00:00"/>
        <d v="2020-01-28T06:15:00"/>
        <d v="2020-01-28T06:45:00"/>
        <d v="2020-01-28T07:00:00"/>
        <d v="2020-01-28T08:00:00"/>
        <d v="2020-01-28T08:30:00"/>
        <d v="2020-01-28T09:00:00"/>
        <d v="2020-01-28T09:30:00"/>
        <d v="2020-01-28T18:30:00"/>
        <d v="2020-01-29T01:00:00"/>
        <d v="2020-01-29T02:00:00"/>
        <d v="2020-01-29T03:00:00"/>
        <d v="2020-01-29T04:00:00"/>
        <d v="2020-01-29T04:30:00"/>
        <d v="2020-01-29T05:30:00"/>
        <d v="2020-01-29T06:00:00"/>
        <d v="2020-01-29T06:15:00"/>
        <d v="2020-01-29T06:30:00"/>
        <d v="2020-01-29T07:00:00"/>
        <d v="2020-01-29T07:30:00"/>
        <d v="2020-01-29T07:45:00"/>
        <d v="2020-01-29T08:00:00"/>
        <d v="2020-01-29T08:30:00"/>
        <d v="2020-01-29T09:00:00"/>
        <d v="2020-01-29T09:30:00"/>
        <d v="2020-01-29T10:00:00"/>
        <d v="2020-01-29T10:15:00"/>
        <d v="2020-01-29T11:00:00"/>
        <d v="2020-01-29T18:30:00"/>
        <d v="2020-01-30T01:00:00"/>
        <d v="2020-01-30T01:30:00"/>
        <d v="2020-01-30T02:00:00"/>
        <d v="2020-01-30T02:30:00"/>
        <d v="2020-01-30T03:00:00"/>
        <d v="2020-01-30T03:15:00"/>
        <d v="2020-01-30T03:30:00"/>
        <d v="2020-01-30T04:00:00"/>
        <d v="2020-01-30T04:15:00"/>
        <d v="2020-01-30T04:30:00"/>
        <d v="2020-01-30T06:00:00"/>
        <d v="2020-01-30T06:30:00"/>
        <d v="2020-01-30T07:00:00"/>
        <d v="2020-01-30T07:28:00"/>
        <d v="2020-01-30T07:30:00"/>
        <d v="2020-01-30T08:00:00"/>
        <d v="2020-01-30T08:02:00"/>
        <d v="2020-01-30T08:30:00"/>
        <d v="2020-01-30T09:00:00"/>
        <d v="2020-01-30T09:10:00"/>
        <d v="2020-01-30T10:00:00"/>
        <d v="2020-01-30T12:00:00"/>
        <d v="2020-01-31T01:00:00"/>
        <d v="2020-01-31T02:00:00"/>
        <d v="2020-01-31T02:30:00"/>
        <d v="2020-01-31T03:00:00"/>
        <d v="2020-01-31T03:13:00"/>
        <d v="2020-01-31T03:30:00"/>
        <d v="2020-01-31T04:00:00"/>
        <d v="2020-01-31T04:30:00"/>
        <d v="2020-01-31T05:00:00"/>
        <d v="2020-01-31T06:00:00"/>
        <d v="2020-01-31T06:30:00"/>
        <d v="2020-01-31T07:00:00"/>
        <d v="2020-01-31T07:30:00"/>
        <d v="2020-01-31T08:00:00"/>
        <d v="2020-01-31T08:30:00"/>
        <d v="2020-01-31T09:00:00"/>
        <d v="2020-01-31T10:00:00"/>
        <d v="2020-02-01T01:00:00"/>
        <d v="2020-02-01T04:30:00"/>
        <d v="2020-02-01T08:30:00"/>
        <d v="2020-02-01T18:30:00"/>
        <d v="2020-02-02T01:00:00"/>
        <d v="2020-02-02T04:30:00"/>
        <d v="2020-02-02T08:30:00"/>
        <d v="2020-02-02T18:30:00"/>
        <d v="2020-02-03T01:00:00"/>
        <d v="2020-02-03T01:30:00"/>
        <d v="2020-02-03T02:00:00"/>
        <d v="2020-02-03T02:30:00"/>
        <d v="2020-02-03T03:00:00"/>
        <d v="2020-02-03T03:30:00"/>
        <d v="2020-02-03T04:00:00"/>
        <d v="2020-02-03T04:30:00"/>
        <d v="2020-02-03T05:30:00"/>
        <d v="2020-02-03T06:00:00"/>
        <d v="2020-02-03T06:20:00"/>
        <d v="2020-02-03T07:00:00"/>
        <d v="2020-02-03T07:30:00"/>
        <d v="2020-02-03T08:00:00"/>
        <d v="2020-02-03T08:30:00"/>
        <d v="2020-02-03T09:00:00"/>
        <d v="2020-02-03T10:00:00"/>
        <d v="2020-02-03T10:30:00"/>
        <d v="2020-02-04T01:00:00"/>
        <d v="2020-02-04T01:30:00"/>
        <d v="2020-02-04T02:00:00"/>
        <d v="2020-02-04T02:30:00"/>
        <d v="2020-02-04T03:00:00"/>
        <d v="2020-02-04T03:30:00"/>
        <d v="2020-02-04T04:00:00"/>
        <d v="2020-02-04T04:30:00"/>
        <d v="2020-02-04T06:00:00"/>
        <d v="2020-02-04T06:15:00"/>
        <d v="2020-02-04T07:00:00"/>
        <d v="2020-02-04T08:00:00"/>
        <d v="2020-02-04T08:30:00"/>
        <d v="2020-02-04T09:00:00"/>
        <d v="2020-02-04T09:30:00"/>
        <d v="2020-02-04T10:00:00"/>
        <d v="2020-02-05T01:00:00"/>
        <d v="2020-02-05T02:30:00"/>
        <d v="2020-02-05T02:45:00"/>
        <d v="2020-02-05T03:00:00"/>
        <d v="2020-02-05T03:30:00"/>
        <d v="2020-02-05T04:00:00"/>
        <d v="2020-02-05T04:30:00"/>
        <d v="2020-02-05T06:00:00"/>
        <d v="2020-02-05T06:30:00"/>
        <d v="2020-02-05T07:00:00"/>
        <d v="2020-02-05T07:30:00"/>
        <d v="2020-02-05T07:45:00"/>
        <d v="2020-02-05T08:00:00"/>
        <d v="2020-02-05T08:30:00"/>
        <d v="2020-02-05T08:45:00"/>
        <d v="2020-02-05T09:00:00"/>
        <d v="2020-02-05T09:30:00"/>
        <d v="2020-02-05T10:30:00"/>
        <d v="2020-02-06T01:00:00"/>
        <d v="2020-02-06T02:00:00"/>
        <d v="2020-02-06T02:30:00"/>
        <d v="2020-02-06T03:00:00"/>
        <d v="2020-02-06T03:30:00"/>
        <d v="2020-02-06T04:00:00"/>
        <d v="2020-02-06T04:30:00"/>
        <d v="2020-02-06T04:45:00"/>
        <d v="2020-02-06T05:00:00"/>
        <d v="2020-02-06T06:00:00"/>
        <d v="2020-02-06T06:15:00"/>
        <d v="2020-02-06T06:30:00"/>
        <d v="2020-02-06T07:00:00"/>
        <d v="2020-02-06T07:15:00"/>
        <d v="2020-02-06T07:30:00"/>
        <d v="2020-02-06T08:00:00"/>
        <d v="2020-02-06T08:30:00"/>
        <d v="2020-02-06T09:00:00"/>
        <d v="2020-02-06T09:15:00"/>
        <d v="2020-02-06T09:30:00"/>
        <d v="2020-02-06T11:30:00"/>
        <d v="2020-02-07T00:30:00"/>
        <d v="2020-02-07T01:00:00"/>
        <d v="2020-02-07T02:00:00"/>
        <d v="2020-02-07T02:15:00"/>
        <d v="2020-02-07T02:30:00"/>
        <d v="2020-02-07T03:00:00"/>
        <d v="2020-02-07T03:30:00"/>
        <d v="2020-02-07T04:00:00"/>
        <d v="2020-02-07T04:30:00"/>
        <d v="2020-02-07T05:00:00"/>
        <d v="2020-02-07T06:00:00"/>
        <d v="2020-02-07T06:30:00"/>
        <d v="2020-02-07T07:00:00"/>
        <d v="2020-02-07T07:30:00"/>
        <d v="2020-02-07T08:00:00"/>
        <d v="2020-02-07T08:30:00"/>
        <d v="2020-02-07T09:00:00"/>
        <d v="2020-02-07T10:30:00"/>
        <d v="2020-02-08T01:00:00"/>
        <d v="2020-02-08T02:00:00"/>
        <d v="2020-02-08T04:30:00"/>
        <d v="2020-02-08T08:30:00"/>
        <d v="2020-02-09T01:00:00"/>
        <d v="2020-02-09T04:30:00"/>
        <d v="2020-02-09T08:30:00"/>
        <d v="2020-02-10T01:00:00"/>
        <d v="2020-02-10T01:30:00"/>
        <d v="2020-02-10T02:00:00"/>
        <d v="2020-02-10T03:00:00"/>
        <d v="2020-02-10T03:06:00"/>
        <d v="2020-02-10T03:30:00"/>
        <d v="2020-02-10T04:00:00"/>
        <d v="2020-02-10T04:30:00"/>
        <d v="2020-02-10T05:00:00"/>
        <d v="2020-02-10T06:00:00"/>
        <d v="2020-02-10T06:20:00"/>
        <d v="2020-02-10T06:30:00"/>
        <d v="2020-02-10T07:00:00"/>
        <d v="2020-02-10T08:00:00"/>
        <d v="2020-02-10T08:30:00"/>
        <d v="2020-02-10T09:00:00"/>
        <d v="2020-02-10T09:30:00"/>
        <d v="2020-02-10T10:00:00"/>
        <d v="2020-02-10T10:30:00"/>
        <d v="2020-02-10T18:30:00"/>
        <d v="2020-02-11T01:00:00"/>
        <d v="2020-02-11T02:00:00"/>
        <d v="2020-02-11T02:30:00"/>
        <d v="2020-02-11T03:00:00"/>
        <d v="2020-02-11T03:30:00"/>
        <d v="2020-02-11T04:00:00"/>
        <d v="2020-02-11T04:30:00"/>
        <d v="2020-02-11T05:30:00"/>
        <d v="2020-02-11T06:00:00"/>
        <d v="2020-02-11T06:30:00"/>
        <d v="2020-02-11T07:00:00"/>
        <d v="2020-02-11T07:30:00"/>
        <d v="2020-02-11T08:00:00"/>
        <d v="2020-02-11T08:30:00"/>
        <d v="2020-02-11T09:00:00"/>
        <d v="2020-02-12T01:00:00"/>
        <d v="2020-02-12T02:00:00"/>
        <d v="2020-02-12T02:30:00"/>
        <d v="2020-02-12T03:00:00"/>
        <d v="2020-02-12T03:30:00"/>
        <d v="2020-02-12T04:00:00"/>
        <d v="2020-02-12T04:30:00"/>
        <d v="2020-02-12T04:50:00"/>
        <d v="2020-02-12T05:00:00"/>
        <d v="2020-02-12T05:30:00"/>
        <d v="2020-02-12T06:00:00"/>
        <d v="2020-02-12T06:30:00"/>
        <d v="2020-02-12T07:00:00"/>
        <d v="2020-02-12T07:30:00"/>
        <d v="2020-02-12T08:00:00"/>
        <d v="2020-02-12T08:30:00"/>
        <d v="2020-02-12T09:00:00"/>
        <d v="2020-02-12T09:30:00"/>
        <d v="2020-02-12T10:00:00"/>
        <d v="2020-02-13T01:00:00"/>
        <d v="2020-02-13T01:30:00"/>
        <d v="2020-02-13T02:00:00"/>
        <d v="2020-02-13T02:30:00"/>
        <d v="2020-02-13T03:00:00"/>
        <d v="2020-02-13T03:15:00"/>
        <d v="2020-02-13T03:30:00"/>
        <d v="2020-02-13T04:00:00"/>
        <d v="2020-02-13T04:30:00"/>
        <d v="2020-02-13T05:00:00"/>
        <d v="2020-02-13T06:00:00"/>
        <d v="2020-02-13T06:30:00"/>
        <d v="2020-02-13T07:00:00"/>
        <d v="2020-02-13T07:30:00"/>
        <d v="2020-02-13T08:00:00"/>
        <d v="2020-02-13T08:30:00"/>
        <d v="2020-02-13T09:00:00"/>
        <d v="2020-02-13T10:30:00"/>
        <d v="2020-02-13T11:00:00"/>
        <d v="2020-02-13T11:30:00"/>
        <d v="2020-02-13T18:30:00"/>
        <d v="2020-02-14T01:00:00"/>
        <d v="2020-02-14T02:00:00"/>
        <d v="2020-02-14T02:30:00"/>
        <d v="2020-02-14T03:00:00"/>
        <d v="2020-02-14T04:00:00"/>
        <d v="2020-02-14T04:30:00"/>
        <d v="2020-02-14T06:00:00"/>
        <d v="2020-02-14T06:30:00"/>
        <d v="2020-02-14T07:00:00"/>
        <d v="2020-02-14T07:30:00"/>
        <d v="2020-02-14T08:00:00"/>
        <d v="2020-02-14T08:30:00"/>
        <d v="2020-02-14T09:00:00"/>
        <d v="2020-02-14T10:00:00"/>
        <d v="2020-02-14T11:00:00"/>
        <d v="2020-02-15T01:00:00"/>
        <d v="2020-02-15T04:30:00"/>
        <d v="2020-02-15T08:30:00"/>
        <d v="2020-02-16T01:00:00"/>
        <d v="2020-02-16T04:30:00"/>
        <d v="2020-02-16T08:30:00"/>
        <d v="2020-02-17T01:00:00"/>
        <d v="2020-02-17T01:30:00"/>
        <d v="2020-02-17T02:00:00"/>
        <d v="2020-02-17T02:30:00"/>
        <d v="2020-02-17T03:00:00"/>
        <d v="2020-02-17T03:30:00"/>
        <d v="2020-02-17T04:00:00"/>
        <d v="2020-02-17T04:30:00"/>
        <d v="2020-02-17T05:00:00"/>
        <d v="2020-02-17T06:00:00"/>
        <d v="2020-02-17T06:30:00"/>
        <d v="2020-02-17T07:00:00"/>
        <d v="2020-02-17T07:30:00"/>
        <d v="2020-02-17T08:00:00"/>
        <d v="2020-02-17T08:30:00"/>
        <d v="2020-02-17T09:00:00"/>
        <d v="2020-02-17T10:00:00"/>
        <d v="2020-02-18T01:00:00"/>
        <d v="2020-02-18T01:45:00"/>
        <d v="2020-02-18T02:00:00"/>
        <d v="2020-02-18T02:15:00"/>
        <d v="2020-02-18T02:30:00"/>
        <d v="2020-02-18T03:00:00"/>
        <d v="2020-02-18T03:15:00"/>
        <d v="2020-02-18T04:00:00"/>
        <d v="2020-02-18T04:30:00"/>
        <d v="2020-02-18T06:00:00"/>
        <d v="2020-02-18T06:30:00"/>
        <d v="2020-02-18T07:00:00"/>
        <d v="2020-02-18T07:30:00"/>
        <d v="2020-02-18T08:00:00"/>
        <d v="2020-02-18T08:30:00"/>
        <d v="2020-02-18T09:00:00"/>
        <d v="2020-02-18T09:30:00"/>
        <d v="2020-02-18T10:00:00"/>
        <d v="2020-02-19T01:00:00"/>
        <d v="2020-02-19T01:30:00"/>
        <d v="2020-02-19T02:00:00"/>
        <d v="2020-02-19T02:30:00"/>
        <d v="2020-02-19T03:00:00"/>
        <d v="2020-02-19T03:30:00"/>
        <d v="2020-02-19T04:00:00"/>
        <d v="2020-02-19T04:30:00"/>
        <d v="2020-02-19T06:00:00"/>
        <d v="2020-02-19T06:30:00"/>
        <d v="2020-02-19T07:00:00"/>
        <d v="2020-02-19T07:15:00"/>
        <d v="2020-02-19T07:30:00"/>
        <d v="2020-02-19T08:00:00"/>
        <d v="2020-02-19T08:30:00"/>
        <d v="2020-02-19T09:00:00"/>
        <d v="2020-02-19T09:30:00"/>
        <d v="2020-02-19T10:15:00"/>
        <d v="2020-02-19T23:30:00"/>
        <d v="2020-02-20T00:00:00"/>
        <d v="2020-02-20T01:00:00"/>
        <d v="2020-02-20T01:30:00"/>
        <d v="2020-02-20T02:00:00"/>
        <d v="2020-02-20T02:15:00"/>
        <d v="2020-02-20T02:30:00"/>
        <d v="2020-02-20T03:00:00"/>
        <d v="2020-02-20T03:15:00"/>
        <d v="2020-02-20T03:30:00"/>
        <d v="2020-02-20T04:00:00"/>
        <d v="2020-02-20T04:30:00"/>
        <d v="2020-02-20T06:00:00"/>
        <d v="2020-02-20T06:30:00"/>
        <d v="2020-02-20T07:00:00"/>
        <d v="2020-02-20T07:30:00"/>
        <d v="2020-02-20T08:00:00"/>
        <d v="2020-02-20T08:30:00"/>
        <d v="2020-02-20T08:45:00"/>
        <d v="2020-02-20T09:00:00"/>
        <d v="2020-02-20T09:30:00"/>
        <d v="2020-02-20T10:30:00"/>
        <d v="2020-02-21T00:00:00"/>
        <d v="2020-02-21T00:30:00"/>
        <d v="2020-02-21T01:00:00"/>
        <d v="2020-02-21T02:00:00"/>
        <d v="2020-02-21T02:30:00"/>
        <d v="2020-02-21T03:00:00"/>
        <d v="2020-02-21T03:30:00"/>
        <d v="2020-02-21T04:00:00"/>
        <d v="2020-02-21T04:30:00"/>
        <d v="2020-02-21T05:30:00"/>
        <d v="2020-02-21T06:00:00"/>
        <d v="2020-02-21T06:30:00"/>
        <d v="2020-02-21T07:00:00"/>
        <d v="2020-02-21T07:30:00"/>
        <d v="2020-02-21T08:00:00"/>
        <d v="2020-02-21T08:30:00"/>
        <d v="2020-02-21T09:00:00"/>
        <d v="2020-02-21T10:00:00"/>
        <d v="2020-02-22T01:00:00"/>
        <d v="2020-02-22T04:30:00"/>
        <d v="2020-02-23T01:00:00"/>
        <d v="2020-02-23T04:30:00"/>
        <d v="2020-02-24T01:00:00"/>
        <d v="2020-02-24T01:30:00"/>
        <d v="2020-02-24T02:00:00"/>
        <d v="2020-02-24T02:30:00"/>
        <d v="2020-02-24T03:00:00"/>
        <d v="2020-02-24T03:30:00"/>
        <d v="2020-02-24T04:00:00"/>
        <d v="2020-02-24T04:30:00"/>
        <d v="2020-02-24T05:30:00"/>
        <d v="2020-02-24T06:00:00"/>
        <d v="2020-02-24T06:20:00"/>
        <d v="2020-02-24T06:30:00"/>
        <d v="2020-02-24T07:00:00"/>
        <d v="2020-02-24T08:00:00"/>
        <d v="2020-02-24T08:30:00"/>
        <d v="2020-02-24T09:00:00"/>
        <d v="2020-02-24T10:00:00"/>
        <d v="2020-02-24T10:30:00"/>
      </sharedItems>
      <fieldGroup par="51" base="5">
        <rangePr groupBy="months" startDate="2019-12-18T00:00:00" endDate="2020-02-24T10:30:00"/>
        <groupItems count="14">
          <s v="&lt;18/1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/2/2020"/>
        </groupItems>
      </fieldGroup>
    </cacheField>
    <cacheField name="Start Time" numFmtId="164">
      <sharedItems containsSemiMixedTypes="0" containsNonDate="0" containsDate="1" containsString="0" minDate="2019-12-18T00:00:00" maxDate="2020-02-24T10:30:00" count="727">
        <d v="2019-12-18T00:00:00"/>
        <d v="2020-01-01T01:00:00"/>
        <d v="2020-01-01T04:30:00"/>
        <d v="2020-01-02T01:00:00"/>
        <d v="2020-01-02T02:00:00"/>
        <d v="2020-01-02T03:30:00"/>
        <d v="2020-01-02T04:30:00"/>
        <d v="2020-01-02T06:00:00"/>
        <d v="2020-01-02T06:30:00"/>
        <d v="2020-01-02T08:30:00"/>
        <d v="2020-01-03T01:00:00"/>
        <d v="2020-01-03T01:30:00"/>
        <d v="2020-01-03T02:00:00"/>
        <d v="2020-01-03T02:30:00"/>
        <d v="2020-01-03T03:00:00"/>
        <d v="2020-01-03T03:30:00"/>
        <d v="2020-01-03T04:30:00"/>
        <d v="2020-01-03T05:00:00"/>
        <d v="2020-01-03T06:00:00"/>
        <d v="2020-01-03T06:30:00"/>
        <d v="2020-01-03T07:00:00"/>
        <d v="2020-01-03T08:00:00"/>
        <d v="2020-01-03T08:30:00"/>
        <d v="2020-01-03T10:00:00"/>
        <d v="2020-01-04T04:30:00"/>
        <d v="2020-01-05T04:30:00"/>
        <d v="2020-01-05T18:30:00"/>
        <d v="2020-01-06T01:00:00"/>
        <d v="2020-01-06T01:15:00"/>
        <d v="2020-01-06T01:30:00"/>
        <d v="2020-01-06T02:00:00"/>
        <d v="2020-01-06T02:15:00"/>
        <d v="2020-01-06T02:30:00"/>
        <d v="2020-01-06T03:00:00"/>
        <d v="2020-01-06T03:30:00"/>
        <d v="2020-01-06T04:00:00"/>
        <d v="2020-01-06T04:30:00"/>
        <d v="2020-01-06T05:30:00"/>
        <d v="2020-01-06T06:00:00"/>
        <d v="2020-01-06T06:30:00"/>
        <d v="2020-01-06T07:00:00"/>
        <d v="2020-01-06T07:30:00"/>
        <d v="2020-01-06T08:00:00"/>
        <d v="2020-01-06T08:30:00"/>
        <d v="2020-01-06T09:00:00"/>
        <d v="2020-01-06T09:30:00"/>
        <d v="2020-01-07T01:00:00"/>
        <d v="2020-01-07T01:30:00"/>
        <d v="2020-01-07T02:00:00"/>
        <d v="2020-01-07T02:30:00"/>
        <d v="2020-01-07T03:00:00"/>
        <d v="2020-01-07T03:30:00"/>
        <d v="2020-01-07T04:00:00"/>
        <d v="2020-01-07T04:30:00"/>
        <d v="2020-01-07T05:00:00"/>
        <d v="2020-01-07T05:30:00"/>
        <d v="2020-01-07T06:00:00"/>
        <d v="2020-01-07T06:30:00"/>
        <d v="2020-01-07T07:00:00"/>
        <d v="2020-01-07T07:30:00"/>
        <d v="2020-01-07T08:00:00"/>
        <d v="2020-01-07T08:30:00"/>
        <d v="2020-01-07T09:00:00"/>
        <d v="2020-01-07T09:30:00"/>
        <d v="2020-01-07T10:00:00"/>
        <d v="2020-01-07T11:00:00"/>
        <d v="2020-01-07T11:30:00"/>
        <d v="2020-01-08T01:00:00"/>
        <d v="2020-01-08T01:30:00"/>
        <d v="2020-01-08T02:00:00"/>
        <d v="2020-01-08T02:30:00"/>
        <d v="2020-01-08T03:00:00"/>
        <d v="2020-01-08T03:30:00"/>
        <d v="2020-01-08T04:00:00"/>
        <d v="2020-01-08T04:30:00"/>
        <d v="2020-01-08T06:00:00"/>
        <d v="2020-01-08T06:15:00"/>
        <d v="2020-01-08T06:30:00"/>
        <d v="2020-01-08T07:00:00"/>
        <d v="2020-01-08T07:30:00"/>
        <d v="2020-01-08T08:00:00"/>
        <d v="2020-01-08T08:30:00"/>
        <d v="2020-01-08T09:00:00"/>
        <d v="2020-01-08T09:30:00"/>
        <d v="2020-01-08T10:00:00"/>
        <d v="2020-01-08T11:00:00"/>
        <d v="2020-01-09T01:00:00"/>
        <d v="2020-01-09T01:30:00"/>
        <d v="2020-01-09T02:00:00"/>
        <d v="2020-01-09T02:30:00"/>
        <d v="2020-01-09T03:00:00"/>
        <d v="2020-01-09T03:15:00"/>
        <d v="2020-01-09T03:30:00"/>
        <d v="2020-01-09T04:30:00"/>
        <d v="2020-01-09T05:00:00"/>
        <d v="2020-01-09T05:30:00"/>
        <d v="2020-01-09T06:00:00"/>
        <d v="2020-01-09T06:15:00"/>
        <d v="2020-01-09T06:30:00"/>
        <d v="2020-01-09T07:00:00"/>
        <d v="2020-01-09T08:00:00"/>
        <d v="2020-01-09T08:30:00"/>
        <d v="2020-01-09T09:00:00"/>
        <d v="2020-01-09T10:00:00"/>
        <d v="2020-01-09T10:30:00"/>
        <d v="2020-01-09T18:30:00"/>
        <d v="2020-01-10T01:00:00"/>
        <d v="2020-01-10T01:30:00"/>
        <d v="2020-01-10T02:00:00"/>
        <d v="2020-01-10T02:30:00"/>
        <d v="2020-01-10T03:00:00"/>
        <d v="2020-01-10T03:30:00"/>
        <d v="2020-01-10T04:30:00"/>
        <d v="2020-01-10T05:00:00"/>
        <d v="2020-01-10T05:30:00"/>
        <d v="2020-01-10T06:00:00"/>
        <d v="2020-01-10T06:30:00"/>
        <d v="2020-01-10T07:00:00"/>
        <d v="2020-01-10T07:30:00"/>
        <d v="2020-01-10T08:00:00"/>
        <d v="2020-01-10T08:30:00"/>
        <d v="2020-01-10T09:30:00"/>
        <d v="2020-01-11T01:00:00"/>
        <d v="2020-01-11T04:30:00"/>
        <d v="2020-01-12T01:00:00"/>
        <d v="2020-01-12T04:30:00"/>
        <d v="2020-01-12T05:30:00"/>
        <d v="2020-01-12T08:00:00"/>
        <d v="2020-01-13T00:00:00"/>
        <d v="2020-01-13T01:00:00"/>
        <d v="2020-01-13T01:30:00"/>
        <d v="2020-01-13T02:00:00"/>
        <d v="2020-01-13T02:30:00"/>
        <d v="2020-01-13T03:00:00"/>
        <d v="2020-01-13T03:30:00"/>
        <d v="2020-01-13T04:00:00"/>
        <d v="2020-01-13T04:30:00"/>
        <d v="2020-01-13T05:30:00"/>
        <d v="2020-01-13T06:30:00"/>
        <d v="2020-01-13T07:00:00"/>
        <d v="2020-01-13T07:30:00"/>
        <d v="2020-01-13T08:00:00"/>
        <d v="2020-01-13T08:30:00"/>
        <d v="2020-01-13T09:00:00"/>
        <d v="2020-01-13T09:30:00"/>
        <d v="2020-01-13T10:00:00"/>
        <d v="2020-01-13T13:00:00"/>
        <d v="2020-01-14T01:00:00"/>
        <d v="2020-01-14T01:30:00"/>
        <d v="2020-01-14T02:00:00"/>
        <d v="2020-01-14T02:30:00"/>
        <d v="2020-01-14T03:00:00"/>
        <d v="2020-01-14T03:30:00"/>
        <d v="2020-01-14T04:00:00"/>
        <d v="2020-01-14T04:15:00"/>
        <d v="2020-01-14T04:30:00"/>
        <d v="2020-01-14T06:00:00"/>
        <d v="2020-01-14T06:30:00"/>
        <d v="2020-01-14T07:00:00"/>
        <d v="2020-01-14T07:30:00"/>
        <d v="2020-01-14T08:00:00"/>
        <d v="2020-01-14T08:30:00"/>
        <d v="2020-01-14T08:40:00"/>
        <d v="2020-01-14T09:00:00"/>
        <d v="2020-01-14T09:45:00"/>
        <d v="2020-01-14T10:00:00"/>
        <d v="2020-01-14T18:30:00"/>
        <d v="2020-01-15T01:00:00"/>
        <d v="2020-01-15T01:30:00"/>
        <d v="2020-01-15T02:00:00"/>
        <d v="2020-01-15T03:00:00"/>
        <d v="2020-01-15T03:30:00"/>
        <d v="2020-01-15T04:00:00"/>
        <d v="2020-01-15T04:10:00"/>
        <d v="2020-01-15T04:30:00"/>
        <d v="2020-01-15T05:00:00"/>
        <d v="2020-01-15T05:30:00"/>
        <d v="2020-01-15T06:00:00"/>
        <d v="2020-01-15T06:30:00"/>
        <d v="2020-01-15T07:00:00"/>
        <d v="2020-01-15T07:30:00"/>
        <d v="2020-01-15T08:00:00"/>
        <d v="2020-01-15T08:30:00"/>
        <d v="2020-01-15T09:00:00"/>
        <d v="2020-01-15T09:30:00"/>
        <d v="2020-01-15T10:30:00"/>
        <d v="2020-01-15T18:30:00"/>
        <d v="2020-01-16T01:00:00"/>
        <d v="2020-01-16T01:15:00"/>
        <d v="2020-01-16T01:57:00"/>
        <d v="2020-01-16T02:00:00"/>
        <d v="2020-01-16T02:30:00"/>
        <d v="2020-01-16T03:00:00"/>
        <d v="2020-01-16T03:15:00"/>
        <d v="2020-01-16T03:18:00"/>
        <d v="2020-01-16T03:30:00"/>
        <d v="2020-01-16T03:57:00"/>
        <d v="2020-01-16T04:00:00"/>
        <d v="2020-01-16T04:30:00"/>
        <d v="2020-01-16T05:00:00"/>
        <d v="2020-01-16T05:30:00"/>
        <d v="2020-01-16T06:00:00"/>
        <d v="2020-01-16T06:30:00"/>
        <d v="2020-01-16T07:00:00"/>
        <d v="2020-01-16T08:00:00"/>
        <d v="2020-01-16T08:30:00"/>
        <d v="2020-01-16T09:00:00"/>
        <d v="2020-01-16T09:30:00"/>
        <d v="2020-01-17T01:00:00"/>
        <d v="2020-01-17T01:30:00"/>
        <d v="2020-01-17T02:00:00"/>
        <d v="2020-01-17T02:30:00"/>
        <d v="2020-01-17T02:37:00"/>
        <d v="2020-01-17T03:00:00"/>
        <d v="2020-01-17T03:30:00"/>
        <d v="2020-01-17T04:00:00"/>
        <d v="2020-01-17T04:30:00"/>
        <d v="2020-01-17T06:00:00"/>
        <d v="2020-01-17T06:30:00"/>
        <d v="2020-01-17T07:00:00"/>
        <d v="2020-01-17T07:30:00"/>
        <d v="2020-01-17T08:00:00"/>
        <d v="2020-01-17T09:00:00"/>
        <d v="2020-01-17T18:30:00"/>
        <d v="2020-01-18T01:00:00"/>
        <d v="2020-01-18T02:00:00"/>
        <d v="2020-01-18T04:30:00"/>
        <d v="2020-01-18T06:30:00"/>
        <d v="2020-01-19T01:00:00"/>
        <d v="2020-01-19T04:30:00"/>
        <d v="2020-01-19T18:30:00"/>
        <d v="2020-01-20T00:30:00"/>
        <d v="2020-01-20T01:00:00"/>
        <d v="2020-01-20T01:30:00"/>
        <d v="2020-01-20T02:00:00"/>
        <d v="2020-01-20T02:30:00"/>
        <d v="2020-01-20T03:00:00"/>
        <d v="2020-01-20T03:30:00"/>
        <d v="2020-01-20T03:40:00"/>
        <d v="2020-01-20T04:00:00"/>
        <d v="2020-01-20T04:30:00"/>
        <d v="2020-01-20T05:00:00"/>
        <d v="2020-01-20T05:30:00"/>
        <d v="2020-01-20T06:00:00"/>
        <d v="2020-01-20T06:30:00"/>
        <d v="2020-01-20T07:00:00"/>
        <d v="2020-01-20T07:30:00"/>
        <d v="2020-01-20T08:00:00"/>
        <d v="2020-01-20T09:00:00"/>
        <d v="2020-01-20T09:30:00"/>
        <d v="2020-01-20T09:45:00"/>
        <d v="2020-01-20T10:00:00"/>
        <d v="2020-01-21T01:00:00"/>
        <d v="2020-01-21T02:00:00"/>
        <d v="2020-01-21T02:30:00"/>
        <d v="2020-01-21T03:00:00"/>
        <d v="2020-01-21T03:30:00"/>
        <d v="2020-01-21T04:00:00"/>
        <d v="2020-01-21T04:30:00"/>
        <d v="2020-01-21T05:00:00"/>
        <d v="2020-01-21T05:45:00"/>
        <d v="2020-01-21T06:00:00"/>
        <d v="2020-01-21T06:30:00"/>
        <d v="2020-01-21T07:00:00"/>
        <d v="2020-01-21T07:30:00"/>
        <d v="2020-01-21T08:00:00"/>
        <d v="2020-01-21T08:30:00"/>
        <d v="2020-01-21T09:00:00"/>
        <d v="2020-01-21T09:30:00"/>
        <d v="2020-01-21T12:00:00"/>
        <d v="2020-01-22T01:00:00"/>
        <d v="2020-01-22T01:30:00"/>
        <d v="2020-01-22T02:00:00"/>
        <d v="2020-01-22T02:30:00"/>
        <d v="2020-01-22T03:00:00"/>
        <d v="2020-01-22T03:30:00"/>
        <d v="2020-01-22T04:00:00"/>
        <d v="2020-01-22T04:30:00"/>
        <d v="2020-01-22T05:00:00"/>
        <d v="2020-01-22T05:30:00"/>
        <d v="2020-01-22T06:00:00"/>
        <d v="2020-01-22T06:30:00"/>
        <d v="2020-01-22T07:00:00"/>
        <d v="2020-01-22T07:30:00"/>
        <d v="2020-01-22T08:00:00"/>
        <d v="2020-01-22T08:30:00"/>
        <d v="2020-01-22T08:45:00"/>
        <d v="2020-01-22T09:00:00"/>
        <d v="2020-01-22T09:15:00"/>
        <d v="2020-01-22T09:30:00"/>
        <d v="2020-01-22T10:00:00"/>
        <d v="2020-01-23T01:00:00"/>
        <d v="2020-01-23T02:00:00"/>
        <d v="2020-01-23T02:15:00"/>
        <d v="2020-01-23T02:30:00"/>
        <d v="2020-01-23T03:00:00"/>
        <d v="2020-01-23T03:15:00"/>
        <d v="2020-01-23T03:30:00"/>
        <d v="2020-01-23T04:00:00"/>
        <d v="2020-01-23T04:30:00"/>
        <d v="2020-01-23T05:30:00"/>
        <d v="2020-01-23T06:00:00"/>
        <d v="2020-01-23T06:30:00"/>
        <d v="2020-01-23T07:00:00"/>
        <d v="2020-01-23T08:00:00"/>
        <d v="2020-01-23T08:30:00"/>
        <d v="2020-01-23T09:00:00"/>
        <d v="2020-01-23T09:30:00"/>
        <d v="2020-01-23T09:36:00"/>
        <d v="2020-01-23T10:00:00"/>
        <d v="2020-01-23T11:30:00"/>
        <d v="2020-01-24T01:00:00"/>
        <d v="2020-01-24T01:15:00"/>
        <d v="2020-01-24T01:30:00"/>
        <d v="2020-01-24T02:00:00"/>
        <d v="2020-01-24T02:30:00"/>
        <d v="2020-01-24T03:00:00"/>
        <d v="2020-01-24T03:30:00"/>
        <d v="2020-01-24T04:00:00"/>
        <d v="2020-01-24T04:30:00"/>
        <d v="2020-01-24T05:00:00"/>
        <d v="2020-01-24T06:00:00"/>
        <d v="2020-01-24T06:30:00"/>
        <d v="2020-01-24T07:00:00"/>
        <d v="2020-01-24T08:00:00"/>
        <d v="2020-01-24T08:30:00"/>
        <d v="2020-01-25T01:00:00"/>
        <d v="2020-01-25T04:30:00"/>
        <d v="2020-01-26T01:00:00"/>
        <d v="2020-01-26T04:30:00"/>
        <d v="2020-01-26T18:30:00"/>
        <d v="2020-01-27T01:00:00"/>
        <d v="2020-01-27T01:30:00"/>
        <d v="2020-01-27T02:00:00"/>
        <d v="2020-01-27T04:30:00"/>
        <d v="2020-01-27T09:00:00"/>
        <d v="2020-01-28T01:00:00"/>
        <d v="2020-01-28T02:00:00"/>
        <d v="2020-01-28T03:00:00"/>
        <d v="2020-01-28T03:30:00"/>
        <d v="2020-01-28T04:00:00"/>
        <d v="2020-01-28T04:30:00"/>
        <d v="2020-01-28T06:00:00"/>
        <d v="2020-01-28T06:15:00"/>
        <d v="2020-01-28T06:45:00"/>
        <d v="2020-01-28T07:00:00"/>
        <d v="2020-01-28T08:00:00"/>
        <d v="2020-01-28T08:30:00"/>
        <d v="2020-01-28T09:00:00"/>
        <d v="2020-01-28T09:30:00"/>
        <d v="2020-01-28T18:30:00"/>
        <d v="2020-01-29T01:00:00"/>
        <d v="2020-01-29T02:00:00"/>
        <d v="2020-01-29T03:00:00"/>
        <d v="2020-01-29T04:00:00"/>
        <d v="2020-01-29T04:30:00"/>
        <d v="2020-01-29T05:30:00"/>
        <d v="2020-01-29T06:00:00"/>
        <d v="2020-01-29T06:15:00"/>
        <d v="2020-01-29T06:30:00"/>
        <d v="2020-01-29T07:00:00"/>
        <d v="2020-01-29T07:30:00"/>
        <d v="2020-01-29T07:45:00"/>
        <d v="2020-01-29T08:00:00"/>
        <d v="2020-01-29T08:30:00"/>
        <d v="2020-01-29T09:00:00"/>
        <d v="2020-01-29T09:30:00"/>
        <d v="2020-01-29T10:00:00"/>
        <d v="2020-01-29T10:15:00"/>
        <d v="2020-01-29T11:00:00"/>
        <d v="2020-01-29T18:30:00"/>
        <d v="2020-01-30T01:00:00"/>
        <d v="2020-01-30T01:30:00"/>
        <d v="2020-01-30T02:00:00"/>
        <d v="2020-01-30T02:30:00"/>
        <d v="2020-01-30T03:00:00"/>
        <d v="2020-01-30T03:15:00"/>
        <d v="2020-01-30T03:30:00"/>
        <d v="2020-01-30T04:00:00"/>
        <d v="2020-01-30T04:15:00"/>
        <d v="2020-01-30T04:30:00"/>
        <d v="2020-01-30T06:00:00"/>
        <d v="2020-01-30T06:30:00"/>
        <d v="2020-01-30T07:00:00"/>
        <d v="2020-01-30T07:28:00"/>
        <d v="2020-01-30T07:30:00"/>
        <d v="2020-01-30T08:00:00"/>
        <d v="2020-01-30T08:02:00"/>
        <d v="2020-01-30T08:30:00"/>
        <d v="2020-01-30T09:00:00"/>
        <d v="2020-01-30T09:10:00"/>
        <d v="2020-01-30T10:00:00"/>
        <d v="2020-01-30T12:00:00"/>
        <d v="2020-01-31T01:00:00"/>
        <d v="2020-01-31T02:00:00"/>
        <d v="2020-01-31T02:30:00"/>
        <d v="2020-01-31T03:00:00"/>
        <d v="2020-01-31T03:13:00"/>
        <d v="2020-01-31T03:30:00"/>
        <d v="2020-01-31T04:00:00"/>
        <d v="2020-01-31T04:30:00"/>
        <d v="2020-01-31T05:00:00"/>
        <d v="2020-01-31T06:00:00"/>
        <d v="2020-01-31T06:30:00"/>
        <d v="2020-01-31T07:00:00"/>
        <d v="2020-01-31T07:30:00"/>
        <d v="2020-01-31T08:00:00"/>
        <d v="2020-01-31T08:30:00"/>
        <d v="2020-01-31T09:00:00"/>
        <d v="2020-01-31T10:00:00"/>
        <d v="2020-02-01T01:00:00"/>
        <d v="2020-02-01T04:30:00"/>
        <d v="2020-02-01T08:30:00"/>
        <d v="2020-02-01T18:30:00"/>
        <d v="2020-02-02T01:00:00"/>
        <d v="2020-02-02T04:30:00"/>
        <d v="2020-02-02T08:30:00"/>
        <d v="2020-02-02T18:30:00"/>
        <d v="2020-02-03T01:00:00"/>
        <d v="2020-02-03T01:30:00"/>
        <d v="2020-02-03T02:00:00"/>
        <d v="2020-02-03T02:30:00"/>
        <d v="2020-02-03T03:00:00"/>
        <d v="2020-02-03T03:30:00"/>
        <d v="2020-02-03T04:00:00"/>
        <d v="2020-02-03T04:30:00"/>
        <d v="2020-02-03T05:30:00"/>
        <d v="2020-02-03T06:00:00"/>
        <d v="2020-02-03T06:20:00"/>
        <d v="2020-02-03T07:00:00"/>
        <d v="2020-02-03T07:30:00"/>
        <d v="2020-02-03T08:00:00"/>
        <d v="2020-02-03T08:30:00"/>
        <d v="2020-02-03T09:00:00"/>
        <d v="2020-02-03T10:00:00"/>
        <d v="2020-02-03T10:30:00"/>
        <d v="2020-02-04T01:00:00"/>
        <d v="2020-02-04T01:30:00"/>
        <d v="2020-02-04T02:00:00"/>
        <d v="2020-02-04T02:30:00"/>
        <d v="2020-02-04T03:00:00"/>
        <d v="2020-02-04T03:30:00"/>
        <d v="2020-02-04T04:00:00"/>
        <d v="2020-02-04T04:30:00"/>
        <d v="2020-02-04T06:00:00"/>
        <d v="2020-02-04T06:15:00"/>
        <d v="2020-02-04T07:00:00"/>
        <d v="2020-02-04T08:00:00"/>
        <d v="2020-02-04T08:30:00"/>
        <d v="2020-02-04T09:00:00"/>
        <d v="2020-02-04T09:30:00"/>
        <d v="2020-02-04T10:00:00"/>
        <d v="2020-02-05T01:00:00"/>
        <d v="2020-02-05T02:30:00"/>
        <d v="2020-02-05T02:45:00"/>
        <d v="2020-02-05T03:00:00"/>
        <d v="2020-02-05T03:30:00"/>
        <d v="2020-02-05T04:00:00"/>
        <d v="2020-02-05T04:30:00"/>
        <d v="2020-02-05T06:00:00"/>
        <d v="2020-02-05T06:30:00"/>
        <d v="2020-02-05T07:00:00"/>
        <d v="2020-02-05T07:30:00"/>
        <d v="2020-02-05T07:45:00"/>
        <d v="2020-02-05T08:00:00"/>
        <d v="2020-02-05T08:30:00"/>
        <d v="2020-02-05T08:45:00"/>
        <d v="2020-02-05T09:00:00"/>
        <d v="2020-02-05T09:30:00"/>
        <d v="2020-02-05T10:30:00"/>
        <d v="2020-02-06T01:00:00"/>
        <d v="2020-02-06T02:00:00"/>
        <d v="2020-02-06T02:30:00"/>
        <d v="2020-02-06T03:00:00"/>
        <d v="2020-02-06T03:30:00"/>
        <d v="2020-02-06T04:00:00"/>
        <d v="2020-02-06T04:30:00"/>
        <d v="2020-02-06T04:45:00"/>
        <d v="2020-02-06T05:00:00"/>
        <d v="2020-02-06T06:00:00"/>
        <d v="2020-02-06T06:15:00"/>
        <d v="2020-02-06T06:30:00"/>
        <d v="2020-02-06T07:00:00"/>
        <d v="2020-02-06T07:15:00"/>
        <d v="2020-02-06T07:30:00"/>
        <d v="2020-02-06T08:00:00"/>
        <d v="2020-02-06T08:30:00"/>
        <d v="2020-02-06T09:00:00"/>
        <d v="2020-02-06T09:15:00"/>
        <d v="2020-02-06T09:30:00"/>
        <d v="2020-02-06T11:30:00"/>
        <d v="2020-02-07T00:30:00"/>
        <d v="2020-02-07T01:00:00"/>
        <d v="2020-02-07T02:00:00"/>
        <d v="2020-02-07T02:15:00"/>
        <d v="2020-02-07T02:30:00"/>
        <d v="2020-02-07T03:00:00"/>
        <d v="2020-02-07T03:30:00"/>
        <d v="2020-02-07T04:00:00"/>
        <d v="2020-02-07T04:30:00"/>
        <d v="2020-02-07T05:00:00"/>
        <d v="2020-02-07T06:00:00"/>
        <d v="2020-02-07T06:30:00"/>
        <d v="2020-02-07T07:00:00"/>
        <d v="2020-02-07T07:30:00"/>
        <d v="2020-02-07T08:00:00"/>
        <d v="2020-02-07T08:30:00"/>
        <d v="2020-02-07T09:00:00"/>
        <d v="2020-02-07T10:30:00"/>
        <d v="2020-02-08T01:00:00"/>
        <d v="2020-02-08T02:00:00"/>
        <d v="2020-02-08T04:30:00"/>
        <d v="2020-02-08T08:30:00"/>
        <d v="2020-02-09T01:00:00"/>
        <d v="2020-02-09T04:30:00"/>
        <d v="2020-02-09T08:30:00"/>
        <d v="2020-02-10T01:00:00"/>
        <d v="2020-02-10T01:30:00"/>
        <d v="2020-02-10T02:00:00"/>
        <d v="2020-02-10T03:00:00"/>
        <d v="2020-02-10T03:06:00"/>
        <d v="2020-02-10T03:30:00"/>
        <d v="2020-02-10T04:00:00"/>
        <d v="2020-02-10T04:30:00"/>
        <d v="2020-02-10T05:00:00"/>
        <d v="2020-02-10T06:00:00"/>
        <d v="2020-02-10T06:20:00"/>
        <d v="2020-02-10T06:30:00"/>
        <d v="2020-02-10T07:00:00"/>
        <d v="2020-02-10T08:00:00"/>
        <d v="2020-02-10T08:30:00"/>
        <d v="2020-02-10T09:00:00"/>
        <d v="2020-02-10T09:30:00"/>
        <d v="2020-02-10T10:00:00"/>
        <d v="2020-02-10T10:30:00"/>
        <d v="2020-02-10T18:30:00"/>
        <d v="2020-02-11T01:00:00"/>
        <d v="2020-02-11T02:00:00"/>
        <d v="2020-02-11T02:30:00"/>
        <d v="2020-02-11T03:00:00"/>
        <d v="2020-02-11T03:30:00"/>
        <d v="2020-02-11T04:00:00"/>
        <d v="2020-02-11T04:30:00"/>
        <d v="2020-02-11T05:30:00"/>
        <d v="2020-02-11T06:00:00"/>
        <d v="2020-02-11T06:30:00"/>
        <d v="2020-02-11T07:00:00"/>
        <d v="2020-02-11T07:30:00"/>
        <d v="2020-02-11T08:00:00"/>
        <d v="2020-02-11T08:30:00"/>
        <d v="2020-02-11T09:00:00"/>
        <d v="2020-02-12T01:00:00"/>
        <d v="2020-02-12T02:00:00"/>
        <d v="2020-02-12T02:30:00"/>
        <d v="2020-02-12T03:00:00"/>
        <d v="2020-02-12T03:30:00"/>
        <d v="2020-02-12T04:00:00"/>
        <d v="2020-02-12T04:30:00"/>
        <d v="2020-02-12T04:50:00"/>
        <d v="2020-02-12T05:00:00"/>
        <d v="2020-02-12T05:30:00"/>
        <d v="2020-02-12T06:00:00"/>
        <d v="2020-02-12T06:30:00"/>
        <d v="2020-02-12T07:00:00"/>
        <d v="2020-02-12T07:30:00"/>
        <d v="2020-02-12T08:00:00"/>
        <d v="2020-02-12T08:30:00"/>
        <d v="2020-02-12T09:00:00"/>
        <d v="2020-02-12T09:30:00"/>
        <d v="2020-02-12T10:00:00"/>
        <d v="2020-02-13T01:00:00"/>
        <d v="2020-02-13T01:30:00"/>
        <d v="2020-02-13T02:00:00"/>
        <d v="2020-02-13T02:30:00"/>
        <d v="2020-02-13T03:00:00"/>
        <d v="2020-02-13T03:15:00"/>
        <d v="2020-02-13T03:30:00"/>
        <d v="2020-02-13T04:00:00"/>
        <d v="2020-02-13T04:30:00"/>
        <d v="2020-02-13T05:00:00"/>
        <d v="2020-02-13T06:00:00"/>
        <d v="2020-02-13T06:30:00"/>
        <d v="2020-02-13T07:00:00"/>
        <d v="2020-02-13T07:30:00"/>
        <d v="2020-02-13T08:00:00"/>
        <d v="2020-02-13T08:30:00"/>
        <d v="2020-02-13T09:00:00"/>
        <d v="2020-02-13T10:30:00"/>
        <d v="2020-02-13T11:00:00"/>
        <d v="2020-02-13T11:30:00"/>
        <d v="2020-02-13T18:30:00"/>
        <d v="2020-02-14T01:00:00"/>
        <d v="2020-02-14T02:00:00"/>
        <d v="2020-02-14T02:30:00"/>
        <d v="2020-02-14T03:00:00"/>
        <d v="2020-02-14T04:00:00"/>
        <d v="2020-02-14T04:30:00"/>
        <d v="2020-02-14T06:00:00"/>
        <d v="2020-02-14T06:30:00"/>
        <d v="2020-02-14T07:00:00"/>
        <d v="2020-02-14T07:30:00"/>
        <d v="2020-02-14T08:00:00"/>
        <d v="2020-02-14T08:30:00"/>
        <d v="2020-02-14T09:00:00"/>
        <d v="2020-02-14T10:00:00"/>
        <d v="2020-02-14T11:00:00"/>
        <d v="2020-02-15T01:00:00"/>
        <d v="2020-02-15T04:30:00"/>
        <d v="2020-02-15T08:30:00"/>
        <d v="2020-02-16T01:00:00"/>
        <d v="2020-02-16T04:30:00"/>
        <d v="2020-02-16T08:30:00"/>
        <d v="2020-02-17T01:00:00"/>
        <d v="2020-02-17T01:30:00"/>
        <d v="2020-02-17T02:00:00"/>
        <d v="2020-02-17T02:30:00"/>
        <d v="2020-02-17T03:00:00"/>
        <d v="2020-02-17T03:30:00"/>
        <d v="2020-02-17T04:00:00"/>
        <d v="2020-02-17T04:30:00"/>
        <d v="2020-02-17T05:00:00"/>
        <d v="2020-02-17T06:00:00"/>
        <d v="2020-02-17T06:30:00"/>
        <d v="2020-02-17T07:00:00"/>
        <d v="2020-02-17T07:30:00"/>
        <d v="2020-02-17T08:00:00"/>
        <d v="2020-02-17T08:30:00"/>
        <d v="2020-02-17T09:00:00"/>
        <d v="2020-02-17T10:00:00"/>
        <d v="2020-02-18T01:00:00"/>
        <d v="2020-02-18T01:45:00"/>
        <d v="2020-02-18T02:00:00"/>
        <d v="2020-02-18T02:15:00"/>
        <d v="2020-02-18T02:30:00"/>
        <d v="2020-02-18T03:00:00"/>
        <d v="2020-02-18T03:15:00"/>
        <d v="2020-02-18T04:00:00"/>
        <d v="2020-02-18T04:30:00"/>
        <d v="2020-02-18T06:00:00"/>
        <d v="2020-02-18T06:30:00"/>
        <d v="2020-02-18T07:00:00"/>
        <d v="2020-02-18T07:30:00"/>
        <d v="2020-02-18T08:00:00"/>
        <d v="2020-02-18T08:30:00"/>
        <d v="2020-02-18T09:00:00"/>
        <d v="2020-02-18T09:30:00"/>
        <d v="2020-02-18T10:00:00"/>
        <d v="2020-02-19T01:00:00"/>
        <d v="2020-02-19T01:30:00"/>
        <d v="2020-02-19T02:00:00"/>
        <d v="2020-02-19T02:30:00"/>
        <d v="2020-02-19T03:00:00"/>
        <d v="2020-02-19T03:30:00"/>
        <d v="2020-02-19T04:00:00"/>
        <d v="2020-02-19T04:30:00"/>
        <d v="2020-02-19T06:00:00"/>
        <d v="2020-02-19T06:30:00"/>
        <d v="2020-02-19T07:00:00"/>
        <d v="2020-02-19T07:15:00"/>
        <d v="2020-02-19T07:30:00"/>
        <d v="2020-02-19T08:00:00"/>
        <d v="2020-02-19T08:30:00"/>
        <d v="2020-02-19T09:00:00"/>
        <d v="2020-02-19T09:30:00"/>
        <d v="2020-02-19T10:15:00"/>
        <d v="2020-02-19T23:30:00"/>
        <d v="2020-02-20T00:00:00"/>
        <d v="2020-02-20T01:00:00"/>
        <d v="2020-02-20T01:30:00"/>
        <d v="2020-02-20T02:00:00"/>
        <d v="2020-02-20T02:15:00"/>
        <d v="2020-02-20T02:30:00"/>
        <d v="2020-02-20T03:00:00"/>
        <d v="2020-02-20T03:15:00"/>
        <d v="2020-02-20T03:30:00"/>
        <d v="2020-02-20T04:00:00"/>
        <d v="2020-02-20T04:30:00"/>
        <d v="2020-02-20T06:00:00"/>
        <d v="2020-02-20T06:30:00"/>
        <d v="2020-02-20T07:00:00"/>
        <d v="2020-02-20T07:30:00"/>
        <d v="2020-02-20T08:00:00"/>
        <d v="2020-02-20T08:30:00"/>
        <d v="2020-02-20T08:45:00"/>
        <d v="2020-02-20T09:00:00"/>
        <d v="2020-02-20T09:30:00"/>
        <d v="2020-02-20T10:30:00"/>
        <d v="2020-02-21T00:00:00"/>
        <d v="2020-02-21T00:30:00"/>
        <d v="2020-02-21T01:00:00"/>
        <d v="2020-02-21T02:00:00"/>
        <d v="2020-02-21T02:30:00"/>
        <d v="2020-02-21T03:00:00"/>
        <d v="2020-02-21T03:30:00"/>
        <d v="2020-02-21T04:00:00"/>
        <d v="2020-02-21T04:30:00"/>
        <d v="2020-02-21T05:30:00"/>
        <d v="2020-02-21T06:00:00"/>
        <d v="2020-02-21T06:30:00"/>
        <d v="2020-02-21T07:00:00"/>
        <d v="2020-02-21T07:30:00"/>
        <d v="2020-02-21T08:00:00"/>
        <d v="2020-02-21T08:30:00"/>
        <d v="2020-02-21T09:00:00"/>
        <d v="2020-02-21T10:00:00"/>
        <d v="2020-02-22T01:00:00"/>
        <d v="2020-02-22T04:30:00"/>
        <d v="2020-02-23T01:00:00"/>
        <d v="2020-02-23T04:30:00"/>
        <d v="2020-02-24T01:00:00"/>
        <d v="2020-02-24T01:30:00"/>
        <d v="2020-02-24T02:00:00"/>
        <d v="2020-02-24T02:30:00"/>
        <d v="2020-02-24T03:00:00"/>
        <d v="2020-02-24T03:30:00"/>
        <d v="2020-02-24T04:00:00"/>
        <d v="2020-02-24T04:30:00"/>
        <d v="2020-02-24T05:30:00"/>
        <d v="2020-02-24T06:00:00"/>
        <d v="2020-02-24T06:20:00"/>
        <d v="2020-02-24T06:30:00"/>
        <d v="2020-02-24T07:00:00"/>
        <d v="2020-02-24T08:00:00"/>
        <d v="2020-02-24T08:30:00"/>
        <d v="2020-02-24T09:00:00"/>
        <d v="2020-02-24T10:00:00"/>
        <d v="2020-02-24T10:30:00"/>
      </sharedItems>
      <fieldGroup par="47" base="6">
        <rangePr groupBy="months" startDate="2019-12-18T00:00:00" endDate="2020-02-24T10:30:00"/>
        <groupItems count="14">
          <s v="&lt;18/1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/2/2020"/>
        </groupItems>
      </fieldGroup>
    </cacheField>
    <cacheField name="Start Time in SGT" numFmtId="164">
      <sharedItems containsSemiMixedTypes="0" containsNonDate="0" containsDate="1" containsString="0" minDate="2019-12-18T08:00:00" maxDate="2020-02-24T18:30:00" count="727">
        <d v="2019-12-18T08:00:00"/>
        <d v="2020-01-01T09:00:00"/>
        <d v="2020-01-01T12:30:00"/>
        <d v="2020-01-02T09:00:00"/>
        <d v="2020-01-02T10:00:00"/>
        <d v="2020-01-02T11:30:00"/>
        <d v="2020-01-02T12:30:00"/>
        <d v="2020-01-02T14:00:00"/>
        <d v="2020-01-02T14:30:00"/>
        <d v="2020-01-02T16:30:00"/>
        <d v="2020-01-03T09:00:00"/>
        <d v="2020-01-03T09:30:00"/>
        <d v="2020-01-03T10:00:00"/>
        <d v="2020-01-03T10:30:00"/>
        <d v="2020-01-03T11:00:00"/>
        <d v="2020-01-03T11:30:00"/>
        <d v="2020-01-03T12:30:00"/>
        <d v="2020-01-03T13:00:00"/>
        <d v="2020-01-03T14:00:00"/>
        <d v="2020-01-03T14:30:00"/>
        <d v="2020-01-03T15:00:00"/>
        <d v="2020-01-03T16:00:00"/>
        <d v="2020-01-03T16:30:00"/>
        <d v="2020-01-03T18:00:00"/>
        <d v="2020-01-04T12:30:00"/>
        <d v="2020-01-05T12:30:00"/>
        <d v="2020-01-06T02:30:00"/>
        <d v="2020-01-06T09:00:00"/>
        <d v="2020-01-06T09:15:00"/>
        <d v="2020-01-06T09:30:00"/>
        <d v="2020-01-06T10:00:00"/>
        <d v="2020-01-06T10:15:00"/>
        <d v="2020-01-06T10:30:00"/>
        <d v="2020-01-06T11:00:00"/>
        <d v="2020-01-06T11:30:00"/>
        <d v="2020-01-06T12:00:00"/>
        <d v="2020-01-06T12:30:00"/>
        <d v="2020-01-06T13:30:00"/>
        <d v="2020-01-06T14:00:00"/>
        <d v="2020-01-06T14:30:00"/>
        <d v="2020-01-06T15:00:00"/>
        <d v="2020-01-06T15:30:00"/>
        <d v="2020-01-06T16:00:00"/>
        <d v="2020-01-06T16:30:00"/>
        <d v="2020-01-06T17:00:00"/>
        <d v="2020-01-06T17:30:00"/>
        <d v="2020-01-07T09:00:00"/>
        <d v="2020-01-07T09:30:00"/>
        <d v="2020-01-07T10:00:00"/>
        <d v="2020-01-07T10:30:00"/>
        <d v="2020-01-07T11:00:00"/>
        <d v="2020-01-07T11:30:00"/>
        <d v="2020-01-07T12:00:00"/>
        <d v="2020-01-07T12:30:00"/>
        <d v="2020-01-07T13:00:00"/>
        <d v="2020-01-07T13:30:00"/>
        <d v="2020-01-07T14:00:00"/>
        <d v="2020-01-07T14:30:00"/>
        <d v="2020-01-07T15:00:00"/>
        <d v="2020-01-07T15:30:00"/>
        <d v="2020-01-07T16:00:00"/>
        <d v="2020-01-07T16:30:00"/>
        <d v="2020-01-07T17:00:00"/>
        <d v="2020-01-07T17:30:00"/>
        <d v="2020-01-07T18:00:00"/>
        <d v="2020-01-07T19:00:00"/>
        <d v="2020-01-07T19:30:00"/>
        <d v="2020-01-08T09:00:00"/>
        <d v="2020-01-08T09:30:00"/>
        <d v="2020-01-08T10:00:00"/>
        <d v="2020-01-08T10:30:00"/>
        <d v="2020-01-08T11:00:00"/>
        <d v="2020-01-08T11:30:00"/>
        <d v="2020-01-08T12:00:00"/>
        <d v="2020-01-08T12:30:00"/>
        <d v="2020-01-08T14:00:00"/>
        <d v="2020-01-08T14:15:00"/>
        <d v="2020-01-08T14:30:00"/>
        <d v="2020-01-08T15:00:00"/>
        <d v="2020-01-08T15:30:00"/>
        <d v="2020-01-08T16:00:00"/>
        <d v="2020-01-08T16:30:00"/>
        <d v="2020-01-08T17:00:00"/>
        <d v="2020-01-08T17:30:00"/>
        <d v="2020-01-08T18:00:00"/>
        <d v="2020-01-08T19:00:00"/>
        <d v="2020-01-09T09:00:00"/>
        <d v="2020-01-09T09:30:00"/>
        <d v="2020-01-09T10:00:00"/>
        <d v="2020-01-09T10:30:00"/>
        <d v="2020-01-09T11:00:00"/>
        <d v="2020-01-09T11:15:00"/>
        <d v="2020-01-09T11:30:00"/>
        <d v="2020-01-09T12:30:00"/>
        <d v="2020-01-09T13:00:00"/>
        <d v="2020-01-09T13:30:00"/>
        <d v="2020-01-09T14:00:00"/>
        <d v="2020-01-09T14:15:00"/>
        <d v="2020-01-09T14:30:00"/>
        <d v="2020-01-09T15:00:00"/>
        <d v="2020-01-09T16:00:00"/>
        <d v="2020-01-09T16:30:00"/>
        <d v="2020-01-09T17:00:00"/>
        <d v="2020-01-09T18:00:00"/>
        <d v="2020-01-09T18:30:00"/>
        <d v="2020-01-10T02:30:00"/>
        <d v="2020-01-10T09:00:00"/>
        <d v="2020-01-10T09:30:00"/>
        <d v="2020-01-10T10:00:00"/>
        <d v="2020-01-10T10:30:00"/>
        <d v="2020-01-10T11:00:00"/>
        <d v="2020-01-10T11:30:00"/>
        <d v="2020-01-10T12:30:00"/>
        <d v="2020-01-10T13:00:00"/>
        <d v="2020-01-10T13:30:00"/>
        <d v="2020-01-10T14:00:00"/>
        <d v="2020-01-10T14:30:00"/>
        <d v="2020-01-10T15:00:00"/>
        <d v="2020-01-10T15:30:00"/>
        <d v="2020-01-10T16:00:00"/>
        <d v="2020-01-10T16:30:00"/>
        <d v="2020-01-10T17:30:00"/>
        <d v="2020-01-11T09:00:00"/>
        <d v="2020-01-11T12:30:00"/>
        <d v="2020-01-12T09:00:00"/>
        <d v="2020-01-12T12:30:00"/>
        <d v="2020-01-12T13:30:00"/>
        <d v="2020-01-12T16:00:00"/>
        <d v="2020-01-13T08:00:00"/>
        <d v="2020-01-13T09:00:00"/>
        <d v="2020-01-13T09:30:00"/>
        <d v="2020-01-13T10:00:00"/>
        <d v="2020-01-13T10:30:00"/>
        <d v="2020-01-13T11:00:00"/>
        <d v="2020-01-13T11:30:00"/>
        <d v="2020-01-13T12:00:00"/>
        <d v="2020-01-13T12:30:00"/>
        <d v="2020-01-13T13:30:00"/>
        <d v="2020-01-13T14:30:00"/>
        <d v="2020-01-13T15:00:00"/>
        <d v="2020-01-13T15:30:00"/>
        <d v="2020-01-13T16:00:00"/>
        <d v="2020-01-13T16:30:00"/>
        <d v="2020-01-13T17:00:00"/>
        <d v="2020-01-13T17:30:00"/>
        <d v="2020-01-13T18:00:00"/>
        <d v="2020-01-13T21:00:00"/>
        <d v="2020-01-14T09:00:00"/>
        <d v="2020-01-14T09:30:00"/>
        <d v="2020-01-14T10:00:00"/>
        <d v="2020-01-14T10:30:00"/>
        <d v="2020-01-14T11:00:00"/>
        <d v="2020-01-14T11:30:00"/>
        <d v="2020-01-14T12:00:00"/>
        <d v="2020-01-14T12:15:00"/>
        <d v="2020-01-14T12:30:00"/>
        <d v="2020-01-14T14:00:00"/>
        <d v="2020-01-14T14:30:00"/>
        <d v="2020-01-14T15:00:00"/>
        <d v="2020-01-14T15:30:00"/>
        <d v="2020-01-14T16:00:00"/>
        <d v="2020-01-14T16:30:00"/>
        <d v="2020-01-14T16:40:00"/>
        <d v="2020-01-14T17:00:00"/>
        <d v="2020-01-14T17:45:00"/>
        <d v="2020-01-14T18:00:00"/>
        <d v="2020-01-15T02:30:00"/>
        <d v="2020-01-15T09:00:00"/>
        <d v="2020-01-15T09:30:00"/>
        <d v="2020-01-15T10:00:00"/>
        <d v="2020-01-15T11:00:00"/>
        <d v="2020-01-15T11:30:00"/>
        <d v="2020-01-15T12:00:00"/>
        <d v="2020-01-15T12:10:00"/>
        <d v="2020-01-15T12:30:00"/>
        <d v="2020-01-15T13:00:00"/>
        <d v="2020-01-15T13:30:00"/>
        <d v="2020-01-15T14:00:00"/>
        <d v="2020-01-15T14:30:00"/>
        <d v="2020-01-15T15:00:00"/>
        <d v="2020-01-15T15:30:00"/>
        <d v="2020-01-15T16:00:00"/>
        <d v="2020-01-15T16:30:00"/>
        <d v="2020-01-15T17:00:00"/>
        <d v="2020-01-15T17:30:00"/>
        <d v="2020-01-15T18:30:00"/>
        <d v="2020-01-16T02:30:00"/>
        <d v="2020-01-16T09:00:00"/>
        <d v="2020-01-16T09:15:00"/>
        <d v="2020-01-16T09:57:00"/>
        <d v="2020-01-16T10:00:00"/>
        <d v="2020-01-16T10:30:00"/>
        <d v="2020-01-16T11:00:00"/>
        <d v="2020-01-16T11:15:00"/>
        <d v="2020-01-16T11:18:00"/>
        <d v="2020-01-16T11:30:00"/>
        <d v="2020-01-16T11:57:00"/>
        <d v="2020-01-16T12:00:00"/>
        <d v="2020-01-16T12:30:00"/>
        <d v="2020-01-16T13:00:00"/>
        <d v="2020-01-16T13:30:00"/>
        <d v="2020-01-16T14:00:00"/>
        <d v="2020-01-16T14:30:00"/>
        <d v="2020-01-16T15:00:00"/>
        <d v="2020-01-16T16:00:00"/>
        <d v="2020-01-16T16:30:00"/>
        <d v="2020-01-16T17:00:00"/>
        <d v="2020-01-16T17:30:00"/>
        <d v="2020-01-17T09:00:00"/>
        <d v="2020-01-17T09:30:00"/>
        <d v="2020-01-17T10:00:00"/>
        <d v="2020-01-17T10:30:00"/>
        <d v="2020-01-17T10:37:00"/>
        <d v="2020-01-17T11:00:00"/>
        <d v="2020-01-17T11:30:00"/>
        <d v="2020-01-17T12:00:00"/>
        <d v="2020-01-17T12:30:00"/>
        <d v="2020-01-17T14:00:00"/>
        <d v="2020-01-17T14:30:00"/>
        <d v="2020-01-17T15:00:00"/>
        <d v="2020-01-17T15:30:00"/>
        <d v="2020-01-17T16:00:00"/>
        <d v="2020-01-17T17:00:00"/>
        <d v="2020-01-18T02:30:00"/>
        <d v="2020-01-18T09:00:00"/>
        <d v="2020-01-18T10:00:00"/>
        <d v="2020-01-18T12:30:00"/>
        <d v="2020-01-18T14:30:00"/>
        <d v="2020-01-19T09:00:00"/>
        <d v="2020-01-19T12:30:00"/>
        <d v="2020-01-20T02:30:00"/>
        <d v="2020-01-20T08:30:00"/>
        <d v="2020-01-20T09:00:00"/>
        <d v="2020-01-20T09:30:00"/>
        <d v="2020-01-20T10:00:00"/>
        <d v="2020-01-20T10:30:00"/>
        <d v="2020-01-20T11:00:00"/>
        <d v="2020-01-20T11:30:00"/>
        <d v="2020-01-20T11:40:00"/>
        <d v="2020-01-20T12:00:00"/>
        <d v="2020-01-20T12:30:00"/>
        <d v="2020-01-20T13:00:00"/>
        <d v="2020-01-20T13:30:00"/>
        <d v="2020-01-20T14:00:00"/>
        <d v="2020-01-20T14:30:00"/>
        <d v="2020-01-20T15:00:00"/>
        <d v="2020-01-20T15:30:00"/>
        <d v="2020-01-20T16:00:00"/>
        <d v="2020-01-20T17:00:00"/>
        <d v="2020-01-20T17:30:00"/>
        <d v="2020-01-20T17:45:00"/>
        <d v="2020-01-20T18:00:00"/>
        <d v="2020-01-21T09:00:00"/>
        <d v="2020-01-21T10:00:00"/>
        <d v="2020-01-21T10:30:00"/>
        <d v="2020-01-21T11:00:00"/>
        <d v="2020-01-21T11:30:00"/>
        <d v="2020-01-21T12:00:00"/>
        <d v="2020-01-21T12:30:00"/>
        <d v="2020-01-21T13:00:00"/>
        <d v="2020-01-21T13:45:00"/>
        <d v="2020-01-21T14:00:00"/>
        <d v="2020-01-21T14:30:00"/>
        <d v="2020-01-21T15:00:00"/>
        <d v="2020-01-21T15:30:00"/>
        <d v="2020-01-21T16:00:00"/>
        <d v="2020-01-21T16:30:00"/>
        <d v="2020-01-21T17:00:00"/>
        <d v="2020-01-21T17:30:00"/>
        <d v="2020-01-21T20:00:00"/>
        <d v="2020-01-22T09:00:00"/>
        <d v="2020-01-22T09:30:00"/>
        <d v="2020-01-22T10:00:00"/>
        <d v="2020-01-22T10:30:00"/>
        <d v="2020-01-22T11:00:00"/>
        <d v="2020-01-22T11:30:00"/>
        <d v="2020-01-22T12:00:00"/>
        <d v="2020-01-22T12:30:00"/>
        <d v="2020-01-22T13:00:00"/>
        <d v="2020-01-22T13:30:00"/>
        <d v="2020-01-22T14:00:00"/>
        <d v="2020-01-22T14:30:00"/>
        <d v="2020-01-22T15:00:00"/>
        <d v="2020-01-22T15:30:00"/>
        <d v="2020-01-22T16:00:00"/>
        <d v="2020-01-22T16:30:00"/>
        <d v="2020-01-22T16:45:00"/>
        <d v="2020-01-22T17:00:00"/>
        <d v="2020-01-22T17:15:00"/>
        <d v="2020-01-22T17:30:00"/>
        <d v="2020-01-22T18:00:00"/>
        <d v="2020-01-23T09:00:00"/>
        <d v="2020-01-23T10:00:00"/>
        <d v="2020-01-23T10:15:00"/>
        <d v="2020-01-23T10:30:00"/>
        <d v="2020-01-23T11:00:00"/>
        <d v="2020-01-23T11:15:00"/>
        <d v="2020-01-23T11:30:00"/>
        <d v="2020-01-23T12:00:00"/>
        <d v="2020-01-23T12:30:00"/>
        <d v="2020-01-23T13:30:00"/>
        <d v="2020-01-23T14:00:00"/>
        <d v="2020-01-23T14:30:00"/>
        <d v="2020-01-23T15:00:00"/>
        <d v="2020-01-23T16:00:00"/>
        <d v="2020-01-23T16:30:00"/>
        <d v="2020-01-23T17:00:00"/>
        <d v="2020-01-23T17:30:00"/>
        <d v="2020-01-23T17:36:00"/>
        <d v="2020-01-23T18:00:00"/>
        <d v="2020-01-23T19:30:00"/>
        <d v="2020-01-24T09:00:00"/>
        <d v="2020-01-24T09:15:00"/>
        <d v="2020-01-24T09:30:00"/>
        <d v="2020-01-24T10:00:00"/>
        <d v="2020-01-24T10:30:00"/>
        <d v="2020-01-24T11:00:00"/>
        <d v="2020-01-24T11:30:00"/>
        <d v="2020-01-24T12:00:00"/>
        <d v="2020-01-24T12:30:00"/>
        <d v="2020-01-24T13:00:00"/>
        <d v="2020-01-24T14:00:00"/>
        <d v="2020-01-24T14:30:00"/>
        <d v="2020-01-24T15:00:00"/>
        <d v="2020-01-24T16:00:00"/>
        <d v="2020-01-24T16:30:00"/>
        <d v="2020-01-25T09:00:00"/>
        <d v="2020-01-25T12:30:00"/>
        <d v="2020-01-26T09:00:00"/>
        <d v="2020-01-26T12:30:00"/>
        <d v="2020-01-27T02:30:00"/>
        <d v="2020-01-27T09:00:00"/>
        <d v="2020-01-27T09:30:00"/>
        <d v="2020-01-27T10:00:00"/>
        <d v="2020-01-27T12:30:00"/>
        <d v="2020-01-27T17:00:00"/>
        <d v="2020-01-28T09:00:00"/>
        <d v="2020-01-28T10:00:00"/>
        <d v="2020-01-28T11:00:00"/>
        <d v="2020-01-28T11:30:00"/>
        <d v="2020-01-28T12:00:00"/>
        <d v="2020-01-28T12:30:00"/>
        <d v="2020-01-28T14:00:00"/>
        <d v="2020-01-28T14:15:00"/>
        <d v="2020-01-28T14:45:00"/>
        <d v="2020-01-28T15:00:00"/>
        <d v="2020-01-28T16:00:00"/>
        <d v="2020-01-28T16:30:00"/>
        <d v="2020-01-28T17:00:00"/>
        <d v="2020-01-28T17:30:00"/>
        <d v="2020-01-29T02:30:00"/>
        <d v="2020-01-29T09:00:00"/>
        <d v="2020-01-29T10:00:00"/>
        <d v="2020-01-29T11:00:00"/>
        <d v="2020-01-29T12:00:00"/>
        <d v="2020-01-29T12:30:00"/>
        <d v="2020-01-29T13:30:00"/>
        <d v="2020-01-29T14:00:00"/>
        <d v="2020-01-29T14:15:00"/>
        <d v="2020-01-29T14:30:00"/>
        <d v="2020-01-29T15:00:00"/>
        <d v="2020-01-29T15:30:00"/>
        <d v="2020-01-29T15:45:00"/>
        <d v="2020-01-29T16:00:00"/>
        <d v="2020-01-29T16:30:00"/>
        <d v="2020-01-29T17:00:00"/>
        <d v="2020-01-29T17:30:00"/>
        <d v="2020-01-29T18:00:00"/>
        <d v="2020-01-29T18:15:00"/>
        <d v="2020-01-29T19:00:00"/>
        <d v="2020-01-30T02:30:00"/>
        <d v="2020-01-30T09:00:00"/>
        <d v="2020-01-30T09:30:00"/>
        <d v="2020-01-30T10:00:00"/>
        <d v="2020-01-30T10:30:00"/>
        <d v="2020-01-30T11:00:00"/>
        <d v="2020-01-30T11:15:00"/>
        <d v="2020-01-30T11:30:00"/>
        <d v="2020-01-30T12:00:00"/>
        <d v="2020-01-30T12:15:00"/>
        <d v="2020-01-30T12:30:00"/>
        <d v="2020-01-30T14:00:00"/>
        <d v="2020-01-30T14:30:00"/>
        <d v="2020-01-30T15:00:00"/>
        <d v="2020-01-30T15:28:00"/>
        <d v="2020-01-30T15:30:00"/>
        <d v="2020-01-30T16:00:00"/>
        <d v="2020-01-30T16:02:00"/>
        <d v="2020-01-30T16:30:00"/>
        <d v="2020-01-30T17:00:00"/>
        <d v="2020-01-30T17:10:00"/>
        <d v="2020-01-30T18:00:00"/>
        <d v="2020-01-30T20:00:00"/>
        <d v="2020-01-31T09:00:00"/>
        <d v="2020-01-31T10:00:00"/>
        <d v="2020-01-31T10:30:00"/>
        <d v="2020-01-31T11:00:00"/>
        <d v="2020-01-31T11:13:00"/>
        <d v="2020-01-31T11:30:00"/>
        <d v="2020-01-31T12:00:00"/>
        <d v="2020-01-31T12:30:00"/>
        <d v="2020-01-31T13:00:00"/>
        <d v="2020-01-31T14:00:00"/>
        <d v="2020-01-31T14:30:00"/>
        <d v="2020-01-31T15:00:00"/>
        <d v="2020-01-31T15:30:00"/>
        <d v="2020-01-31T16:00:00"/>
        <d v="2020-01-31T16:30:00"/>
        <d v="2020-01-31T17:00:00"/>
        <d v="2020-01-31T18:00:00"/>
        <d v="2020-02-01T09:00:00"/>
        <d v="2020-02-01T12:30:00"/>
        <d v="2020-02-01T16:30:00"/>
        <d v="2020-02-02T02:30:00"/>
        <d v="2020-02-02T09:00:00"/>
        <d v="2020-02-02T12:30:00"/>
        <d v="2020-02-02T16:30:00"/>
        <d v="2020-02-03T02:30:00"/>
        <d v="2020-02-03T09:00:00"/>
        <d v="2020-02-03T09:30:00"/>
        <d v="2020-02-03T10:00:00"/>
        <d v="2020-02-03T10:30:00"/>
        <d v="2020-02-03T11:00:00"/>
        <d v="2020-02-03T11:30:00"/>
        <d v="2020-02-03T12:00:00"/>
        <d v="2020-02-03T12:30:00"/>
        <d v="2020-02-03T13:30:00"/>
        <d v="2020-02-03T14:00:00"/>
        <d v="2020-02-03T14:20:00"/>
        <d v="2020-02-03T15:00:00"/>
        <d v="2020-02-03T15:30:00"/>
        <d v="2020-02-03T16:00:00"/>
        <d v="2020-02-03T16:30:00"/>
        <d v="2020-02-03T17:00:00"/>
        <d v="2020-02-03T18:00:00"/>
        <d v="2020-02-03T18:30:00"/>
        <d v="2020-02-04T09:00:00"/>
        <d v="2020-02-04T09:30:00"/>
        <d v="2020-02-04T10:00:00"/>
        <d v="2020-02-04T10:30:00"/>
        <d v="2020-02-04T11:00:00"/>
        <d v="2020-02-04T11:30:00"/>
        <d v="2020-02-04T12:00:00"/>
        <d v="2020-02-04T12:30:00"/>
        <d v="2020-02-04T14:00:00"/>
        <d v="2020-02-04T14:15:00"/>
        <d v="2020-02-04T15:00:00"/>
        <d v="2020-02-04T16:00:00"/>
        <d v="2020-02-04T16:30:00"/>
        <d v="2020-02-04T17:00:00"/>
        <d v="2020-02-04T17:30:00"/>
        <d v="2020-02-04T18:00:00"/>
        <d v="2020-02-05T09:00:00"/>
        <d v="2020-02-05T10:30:00"/>
        <d v="2020-02-05T10:45:00"/>
        <d v="2020-02-05T11:00:00"/>
        <d v="2020-02-05T11:30:00"/>
        <d v="2020-02-05T12:00:00"/>
        <d v="2020-02-05T12:30:00"/>
        <d v="2020-02-05T14:00:00"/>
        <d v="2020-02-05T14:30:00"/>
        <d v="2020-02-05T15:00:00"/>
        <d v="2020-02-05T15:30:00"/>
        <d v="2020-02-05T15:45:00"/>
        <d v="2020-02-05T16:00:00"/>
        <d v="2020-02-05T16:30:00"/>
        <d v="2020-02-05T16:45:00"/>
        <d v="2020-02-05T17:00:00"/>
        <d v="2020-02-05T17:30:00"/>
        <d v="2020-02-05T18:30:00"/>
        <d v="2020-02-06T09:00:00"/>
        <d v="2020-02-06T10:00:00"/>
        <d v="2020-02-06T10:30:00"/>
        <d v="2020-02-06T11:00:00"/>
        <d v="2020-02-06T11:30:00"/>
        <d v="2020-02-06T12:00:00"/>
        <d v="2020-02-06T12:30:00"/>
        <d v="2020-02-06T12:45:00"/>
        <d v="2020-02-06T13:00:00"/>
        <d v="2020-02-06T14:00:00"/>
        <d v="2020-02-06T14:15:00"/>
        <d v="2020-02-06T14:30:00"/>
        <d v="2020-02-06T15:00:00"/>
        <d v="2020-02-06T15:15:00"/>
        <d v="2020-02-06T15:30:00"/>
        <d v="2020-02-06T16:00:00"/>
        <d v="2020-02-06T16:30:00"/>
        <d v="2020-02-06T17:00:00"/>
        <d v="2020-02-06T17:15:00"/>
        <d v="2020-02-06T17:30:00"/>
        <d v="2020-02-06T19:30:00"/>
        <d v="2020-02-07T08:30:00"/>
        <d v="2020-02-07T09:00:00"/>
        <d v="2020-02-07T10:00:00"/>
        <d v="2020-02-07T10:15:00"/>
        <d v="2020-02-07T10:30:00"/>
        <d v="2020-02-07T11:00:00"/>
        <d v="2020-02-07T11:30:00"/>
        <d v="2020-02-07T12:00:00"/>
        <d v="2020-02-07T12:30:00"/>
        <d v="2020-02-07T13:00:00"/>
        <d v="2020-02-07T14:00:00"/>
        <d v="2020-02-07T14:30:00"/>
        <d v="2020-02-07T15:00:00"/>
        <d v="2020-02-07T15:30:00"/>
        <d v="2020-02-07T16:00:00"/>
        <d v="2020-02-07T16:30:00"/>
        <d v="2020-02-07T17:00:00"/>
        <d v="2020-02-07T18:30:00"/>
        <d v="2020-02-08T09:00:00"/>
        <d v="2020-02-08T10:00:00"/>
        <d v="2020-02-08T12:30:00"/>
        <d v="2020-02-08T16:30:00"/>
        <d v="2020-02-09T09:00:00"/>
        <d v="2020-02-09T12:30:00"/>
        <d v="2020-02-09T16:30:00"/>
        <d v="2020-02-10T09:00:00"/>
        <d v="2020-02-10T09:30:00"/>
        <d v="2020-02-10T10:00:00"/>
        <d v="2020-02-10T11:00:00"/>
        <d v="2020-02-10T11:06:00"/>
        <d v="2020-02-10T11:30:00"/>
        <d v="2020-02-10T12:00:00"/>
        <d v="2020-02-10T12:30:00"/>
        <d v="2020-02-10T13:00:00"/>
        <d v="2020-02-10T14:00:00"/>
        <d v="2020-02-10T14:20:00"/>
        <d v="2020-02-10T14:30:00"/>
        <d v="2020-02-10T15:00:00"/>
        <d v="2020-02-10T16:00:00"/>
        <d v="2020-02-10T16:30:00"/>
        <d v="2020-02-10T17:00:00"/>
        <d v="2020-02-10T17:30:00"/>
        <d v="2020-02-10T18:00:00"/>
        <d v="2020-02-10T18:30:00"/>
        <d v="2020-02-11T02:30:00"/>
        <d v="2020-02-11T09:00:00"/>
        <d v="2020-02-11T10:00:00"/>
        <d v="2020-02-11T10:30:00"/>
        <d v="2020-02-11T11:00:00"/>
        <d v="2020-02-11T11:30:00"/>
        <d v="2020-02-11T12:00:00"/>
        <d v="2020-02-11T12:30:00"/>
        <d v="2020-02-11T13:30:00"/>
        <d v="2020-02-11T14:00:00"/>
        <d v="2020-02-11T14:30:00"/>
        <d v="2020-02-11T15:00:00"/>
        <d v="2020-02-11T15:30:00"/>
        <d v="2020-02-11T16:00:00"/>
        <d v="2020-02-11T16:30:00"/>
        <d v="2020-02-11T17:00:00"/>
        <d v="2020-02-12T09:00:00"/>
        <d v="2020-02-12T10:00:00"/>
        <d v="2020-02-12T10:30:00"/>
        <d v="2020-02-12T11:00:00"/>
        <d v="2020-02-12T11:30:00"/>
        <d v="2020-02-12T12:00:00"/>
        <d v="2020-02-12T12:30:00"/>
        <d v="2020-02-12T12:50:00"/>
        <d v="2020-02-12T13:00:00"/>
        <d v="2020-02-12T13:30:00"/>
        <d v="2020-02-12T14:00:00"/>
        <d v="2020-02-12T14:30:00"/>
        <d v="2020-02-12T15:00:00"/>
        <d v="2020-02-12T15:30:00"/>
        <d v="2020-02-12T16:00:00"/>
        <d v="2020-02-12T16:30:00"/>
        <d v="2020-02-12T17:00:00"/>
        <d v="2020-02-12T17:30:00"/>
        <d v="2020-02-12T18:00:00"/>
        <d v="2020-02-13T09:00:00"/>
        <d v="2020-02-13T09:30:00"/>
        <d v="2020-02-13T10:00:00"/>
        <d v="2020-02-13T10:30:00"/>
        <d v="2020-02-13T11:00:00"/>
        <d v="2020-02-13T11:15:00"/>
        <d v="2020-02-13T11:30:00"/>
        <d v="2020-02-13T12:00:00"/>
        <d v="2020-02-13T12:30:00"/>
        <d v="2020-02-13T13:00:00"/>
        <d v="2020-02-13T14:00:00"/>
        <d v="2020-02-13T14:30:00"/>
        <d v="2020-02-13T15:00:00"/>
        <d v="2020-02-13T15:30:00"/>
        <d v="2020-02-13T16:00:00"/>
        <d v="2020-02-13T16:30:00"/>
        <d v="2020-02-13T17:00:00"/>
        <d v="2020-02-13T18:30:00"/>
        <d v="2020-02-13T19:00:00"/>
        <d v="2020-02-13T19:30:00"/>
        <d v="2020-02-14T02:30:00"/>
        <d v="2020-02-14T09:00:00"/>
        <d v="2020-02-14T10:00:00"/>
        <d v="2020-02-14T10:30:00"/>
        <d v="2020-02-14T11:00:00"/>
        <d v="2020-02-14T12:00:00"/>
        <d v="2020-02-14T12:30:00"/>
        <d v="2020-02-14T14:00:00"/>
        <d v="2020-02-14T14:30:00"/>
        <d v="2020-02-14T15:00:00"/>
        <d v="2020-02-14T15:30:00"/>
        <d v="2020-02-14T16:00:00"/>
        <d v="2020-02-14T16:30:00"/>
        <d v="2020-02-14T17:00:00"/>
        <d v="2020-02-14T18:00:00"/>
        <d v="2020-02-14T19:00:00"/>
        <d v="2020-02-15T09:00:00"/>
        <d v="2020-02-15T12:30:00"/>
        <d v="2020-02-15T16:30:00"/>
        <d v="2020-02-16T09:00:00"/>
        <d v="2020-02-16T12:30:00"/>
        <d v="2020-02-16T16:30:00"/>
        <d v="2020-02-17T09:00:00"/>
        <d v="2020-02-17T09:30:00"/>
        <d v="2020-02-17T10:00:00"/>
        <d v="2020-02-17T10:30:00"/>
        <d v="2020-02-17T11:00:00"/>
        <d v="2020-02-17T11:30:00"/>
        <d v="2020-02-17T12:00:00"/>
        <d v="2020-02-17T12:30:00"/>
        <d v="2020-02-17T13:00:00"/>
        <d v="2020-02-17T14:00:00"/>
        <d v="2020-02-17T14:30:00"/>
        <d v="2020-02-17T15:00:00"/>
        <d v="2020-02-17T15:30:00"/>
        <d v="2020-02-17T16:00:00"/>
        <d v="2020-02-17T16:30:00"/>
        <d v="2020-02-17T17:00:00"/>
        <d v="2020-02-17T18:00:00"/>
        <d v="2020-02-18T09:00:00"/>
        <d v="2020-02-18T09:45:00"/>
        <d v="2020-02-18T10:00:00"/>
        <d v="2020-02-18T10:15:00"/>
        <d v="2020-02-18T10:30:00"/>
        <d v="2020-02-18T11:00:00"/>
        <d v="2020-02-18T11:15:00"/>
        <d v="2020-02-18T12:00:00"/>
        <d v="2020-02-18T12:30:00"/>
        <d v="2020-02-18T14:00:00"/>
        <d v="2020-02-18T14:30:00"/>
        <d v="2020-02-18T15:00:00"/>
        <d v="2020-02-18T15:30:00"/>
        <d v="2020-02-18T16:00:00"/>
        <d v="2020-02-18T16:30:00"/>
        <d v="2020-02-18T17:00:00"/>
        <d v="2020-02-18T17:30:00"/>
        <d v="2020-02-18T18:00:00"/>
        <d v="2020-02-19T09:00:00"/>
        <d v="2020-02-19T09:30:00"/>
        <d v="2020-02-19T10:00:00"/>
        <d v="2020-02-19T10:30:00"/>
        <d v="2020-02-19T11:00:00"/>
        <d v="2020-02-19T11:30:00"/>
        <d v="2020-02-19T12:00:00"/>
        <d v="2020-02-19T12:30:00"/>
        <d v="2020-02-19T14:00:00"/>
        <d v="2020-02-19T14:30:00"/>
        <d v="2020-02-19T15:00:00"/>
        <d v="2020-02-19T15:15:00"/>
        <d v="2020-02-19T15:30:00"/>
        <d v="2020-02-19T16:00:00"/>
        <d v="2020-02-19T16:30:00"/>
        <d v="2020-02-19T17:00:00"/>
        <d v="2020-02-19T17:30:00"/>
        <d v="2020-02-19T18:15:00"/>
        <d v="2020-02-20T07:30:00"/>
        <d v="2020-02-20T08:00:00"/>
        <d v="2020-02-20T09:00:00"/>
        <d v="2020-02-20T09:30:00"/>
        <d v="2020-02-20T10:00:00"/>
        <d v="2020-02-20T10:15:00"/>
        <d v="2020-02-20T10:30:00"/>
        <d v="2020-02-20T11:00:00"/>
        <d v="2020-02-20T11:15:00"/>
        <d v="2020-02-20T11:30:00"/>
        <d v="2020-02-20T12:00:00"/>
        <d v="2020-02-20T12:30:00"/>
        <d v="2020-02-20T14:00:00"/>
        <d v="2020-02-20T14:30:00"/>
        <d v="2020-02-20T15:00:00"/>
        <d v="2020-02-20T15:30:00"/>
        <d v="2020-02-20T16:00:00"/>
        <d v="2020-02-20T16:30:00"/>
        <d v="2020-02-20T16:45:00"/>
        <d v="2020-02-20T17:00:00"/>
        <d v="2020-02-20T17:30:00"/>
        <d v="2020-02-20T18:30:00"/>
        <d v="2020-02-21T08:00:00"/>
        <d v="2020-02-21T08:30:00"/>
        <d v="2020-02-21T09:00:00"/>
        <d v="2020-02-21T10:00:00"/>
        <d v="2020-02-21T10:30:00"/>
        <d v="2020-02-21T11:00:00"/>
        <d v="2020-02-21T11:30:00"/>
        <d v="2020-02-21T12:00:00"/>
        <d v="2020-02-21T12:30:00"/>
        <d v="2020-02-21T13:30:00"/>
        <d v="2020-02-21T14:00:00"/>
        <d v="2020-02-21T14:30:00"/>
        <d v="2020-02-21T15:00:00"/>
        <d v="2020-02-21T15:30:00"/>
        <d v="2020-02-21T16:00:00"/>
        <d v="2020-02-21T16:30:00"/>
        <d v="2020-02-21T17:00:00"/>
        <d v="2020-02-21T18:00:00"/>
        <d v="2020-02-22T09:00:00"/>
        <d v="2020-02-22T12:30:00"/>
        <d v="2020-02-23T09:00:00"/>
        <d v="2020-02-23T12:30:00"/>
        <d v="2020-02-24T09:00:00"/>
        <d v="2020-02-24T09:30:00"/>
        <d v="2020-02-24T10:00:00"/>
        <d v="2020-02-24T10:30:00"/>
        <d v="2020-02-24T11:00:00"/>
        <d v="2020-02-24T11:30:00"/>
        <d v="2020-02-24T12:00:00"/>
        <d v="2020-02-24T12:30:00"/>
        <d v="2020-02-24T13:30:00"/>
        <d v="2020-02-24T14:00:00"/>
        <d v="2020-02-24T14:20:00"/>
        <d v="2020-02-24T14:30:00"/>
        <d v="2020-02-24T15:00:00"/>
        <d v="2020-02-24T16:00:00"/>
        <d v="2020-02-24T16:30:00"/>
        <d v="2020-02-24T17:00:00"/>
        <d v="2020-02-24T18:00:00"/>
        <d v="2020-02-24T18:30:00"/>
      </sharedItems>
      <fieldGroup par="49" base="7">
        <rangePr groupBy="months" startDate="2019-12-18T08:00:00" endDate="2020-02-24T18:30:00"/>
        <groupItems count="14">
          <s v="&lt;18/1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/2/2020"/>
        </groupItems>
      </fieldGroup>
    </cacheField>
    <cacheField name="EndUTC" numFmtId="22">
      <sharedItems containsSemiMixedTypes="0" containsNonDate="0" containsDate="1" containsString="0" minDate="2020-01-01T05:30:00" maxDate="2020-03-31T18:30:00"/>
    </cacheField>
    <cacheField name="End Date" numFmtId="14">
      <sharedItems containsSemiMixedTypes="0" containsNonDate="0" containsDate="1" containsString="0" minDate="2020-01-01T05:30:00" maxDate="2020-03-31T18:30:00"/>
    </cacheField>
    <cacheField name="End Time" numFmtId="164">
      <sharedItems containsSemiMixedTypes="0" containsNonDate="0" containsDate="1" containsString="0" minDate="2020-01-01T05:30:00" maxDate="2020-03-31T18:30:00"/>
    </cacheField>
    <cacheField name="End Time SGT" numFmtId="164">
      <sharedItems containsSemiMixedTypes="0" containsNonDate="0" containsDate="1" containsString="0" minDate="2020-01-01T13:30:00" maxDate="2020-04-01T02:30:00" count="866">
        <d v="2020-01-03T22:00:00"/>
        <d v="2020-01-01T20:30:00"/>
        <d v="2020-01-01T13:30:00"/>
        <d v="2020-01-02T20:30:00"/>
        <d v="2020-01-02T12:00:00"/>
        <d v="2020-01-02T12:30:00"/>
        <d v="2020-01-02T13:30:00"/>
        <d v="2020-01-02T15:00:00"/>
        <d v="2020-01-02T16:00:00"/>
        <d v="2020-01-02T15:30:00"/>
        <d v="2020-01-02T18:00:00"/>
        <d v="2020-01-03T20:30:00"/>
        <d v="2020-01-03T18:00:00"/>
        <d v="2020-01-03T12:00:00"/>
        <d v="2020-01-03T11:30:00"/>
        <d v="2020-01-03T10:45:00"/>
        <d v="2020-01-03T14:00:00"/>
        <d v="2020-01-03T11:45:00"/>
        <d v="2020-01-03T13:30:00"/>
        <d v="2020-01-03T14:30:00"/>
        <d v="2020-01-03T15:00:00"/>
        <d v="2020-01-03T15:30:00"/>
        <d v="2020-01-03T16:00:00"/>
        <d v="2020-01-03T18:30:00"/>
        <d v="2020-01-03T17:30:00"/>
        <d v="2020-01-04T13:30:00"/>
        <d v="2020-01-05T13:30:00"/>
        <d v="2020-01-11T02:30:00"/>
        <d v="2020-01-06T19:30:00"/>
        <d v="2020-01-06T10:15:00"/>
        <d v="2020-01-06T19:00:00"/>
        <d v="2020-01-06T11:30:00"/>
        <d v="2020-01-06T14:00:00"/>
        <d v="2020-01-06T11:15:00"/>
        <d v="2020-01-06T11:00:00"/>
        <d v="2020-01-06T12:00:00"/>
        <d v="2020-01-06T11:16:00"/>
        <d v="2020-01-06T12:30:00"/>
        <d v="2020-01-06T13:00:00"/>
        <d v="2020-01-06T13:30:00"/>
        <d v="2020-01-06T14:30:00"/>
        <d v="2020-01-06T15:00:00"/>
        <d v="2020-01-06T14:15:00"/>
        <d v="2020-01-06T18:00:00"/>
        <d v="2020-01-06T15:30:00"/>
        <d v="2020-01-06T16:00:00"/>
        <d v="2020-01-06T16:30:00"/>
        <d v="2020-01-06T16:15:00"/>
        <d v="2020-01-06T16:45:00"/>
        <d v="2020-01-06T17:30:00"/>
        <d v="2020-01-06T17:00:00"/>
        <d v="2020-01-07T18:00:00"/>
        <d v="2020-01-07T19:30:00"/>
        <d v="2020-01-07T19:00:00"/>
        <d v="2020-01-07T14:00:00"/>
        <d v="2020-01-07T11:00:00"/>
        <d v="2020-01-07T10:16:00"/>
        <d v="2020-01-07T12:00:00"/>
        <d v="2020-01-07T17:00:00"/>
        <d v="2020-01-07T11:30:00"/>
        <d v="2020-01-07T13:00:00"/>
        <d v="2020-01-07T15:00:00"/>
        <d v="2020-01-07T12:30:00"/>
        <d v="2020-01-07T13:30:00"/>
        <d v="2020-01-07T13:15:00"/>
        <d v="2020-01-07T14:15:00"/>
        <d v="2020-01-07T16:00:00"/>
        <d v="2020-01-07T14:30:00"/>
        <d v="2020-01-07T15:30:00"/>
        <d v="2020-01-07T16:30:00"/>
        <d v="2020-01-07T17:30:00"/>
        <d v="2020-01-07T16:15:00"/>
        <d v="2020-01-07T18:30:00"/>
        <d v="2020-01-07T20:00:00"/>
        <d v="2020-01-08T18:00:00"/>
        <d v="2020-01-08T19:30:00"/>
        <d v="2020-01-08T15:00:00"/>
        <d v="2020-01-08T19:00:00"/>
        <d v="2020-01-08T12:00:00"/>
        <d v="2020-01-08T11:10:00"/>
        <d v="2020-01-08T11:30:00"/>
        <d v="2020-01-08T12:30:00"/>
        <d v="2020-01-08T13:00:00"/>
        <d v="2020-01-08T14:30:00"/>
        <d v="2020-01-08T14:00:00"/>
        <d v="2020-01-08T13:30:00"/>
        <d v="2020-01-08T15:30:00"/>
        <d v="2020-01-08T15:45:00"/>
        <d v="2020-01-08T16:00:00"/>
        <d v="2020-01-08T14:45:00"/>
        <d v="2020-01-08T17:00:00"/>
        <d v="2020-01-08T16:30:00"/>
        <d v="2020-01-08T17:30:00"/>
        <d v="2020-01-08T16:15:00"/>
        <d v="2020-01-08T18:30:00"/>
        <d v="2020-01-08T16:45:00"/>
        <d v="2020-01-08T17:15:00"/>
        <d v="2020-01-08T18:16:00"/>
        <d v="2020-01-08T18:15:00"/>
        <d v="2020-01-08T20:00:00"/>
        <d v="2020-01-09T18:00:00"/>
        <d v="2020-01-09T19:30:00"/>
        <d v="2020-01-09T15:00:00"/>
        <d v="2020-01-09T19:00:00"/>
        <d v="2020-01-09T11:00:00"/>
        <d v="2020-01-09T10:45:00"/>
        <d v="2020-01-09T10:55:00"/>
        <d v="2020-01-09T12:30:00"/>
        <d v="2020-01-09T12:00:00"/>
        <d v="2020-01-09T11:30:00"/>
        <d v="2020-01-09T12:15:00"/>
        <d v="2020-01-09T13:30:00"/>
        <d v="2020-01-09T13:15:00"/>
        <d v="2020-01-09T15:30:00"/>
        <d v="2020-01-09T14:14:00"/>
        <d v="2020-01-09T16:00:00"/>
        <d v="2020-01-09T14:44:00"/>
        <d v="2020-01-09T16:30:00"/>
        <d v="2020-01-09T17:00:00"/>
        <d v="2020-01-09T16:15:00"/>
        <d v="2020-01-09T17:30:00"/>
        <d v="2020-01-09T17:15:00"/>
        <d v="2020-01-09T18:30:00"/>
        <d v="2020-01-10T03:30:00"/>
        <d v="2020-01-10T18:00:00"/>
        <d v="2020-01-10T19:30:00"/>
        <d v="2020-01-10T19:00:00"/>
        <d v="2020-01-10T10:30:00"/>
        <d v="2020-01-10T11:30:00"/>
        <d v="2020-01-10T12:00:00"/>
        <d v="2020-01-10T14:00:00"/>
        <d v="2020-01-10T12:30:00"/>
        <d v="2020-01-10T11:47:00"/>
        <d v="2020-01-10T14:30:00"/>
        <d v="2020-01-10T13:30:00"/>
        <d v="2020-01-10T14:15:00"/>
        <d v="2020-01-10T15:00:00"/>
        <d v="2020-01-10T16:00:00"/>
        <d v="2020-01-10T15:30:00"/>
        <d v="2020-01-10T16:30:00"/>
        <d v="2020-01-10T15:27:00"/>
        <d v="2020-01-10T17:00:00"/>
        <d v="2020-01-10T16:45:00"/>
        <d v="2020-01-10T17:30:00"/>
        <d v="2020-01-10T18:30:00"/>
        <d v="2020-01-11T19:30:00"/>
        <d v="2020-01-11T13:30:00"/>
        <d v="2020-01-12T19:30:00"/>
        <d v="2020-01-12T13:30:00"/>
        <d v="2020-01-12T14:30:00"/>
        <d v="2020-01-12T13:45:00"/>
        <d v="2020-01-12T17:00:00"/>
        <d v="2020-01-17T20:00:00"/>
        <d v="2020-01-13T10:00:00"/>
        <d v="2020-01-13T18:00:00"/>
        <d v="2020-01-13T19:30:00"/>
        <d v="2020-01-14T20:00:00"/>
        <d v="2020-01-13T09:45:00"/>
        <d v="2020-01-13T11:00:00"/>
        <d v="2020-01-13T12:00:00"/>
        <d v="2020-01-13T16:00:00"/>
        <d v="2020-01-13T12:30:00"/>
        <d v="2020-01-13T11:48:00"/>
        <d v="2020-01-13T13:00:00"/>
        <d v="2020-01-13T13:30:00"/>
        <d v="2020-01-13T15:00:00"/>
        <d v="2020-01-13T15:30:00"/>
        <d v="2020-01-13T14:45:00"/>
        <d v="2020-01-13T16:30:00"/>
        <d v="2020-01-13T17:00:00"/>
        <d v="2020-01-13T17:30:00"/>
        <d v="2020-01-13T18:30:00"/>
        <d v="2020-01-13T19:00:00"/>
        <d v="2020-01-13T20:00:00"/>
        <d v="2020-01-13T22:00:00"/>
        <d v="2020-01-13T21:30:00"/>
        <d v="2020-01-14T10:00:00"/>
        <d v="2020-01-14T18:00:00"/>
        <d v="2020-01-14T19:30:00"/>
        <d v="2020-01-14T15:30:00"/>
        <d v="2020-01-14T09:46:00"/>
        <d v="2020-01-14T10:30:00"/>
        <d v="2020-01-14T14:00:00"/>
        <d v="2020-01-14T11:30:00"/>
        <d v="2020-01-14T12:00:00"/>
        <d v="2020-01-14T16:00:00"/>
        <d v="2020-01-14T13:00:00"/>
        <d v="2020-01-14T12:30:00"/>
        <d v="2020-01-14T13:45:00"/>
        <d v="2020-01-14T13:30:00"/>
        <d v="2020-01-14T14:15:00"/>
        <d v="2020-01-14T15:00:00"/>
        <d v="2020-01-14T16:30:00"/>
        <d v="2020-01-14T14:45:00"/>
        <d v="2020-01-14T17:00:00"/>
        <d v="2020-01-14T17:30:00"/>
        <d v="2020-01-14T17:10:00"/>
        <d v="2020-01-14T19:15:00"/>
        <d v="2020-01-14T19:00:00"/>
        <d v="2020-01-21T02:30:00"/>
        <d v="2020-01-15T18:00:00"/>
        <d v="2020-01-15T19:30:00"/>
        <d v="2020-01-15T16:00:00"/>
        <d v="2020-01-15T11:00:00"/>
        <d v="2020-01-15T10:42:00"/>
        <d v="2020-01-15T11:16:00"/>
        <d v="2020-01-15T12:00:00"/>
        <d v="2020-01-15T12:30:00"/>
        <d v="2020-01-15T13:30:00"/>
        <d v="2020-01-15T14:00:00"/>
        <d v="2020-01-15T13:00:00"/>
        <d v="2020-01-15T14:30:00"/>
        <d v="2020-01-15T15:00:00"/>
        <d v="2020-01-15T15:30:00"/>
        <d v="2020-01-15T14:15:00"/>
        <d v="2020-01-15T17:00:00"/>
        <d v="2020-01-15T16:30:00"/>
        <d v="2020-01-15T17:30:00"/>
        <d v="2020-01-15T18:30:00"/>
        <d v="2020-01-15T19:00:00"/>
        <d v="2020-01-15T20:30:00"/>
        <d v="2020-01-17T02:30:00"/>
        <d v="2020-01-16T18:00:00"/>
        <d v="2020-01-16T19:30:00"/>
        <d v="2020-01-16T13:00:00"/>
        <d v="2020-01-16T10:00:00"/>
        <d v="2020-01-16T11:57:00"/>
        <d v="2020-01-16T11:00:00"/>
        <d v="2020-01-16T17:00:00"/>
        <d v="2020-01-16T10:15:00"/>
        <d v="2020-01-16T10:30:00"/>
        <d v="2020-01-16T12:00:00"/>
        <d v="2020-01-16T14:00:00"/>
        <d v="2020-01-16T11:48:00"/>
        <d v="2020-01-16T12:30:00"/>
        <d v="2020-01-16T12:27:00"/>
        <d v="2020-01-16T12:15:00"/>
        <d v="2020-01-16T13:30:00"/>
        <d v="2020-01-16T19:00:00"/>
        <d v="2020-01-16T13:45:00"/>
        <d v="2020-01-16T15:00:00"/>
        <d v="2020-01-16T14:30:00"/>
        <d v="2020-01-16T16:00:00"/>
        <d v="2020-01-16T15:30:00"/>
        <d v="2020-01-16T16:30:00"/>
        <d v="2020-01-16T18:30:00"/>
        <d v="2020-01-16T17:30:00"/>
        <d v="2020-01-17T10:00:00"/>
        <d v="2020-01-17T18:00:00"/>
        <d v="2020-01-17T19:30:00"/>
        <d v="2020-01-17T11:30:00"/>
        <d v="2020-01-17T10:16:00"/>
        <d v="2020-01-17T11:00:00"/>
        <d v="2020-01-20T19:00:00"/>
        <d v="2020-01-17T11:37:00"/>
        <d v="2020-01-17T13:00:00"/>
        <d v="2020-01-17T12:00:00"/>
        <d v="2020-01-17T12:30:00"/>
        <d v="2020-01-17T13:30:00"/>
        <d v="2020-01-17T15:00:00"/>
        <d v="2020-01-17T16:30:00"/>
        <d v="2020-01-17T19:00:00"/>
        <d v="2020-01-17T16:00:00"/>
        <d v="2020-01-17T15:30:00"/>
        <d v="2020-01-17T17:00:00"/>
        <d v="2020-01-17T18:30:00"/>
        <d v="2020-01-22T02:30:00"/>
        <d v="2020-01-18T19:30:00"/>
        <d v="2020-01-18T13:00:00"/>
        <d v="2020-01-18T13:30:00"/>
        <d v="2020-01-18T16:30:00"/>
        <d v="2020-01-19T19:30:00"/>
        <d v="2020-01-19T13:30:00"/>
        <d v="2020-01-20T09:15:00"/>
        <d v="2020-01-20T19:30:00"/>
        <d v="2020-01-20T18:00:00"/>
        <d v="2020-01-20T10:30:00"/>
        <d v="2020-01-20T12:00:00"/>
        <d v="2020-01-20T11:00:00"/>
        <d v="2020-01-20T12:30:00"/>
        <d v="2020-01-20T13:00:00"/>
        <d v="2020-01-20T12:40:00"/>
        <d v="2020-01-20T13:30:00"/>
        <d v="2020-01-20T14:30:00"/>
        <d v="2020-01-20T15:30:00"/>
        <d v="2020-01-20T15:00:00"/>
        <d v="2020-01-20T17:00:00"/>
        <d v="2020-01-20T16:00:00"/>
        <d v="2020-01-20T15:45:00"/>
        <d v="2020-01-20T17:30:00"/>
        <d v="2020-01-20T17:40:00"/>
        <d v="2020-01-20T18:30:00"/>
        <d v="2020-01-20T18:45:00"/>
        <d v="2020-01-20T18:15:00"/>
        <d v="2020-01-20T18:40:00"/>
        <d v="2020-01-21T18:00:00"/>
        <d v="2020-01-21T10:00:00"/>
        <d v="2020-01-21T19:30:00"/>
        <d v="2020-01-21T11:00:00"/>
        <d v="2020-01-21T09:15:00"/>
        <d v="2020-01-21T14:00:00"/>
        <d v="2020-01-21T12:00:00"/>
        <d v="2020-01-21T10:15:00"/>
        <d v="2020-01-21T10:45:00"/>
        <d v="2020-01-21T15:00:00"/>
        <d v="2020-01-21T14:30:00"/>
        <d v="2020-01-21T11:15:00"/>
        <d v="2020-01-21T12:30:00"/>
        <d v="2020-01-21T13:30:00"/>
        <d v="2020-01-21T13:00:00"/>
        <d v="2020-01-21T13:15:00"/>
        <d v="2020-01-21T15:30:00"/>
        <d v="2020-01-21T16:00:00"/>
        <d v="2020-01-21T16:30:00"/>
        <d v="2020-01-21T17:00:00"/>
        <d v="2020-01-21T17:30:00"/>
        <d v="2020-01-21T18:30:00"/>
        <d v="2020-01-21T19:00:00"/>
        <d v="2020-01-21T20:15:00"/>
        <d v="2020-01-22T19:30:00"/>
        <d v="2020-01-22T10:30:00"/>
        <d v="2020-01-22T11:00:00"/>
        <d v="2020-01-24T18:00:00"/>
        <d v="2020-01-22T10:45:00"/>
        <d v="2020-01-22T12:30:00"/>
        <d v="2020-01-22T11:10:00"/>
        <d v="2020-01-22T12:00:00"/>
        <d v="2020-01-22T11:30:00"/>
        <d v="2020-01-22T13:30:00"/>
        <d v="2020-01-22T13:00:00"/>
        <d v="2020-01-22T12:15:00"/>
        <d v="2020-01-22T12:45:00"/>
        <d v="2020-01-22T14:00:00"/>
        <d v="2020-01-22T14:30:00"/>
        <d v="2020-01-22T15:00:00"/>
        <d v="2020-01-22T16:00:00"/>
        <d v="2020-01-22T14:16:00"/>
        <d v="2020-01-22T14:45:00"/>
        <d v="2020-01-22T15:30:00"/>
        <d v="2020-01-22T16:30:00"/>
        <d v="2020-01-22T15:45:00"/>
        <d v="2020-01-22T17:00:00"/>
        <d v="2020-01-22T16:45:00"/>
        <d v="2020-01-22T17:30:00"/>
        <d v="2020-01-22T18:00:00"/>
        <d v="2020-01-22T18:30:00"/>
        <d v="2020-01-22T19:00:00"/>
        <d v="2020-01-22T20:00:00"/>
        <d v="2020-01-23T19:30:00"/>
        <d v="2020-01-23T10:30:00"/>
        <d v="2020-01-23T11:00:00"/>
        <d v="2020-01-23T13:00:00"/>
        <d v="2020-01-23T11:15:00"/>
        <d v="2020-01-23T12:30:00"/>
        <d v="2020-01-23T11:30:00"/>
        <d v="2020-01-23T12:00:00"/>
        <d v="2020-01-23T14:00:00"/>
        <d v="2020-01-23T13:15:00"/>
        <d v="2020-01-23T12:15:00"/>
        <d v="2020-01-23T13:30:00"/>
        <d v="2020-01-23T15:00:00"/>
        <d v="2020-01-23T13:45:00"/>
        <d v="2020-01-23T18:00:00"/>
        <d v="2020-01-23T14:15:00"/>
        <d v="2020-01-23T17:30:00"/>
        <d v="2020-01-23T16:30:00"/>
        <d v="2020-01-23T14:45:00"/>
        <d v="2020-01-23T16:00:00"/>
        <d v="2020-01-23T15:30:00"/>
        <d v="2020-01-23T17:00:00"/>
        <d v="2020-01-23T19:00:00"/>
        <d v="2020-01-23T18:06:00"/>
        <d v="2020-01-23T18:30:00"/>
        <d v="2020-01-23T20:00:00"/>
        <d v="2020-01-23T20:30:00"/>
        <d v="2020-01-24T13:00:00"/>
        <d v="2020-01-24T10:00:00"/>
        <d v="2020-01-24T19:30:00"/>
        <d v="2020-01-24T11:30:00"/>
        <d v="2020-01-24T10:30:00"/>
        <d v="2020-01-24T11:00:00"/>
        <d v="2020-01-24T10:15:00"/>
        <d v="2020-01-24T12:00:00"/>
        <d v="2020-01-24T12:30:00"/>
        <d v="2020-01-24T17:00:00"/>
        <d v="2020-01-24T13:30:00"/>
        <d v="2020-01-24T14:00:00"/>
        <d v="2020-01-24T14:30:00"/>
        <d v="2020-01-24T15:00:00"/>
        <d v="2020-01-24T15:30:00"/>
        <d v="2020-01-24T16:00:00"/>
        <d v="2020-01-24T16:15:00"/>
        <d v="2020-01-24T16:50:00"/>
        <d v="2020-01-24T16:45:00"/>
        <d v="2020-01-25T19:30:00"/>
        <d v="2020-01-25T13:30:00"/>
        <d v="2020-01-26T19:30:00"/>
        <d v="2020-01-26T13:30:00"/>
        <d v="2020-02-28T02:30:00"/>
        <d v="2020-01-27T09:16:00"/>
        <d v="2020-01-27T09:30:00"/>
        <d v="2020-01-27T09:15:00"/>
        <d v="2020-01-27T20:30:00"/>
        <d v="2020-01-27T18:00:00"/>
        <d v="2020-01-27T10:30:00"/>
        <d v="2020-01-27T11:00:00"/>
        <d v="2020-01-27T13:30:00"/>
        <d v="2020-01-27T19:00:00"/>
        <d v="2020-01-28T20:30:00"/>
        <d v="2020-01-28T13:00:00"/>
        <d v="2020-01-28T12:00:00"/>
        <d v="2020-01-28T11:00:00"/>
        <d v="2020-01-28T11:30:00"/>
        <d v="2020-01-28T11:14:00"/>
        <d v="2020-01-28T14:00:00"/>
        <d v="2020-01-28T12:30:00"/>
        <d v="2020-01-28T17:00:00"/>
        <d v="2020-01-28T13:30:00"/>
        <d v="2020-01-28T16:00:00"/>
        <d v="2020-01-28T16:30:00"/>
        <d v="2020-01-28T15:00:00"/>
        <d v="2020-01-28T15:30:00"/>
        <d v="2020-01-28T18:00:00"/>
        <d v="2020-01-28T17:30:00"/>
        <d v="2020-01-28T18:30:00"/>
        <d v="2020-01-28T20:00:00"/>
        <d v="2020-02-01T02:30:00"/>
        <d v="2020-01-29T20:30:00"/>
        <d v="2020-01-29T11:00:00"/>
        <d v="2020-01-29T13:00:00"/>
        <d v="2020-01-29T11:45:00"/>
        <d v="2020-01-29T11:30:00"/>
        <d v="2020-01-29T11:15:00"/>
        <d v="2020-01-29T12:00:00"/>
        <d v="2020-01-29T13:30:00"/>
        <d v="2020-01-29T14:30:00"/>
        <d v="2020-01-29T14:15:00"/>
        <d v="2020-01-29T15:00:00"/>
        <d v="2020-01-29T16:30:00"/>
        <d v="2020-01-29T14:45:00"/>
        <d v="2020-01-29T16:00:00"/>
        <d v="2020-01-29T15:30:00"/>
        <d v="2020-01-29T18:00:00"/>
        <d v="2020-01-29T17:30:00"/>
        <d v="2020-01-29T17:00:00"/>
        <d v="2020-01-29T19:00:00"/>
        <d v="2020-01-29T18:30:00"/>
        <d v="2020-01-29T18:40:00"/>
        <d v="2020-01-29T22:00:00"/>
        <d v="2020-01-29T19:14:00"/>
        <d v="2020-02-15T02:30:00"/>
        <d v="2020-01-30T20:30:00"/>
        <d v="2020-01-30T12:30:00"/>
        <d v="2020-01-30T11:00:00"/>
        <d v="2020-01-30T10:30:00"/>
        <d v="2020-01-30T11:15:00"/>
        <d v="2020-01-30T11:30:00"/>
        <d v="2020-01-30T12:00:00"/>
        <d v="2020-01-30T13:00:00"/>
        <d v="2020-01-30T13:30:00"/>
        <d v="2020-01-30T16:00:00"/>
        <d v="2020-01-30T15:00:00"/>
        <d v="2020-01-30T14:45:00"/>
        <d v="2020-01-30T15:15:00"/>
        <d v="2020-01-30T16:30:00"/>
        <d v="2020-01-30T15:43:00"/>
        <d v="2020-01-30T17:00:00"/>
        <d v="2020-01-30T19:02:00"/>
        <d v="2020-01-30T17:30:00"/>
        <d v="2020-01-30T18:00:00"/>
        <d v="2020-01-30T18:30:00"/>
        <d v="2020-01-30T19:00:00"/>
        <d v="2020-01-30T20:00:00"/>
        <d v="2020-01-30T21:30:00"/>
        <d v="2020-01-31T20:30:00"/>
        <d v="2020-01-31T10:00:00"/>
        <d v="2020-01-31T10:16:00"/>
        <d v="2020-01-31T13:00:00"/>
        <d v="2020-01-31T11:00:00"/>
        <d v="2020-01-31T11:30:00"/>
        <d v="2020-01-31T10:45:00"/>
        <d v="2020-01-31T12:00:00"/>
        <d v="2020-01-31T12:30:00"/>
        <d v="2020-01-31T11:43:00"/>
        <d v="2020-01-31T15:00:00"/>
        <d v="2020-01-31T14:00:00"/>
        <d v="2020-01-31T13:30:00"/>
        <d v="2020-01-31T16:00:00"/>
        <d v="2020-01-31T15:30:00"/>
        <d v="2020-01-31T15:15:00"/>
        <d v="2020-01-31T17:00:00"/>
        <d v="2020-01-31T16:30:00"/>
        <d v="2020-01-31T17:30:00"/>
        <d v="2020-01-31T18:00:00"/>
        <d v="2020-01-31T19:00:00"/>
        <d v="2020-01-31T18:15:00"/>
        <d v="2020-01-31T20:00:00"/>
        <d v="2020-02-01T20:30:00"/>
        <d v="2020-02-01T12:45:00"/>
        <d v="2020-02-01T16:45:00"/>
        <d v="2020-02-14T02:30:00"/>
        <d v="2020-02-02T20:30:00"/>
        <d v="2020-02-02T12:45:00"/>
        <d v="2020-02-02T16:45:00"/>
        <d v="2020-02-05T02:30:00"/>
        <d v="2020-02-03T10:00:00"/>
        <d v="2020-02-03T20:30:00"/>
        <d v="2020-02-03T10:30:00"/>
        <d v="2020-02-03T15:00:00"/>
        <d v="2020-02-03T11:00:00"/>
        <d v="2020-02-03T13:00:00"/>
        <d v="2020-02-03T12:00:00"/>
        <d v="2020-02-03T11:30:00"/>
        <d v="2020-02-03T12:30:00"/>
        <d v="2020-02-03T13:30:00"/>
        <d v="2020-02-03T19:00:00"/>
        <d v="2020-02-03T14:30:00"/>
        <d v="2020-02-03T17:00:00"/>
        <d v="2020-02-03T16:00:00"/>
        <d v="2020-02-03T18:00:00"/>
        <d v="2020-02-03T15:30:00"/>
        <d v="2020-02-03T15:45:00"/>
        <d v="2020-02-03T16:30:00"/>
        <d v="2020-02-03T17:30:00"/>
        <d v="2020-02-03T18:30:00"/>
        <d v="2020-02-03T19:30:00"/>
        <d v="2020-02-03T20:00:00"/>
        <d v="2020-02-04T09:16:00"/>
        <d v="2020-02-04T14:00:00"/>
        <d v="2020-02-04T20:30:00"/>
        <d v="2020-02-04T16:00:00"/>
        <d v="2020-02-04T10:00:00"/>
        <d v="2020-02-04T11:00:00"/>
        <d v="2020-02-04T10:30:00"/>
        <d v="2020-02-04T11:30:00"/>
        <d v="2020-02-04T13:00:00"/>
        <d v="2020-02-04T12:00:00"/>
        <d v="2020-02-04T12:30:00"/>
        <d v="2020-02-04T15:00:00"/>
        <d v="2020-02-04T13:30:00"/>
        <d v="2020-02-04T15:30:00"/>
        <d v="2020-02-04T15:45:00"/>
        <d v="2020-02-04T18:00:00"/>
        <d v="2020-02-04T16:30:00"/>
        <d v="2020-02-04T17:30:00"/>
        <d v="2020-02-04T17:00:00"/>
        <d v="2020-02-04T16:50:00"/>
        <d v="2020-02-04T18:30:00"/>
        <d v="2020-02-04T19:00:00"/>
        <d v="2020-02-04T19:30:00"/>
        <d v="2020-02-05T12:30:00"/>
        <d v="2020-02-05T10:30:00"/>
        <d v="2020-02-05T20:30:00"/>
        <d v="2020-02-05T14:30:00"/>
        <d v="2020-02-05T11:00:00"/>
        <d v="2020-02-05T11:30:00"/>
        <d v="2020-02-05T12:00:00"/>
        <d v="2020-02-05T13:00:00"/>
        <d v="2020-02-05T13:30:00"/>
        <d v="2020-02-05T15:30:00"/>
        <d v="2020-02-05T17:00:00"/>
        <d v="2020-02-05T15:00:00"/>
        <d v="2020-02-05T16:30:00"/>
        <d v="2020-02-05T16:00:00"/>
        <d v="2020-02-05T18:00:00"/>
        <d v="2020-02-05T19:30:00"/>
        <d v="2020-02-05T17:30:00"/>
        <d v="2020-02-05T18:30:00"/>
        <d v="2020-02-05T19:00:00"/>
        <d v="2020-02-05T20:00:00"/>
        <d v="2020-02-06T20:30:00"/>
        <d v="2020-02-06T10:30:00"/>
        <d v="2020-02-06T10:15:00"/>
        <d v="2020-02-06T11:00:00"/>
        <d v="2020-02-06T12:00:00"/>
        <d v="2020-02-06T11:15:00"/>
        <d v="2020-02-06T14:00:00"/>
        <d v="2020-02-06T12:30:00"/>
        <d v="2020-02-06T13:00:00"/>
        <d v="2020-02-06T12:45:00"/>
        <d v="2020-02-06T13:30:00"/>
        <d v="2020-02-06T14:15:00"/>
        <d v="2020-02-06T17:00:00"/>
        <d v="2020-02-06T13:15:00"/>
        <d v="2020-02-06T15:00:00"/>
        <d v="2020-02-06T14:30:00"/>
        <d v="2020-02-06T15:30:00"/>
        <d v="2020-02-06T16:30:00"/>
        <d v="2020-02-06T15:15:00"/>
        <d v="2020-02-06T16:00:00"/>
        <d v="2020-02-06T17:30:00"/>
        <d v="2020-02-06T18:30:00"/>
        <d v="2020-02-06T19:00:00"/>
        <d v="2020-02-06T18:00:00"/>
        <d v="2020-02-06T19:45:00"/>
        <d v="2020-02-07T10:30:00"/>
        <d v="2020-02-07T20:30:00"/>
        <d v="2020-02-07T13:00:00"/>
        <d v="2020-02-07T11:00:00"/>
        <d v="2020-02-07T11:30:00"/>
        <d v="2020-02-07T12:30:00"/>
        <d v="2020-02-07T12:00:00"/>
        <d v="2020-02-07T16:00:00"/>
        <d v="2020-02-07T12:40:00"/>
        <d v="2020-02-07T13:30:00"/>
        <d v="2020-02-07T14:00:00"/>
        <d v="2020-02-07T15:30:00"/>
        <d v="2020-02-07T16:30:00"/>
        <d v="2020-02-07T14:18:00"/>
        <d v="2020-02-07T14:30:00"/>
        <d v="2020-02-07T15:00:00"/>
        <d v="2020-02-07T17:00:00"/>
        <d v="2020-02-07T17:30:00"/>
        <d v="2020-02-07T18:00:00"/>
        <d v="2020-02-07T16:15:00"/>
        <d v="2020-02-07T18:30:00"/>
        <d v="2020-02-07T19:00:00"/>
        <d v="2020-02-08T20:30:00"/>
        <d v="2020-02-08T10:15:00"/>
        <d v="2020-02-08T12:45:00"/>
        <d v="2020-02-08T16:45:00"/>
        <d v="2020-02-09T20:30:00"/>
        <d v="2020-02-09T12:45:00"/>
        <d v="2020-02-09T16:45:00"/>
        <d v="2020-02-10T20:30:00"/>
        <d v="2020-02-10T11:00:00"/>
        <d v="2020-02-10T10:30:00"/>
        <d v="2020-02-10T11:30:00"/>
        <d v="2020-02-10T13:00:00"/>
        <d v="2020-02-10T12:00:00"/>
        <d v="2020-02-10T12:30:00"/>
        <d v="2020-02-10T14:00:00"/>
        <d v="2020-02-10T11:51:00"/>
        <d v="2020-02-10T14:30:00"/>
        <d v="2020-02-10T13:30:00"/>
        <d v="2020-02-10T14:15:00"/>
        <d v="2020-02-10T18:00:00"/>
        <d v="2020-02-10T16:00:00"/>
        <d v="2020-02-10T15:00:00"/>
        <d v="2020-02-10T17:00:00"/>
        <d v="2020-02-10T17:30:00"/>
        <d v="2020-02-10T15:30:00"/>
        <d v="2020-02-10T16:30:00"/>
        <d v="2020-02-10T16:15:00"/>
        <d v="2020-02-10T19:00:00"/>
        <d v="2020-02-10T18:30:00"/>
        <d v="2020-02-10T17:45:00"/>
        <d v="2020-02-10T19:30:00"/>
        <d v="2020-02-11T18:00:00"/>
        <d v="2020-02-11T20:30:00"/>
        <d v="2020-02-11T13:00:00"/>
        <d v="2020-02-11T11:00:00"/>
        <d v="2020-02-11T12:00:00"/>
        <d v="2020-02-11T12:30:00"/>
        <d v="2020-02-11T11:15:00"/>
        <d v="2020-02-11T11:30:00"/>
        <d v="2020-02-11T16:00:00"/>
        <d v="2020-02-11T13:30:00"/>
        <d v="2020-02-11T15:00:00"/>
        <d v="2020-02-11T14:30:00"/>
        <d v="2020-02-11T16:30:00"/>
        <d v="2020-02-11T15:30:00"/>
        <d v="2020-02-11T17:00:00"/>
        <d v="2020-02-11T17:30:00"/>
        <d v="2020-02-11T19:30:00"/>
        <d v="2020-02-11T17:15:00"/>
        <d v="2020-02-12T20:30:00"/>
        <d v="2020-02-12T11:00:00"/>
        <d v="2020-02-12T10:45:00"/>
        <d v="2020-02-12T12:00:00"/>
        <d v="2020-02-12T14:00:00"/>
        <d v="2020-02-12T13:00:00"/>
        <d v="2020-02-12T16:00:00"/>
        <d v="2020-02-12T13:30:00"/>
        <d v="2020-02-12T13:20:00"/>
        <d v="2020-02-12T15:30:00"/>
        <d v="2020-02-12T15:00:00"/>
        <d v="2020-02-12T18:00:00"/>
        <d v="2020-02-12T17:26:00"/>
        <d v="2020-02-12T17:00:00"/>
        <d v="2020-02-12T17:30:00"/>
        <d v="2020-02-12T16:30:00"/>
        <d v="2020-02-12T19:00:00"/>
        <d v="2020-02-12T18:30:00"/>
        <d v="2020-02-12T18:40:00"/>
        <d v="2020-02-13T20:30:00"/>
        <d v="2020-02-13T10:00:00"/>
        <d v="2020-02-13T11:00:00"/>
        <d v="2020-02-13T11:30:00"/>
        <d v="2020-02-13T12:30:00"/>
        <d v="2020-02-13T12:00:00"/>
        <d v="2020-02-13T14:00:00"/>
        <d v="2020-02-13T13:00:00"/>
        <d v="2020-02-13T13:30:00"/>
        <d v="2020-02-13T15:00:00"/>
        <d v="2020-02-13T17:00:00"/>
        <d v="2020-02-13T15:30:00"/>
        <d v="2020-02-13T16:30:00"/>
        <d v="2020-02-13T16:00:00"/>
        <d v="2020-02-13T17:30:00"/>
        <d v="2020-02-13T18:00:00"/>
        <d v="2020-02-13T18:30:00"/>
        <d v="2020-02-13T19:00:00"/>
        <d v="2020-02-13T19:30:00"/>
        <d v="2020-02-13T21:00:00"/>
        <d v="2020-04-01T02:30:00"/>
        <d v="2020-02-14T18:00:00"/>
        <d v="2020-02-14T19:00:00"/>
        <d v="2020-02-14T20:30:00"/>
        <d v="2020-02-14T11:00:00"/>
        <d v="2020-02-14T10:30:00"/>
        <d v="2020-02-14T13:30:00"/>
        <d v="2020-02-14T14:00:00"/>
        <d v="2020-02-14T12:00:00"/>
        <d v="2020-02-14T13:00:00"/>
        <d v="2020-02-14T15:00:00"/>
        <d v="2020-02-14T15:30:00"/>
        <d v="2020-02-14T16:30:00"/>
        <d v="2020-02-14T16:00:00"/>
        <d v="2020-02-14T15:45:00"/>
        <d v="2020-02-14T17:00:00"/>
        <d v="2020-02-14T17:30:00"/>
        <d v="2020-02-14T16:45:00"/>
        <d v="2020-02-14T18:30:00"/>
        <d v="2020-02-14T21:00:00"/>
        <d v="2020-02-15T20:30:00"/>
        <d v="2020-02-15T12:45:00"/>
        <d v="2020-02-15T17:30:00"/>
        <d v="2020-02-16T20:30:00"/>
        <d v="2020-02-16T12:45:00"/>
        <d v="2020-02-16T16:45:00"/>
        <d v="2020-02-17T20:30:00"/>
        <d v="2020-02-17T10:30:00"/>
        <d v="2020-02-17T11:00:00"/>
        <d v="2020-02-17T12:00:00"/>
        <d v="2020-02-17T11:46:00"/>
        <d v="2020-02-17T12:30:00"/>
        <d v="2020-02-17T13:30:00"/>
        <d v="2020-02-17T13:00:00"/>
        <d v="2020-02-17T12:15:00"/>
        <d v="2020-02-17T18:00:00"/>
        <d v="2020-02-17T12:45:00"/>
        <d v="2020-02-17T14:00:00"/>
        <d v="2020-02-17T15:00:00"/>
        <d v="2020-02-17T14:15:00"/>
        <d v="2020-02-17T16:00:00"/>
        <d v="2020-02-17T16:30:00"/>
        <d v="2020-02-17T17:00:00"/>
        <d v="2020-02-17T15:45:00"/>
        <d v="2020-02-17T19:00:00"/>
        <d v="2020-02-17T18:30:00"/>
        <d v="2020-02-17T17:30:00"/>
        <d v="2020-02-18T20:00:00"/>
        <d v="2020-02-18T14:00:00"/>
        <d v="2020-02-18T10:30:00"/>
        <d v="2020-02-18T11:00:00"/>
        <d v="2020-02-18T12:00:00"/>
        <d v="2020-02-18T11:15:00"/>
        <d v="2020-02-18T11:30:00"/>
        <d v="2020-02-18T12:15:00"/>
        <d v="2020-02-18T13:00:00"/>
        <d v="2020-02-18T12:45:00"/>
        <d v="2020-02-18T18:00:00"/>
        <d v="2020-02-18T14:30:00"/>
        <d v="2020-02-18T17:30:00"/>
        <d v="2020-02-18T16:00:00"/>
        <d v="2020-02-18T19:00:00"/>
        <d v="2020-02-18T14:45:00"/>
        <d v="2020-02-18T15:30:00"/>
        <d v="2020-02-18T15:45:00"/>
        <d v="2020-02-18T17:00:00"/>
        <d v="2020-02-18T16:50:00"/>
        <d v="2020-02-18T18:30:00"/>
        <d v="2020-02-19T19:00:00"/>
        <d v="2020-02-19T20:30:00"/>
        <d v="2020-02-19T10:30:00"/>
        <d v="2020-02-19T11:00:00"/>
        <d v="2020-02-19T11:30:00"/>
        <d v="2020-02-19T12:30:00"/>
        <d v="2020-02-19T13:00:00"/>
        <d v="2020-02-19T10:45:00"/>
        <d v="2020-02-19T12:10:00"/>
        <d v="2020-02-19T13:30:00"/>
        <d v="2020-02-19T12:45:00"/>
        <d v="2020-02-19T14:15:00"/>
        <d v="2020-02-19T15:15:00"/>
        <d v="2020-02-19T16:00:00"/>
        <d v="2020-02-19T15:45:00"/>
        <d v="2020-02-19T19:30:00"/>
        <d v="2020-02-19T17:30:00"/>
        <d v="2020-02-19T17:00:00"/>
        <d v="2020-02-19T18:00:00"/>
        <d v="2020-02-19T16:45:00"/>
        <d v="2020-02-19T18:30:00"/>
        <d v="2020-02-19T19:15:00"/>
        <d v="2020-02-20T08:00:00"/>
        <d v="2020-02-20T09:30:00"/>
        <d v="2020-02-20T19:00:00"/>
        <d v="2020-02-20T20:30:00"/>
        <d v="2020-02-20T09:46:00"/>
        <d v="2020-02-20T11:00:00"/>
        <d v="2020-02-20T11:15:00"/>
        <d v="2020-02-20T10:45:00"/>
        <d v="2020-02-20T11:30:00"/>
        <d v="2020-02-20T12:30:00"/>
        <d v="2020-02-20T14:00:00"/>
        <d v="2020-02-20T12:00:00"/>
        <d v="2020-02-20T13:00:00"/>
        <d v="2020-02-20T13:30:00"/>
        <d v="2020-02-20T15:00:00"/>
        <d v="2020-02-20T16:00:00"/>
        <d v="2020-02-20T15:45:00"/>
        <d v="2020-02-20T16:30:00"/>
        <d v="2020-02-20T20:00:00"/>
        <d v="2020-02-20T19:30:00"/>
        <d v="2020-02-20T17:00:00"/>
        <d v="2020-02-20T16:45:00"/>
        <d v="2020-02-20T18:15:00"/>
        <d v="2020-02-20T17:15:00"/>
        <d v="2020-02-20T18:00:00"/>
        <d v="2020-02-20T18:30:00"/>
        <d v="2020-02-21T18:00:00"/>
        <d v="2020-02-21T15:30:00"/>
        <d v="2020-02-21T10:30:00"/>
        <d v="2020-02-21T09:15:00"/>
        <d v="2020-02-21T19:00:00"/>
        <d v="2020-02-21T20:30:00"/>
        <d v="2020-02-21T11:00:00"/>
        <d v="2020-02-21T11:30:00"/>
        <d v="2020-02-21T12:00:00"/>
        <d v="2020-02-21T13:00:00"/>
        <d v="2020-02-21T13:30:00"/>
        <d v="2020-02-21T14:45:00"/>
        <d v="2020-02-21T15:00:00"/>
        <d v="2020-02-21T16:00:00"/>
        <d v="2020-02-21T15:45:00"/>
        <d v="2020-02-21T17:00:00"/>
        <d v="2020-02-21T16:45:00"/>
        <d v="2020-02-21T18:15:00"/>
        <d v="2020-02-22T19:00:00"/>
        <d v="2020-02-22T20:30:00"/>
        <d v="2020-02-22T12:45:00"/>
        <d v="2020-02-23T19:00:00"/>
        <d v="2020-02-23T20:30:00"/>
        <d v="2020-02-23T12:45:00"/>
        <d v="2020-02-24T19:00:00"/>
        <d v="2020-02-24T20:30:00"/>
        <d v="2020-02-24T15:00:00"/>
        <d v="2020-02-24T10:30:00"/>
        <d v="2020-02-24T11:00:00"/>
        <d v="2020-02-24T16:00:00"/>
        <d v="2020-02-24T12:00:00"/>
        <d v="2020-02-24T11:30:00"/>
        <d v="2020-02-24T12:30:00"/>
        <d v="2020-02-24T13:00:00"/>
        <d v="2020-02-24T13:30:00"/>
        <d v="2020-02-24T14:30:00"/>
        <d v="2020-02-24T16:30:00"/>
        <d v="2020-02-24T14:15:00"/>
        <d v="2020-02-24T17:00:00"/>
        <d v="2020-02-24T15:30:00"/>
        <d v="2020-02-24T17:30:00"/>
        <d v="2020-02-24T18:00:00"/>
        <d v="2020-02-24T18:30:00"/>
        <d v="2020-02-24T20:00:00"/>
        <d v="2020-02-24T19:30:00"/>
      </sharedItems>
    </cacheField>
    <cacheField name="Duration in Hours" numFmtId="1">
      <sharedItems containsSemiMixedTypes="0" containsString="0" containsNumber="1" minValue="0" maxValue="1128" count="57">
        <n v="398"/>
        <n v="11.5"/>
        <n v="1"/>
        <n v="2"/>
        <n v="1.5"/>
        <n v="8.5"/>
        <n v="0.25"/>
        <n v="3"/>
        <n v="2.5"/>
        <n v="0.5"/>
        <n v="120"/>
        <n v="10.5"/>
        <n v="9.5"/>
        <n v="4"/>
        <n v="0.26666666666666666"/>
        <n v="0"/>
        <n v="9"/>
        <n v="4.5"/>
        <n v="6.5"/>
        <n v="3.5"/>
        <n v="6"/>
        <n v="8"/>
        <n v="0.66666666666666663"/>
        <n v="0.41666666666666669"/>
        <n v="0.23333333333333334"/>
        <n v="1.75"/>
        <n v="1.25"/>
        <n v="24"/>
        <n v="10"/>
        <n v="0.28333333333333333"/>
        <n v="0.45"/>
        <n v="108"/>
        <n v="35"/>
        <n v="0.75"/>
        <n v="5"/>
        <n v="0.3"/>
        <n v="5.5"/>
        <n v="144"/>
        <n v="7"/>
        <n v="0.7"/>
        <n v="0.33333333333333331"/>
        <n v="81"/>
        <n v="96"/>
        <n v="56"/>
        <n v="25"/>
        <n v="768"/>
        <n v="72"/>
        <n v="48"/>
        <n v="384"/>
        <n v="1.3333333333333333"/>
        <n v="288"/>
        <n v="2.6666666666666665"/>
        <n v="2.25"/>
        <n v="2.9333333333333331"/>
        <n v="1128"/>
        <n v="11"/>
        <n v="7.5"/>
      </sharedItems>
    </cacheField>
    <cacheField name="Duration in Mins" numFmtId="165">
      <sharedItems containsSemiMixedTypes="0" containsString="0" containsNumber="1" containsInteger="1" minValue="0" maxValue="67680" count="57">
        <n v="23880"/>
        <n v="690"/>
        <n v="60"/>
        <n v="120"/>
        <n v="90"/>
        <n v="510"/>
        <n v="15"/>
        <n v="180"/>
        <n v="150"/>
        <n v="30"/>
        <n v="7200"/>
        <n v="630"/>
        <n v="570"/>
        <n v="240"/>
        <n v="16"/>
        <n v="0"/>
        <n v="540"/>
        <n v="270"/>
        <n v="390"/>
        <n v="210"/>
        <n v="360"/>
        <n v="480"/>
        <n v="40"/>
        <n v="25"/>
        <n v="14"/>
        <n v="105"/>
        <n v="75"/>
        <n v="1440"/>
        <n v="600"/>
        <n v="17"/>
        <n v="27"/>
        <n v="6480"/>
        <n v="2100"/>
        <n v="45"/>
        <n v="300"/>
        <n v="18"/>
        <n v="330"/>
        <n v="8640"/>
        <n v="420"/>
        <n v="42"/>
        <n v="20"/>
        <n v="4860"/>
        <n v="5760"/>
        <n v="3360"/>
        <n v="1500"/>
        <n v="46080"/>
        <n v="4320"/>
        <n v="2880"/>
        <n v="23040"/>
        <n v="80"/>
        <n v="17280"/>
        <n v="160"/>
        <n v="135"/>
        <n v="176"/>
        <n v="67680"/>
        <n v="660"/>
        <n v="450"/>
      </sharedItems>
    </cacheField>
    <cacheField name="Organizer" numFmtId="0">
      <sharedItems count="186">
        <s v="Agnes Eo"/>
        <s v="Lavynn Lim"/>
        <s v="Ding ZhiHui"/>
        <s v="Maurice Yong"/>
        <s v="Wong Wei Wei"/>
        <s v="Jillian Lim"/>
        <s v="Lim Jue Wee"/>
        <s v="Zuhairi Rahman"/>
        <s v="Ong Qin Li"/>
        <s v="Tan Hwee Cher"/>
        <s v="Michele Londoh"/>
        <s v="Jeffrey Lee"/>
        <s v="Chu Hui Hoh"/>
        <s v="Lisa Neo"/>
        <s v="Tong Sun Sun, Joey"/>
        <s v="Rachel Liao"/>
        <s v="Vivek Agarwal"/>
        <s v="Janice"/>
        <s v="Roshan Kapoor"/>
        <s v="Mukund Hemdev"/>
        <s v="Connie Boey"/>
        <s v="Margaret Tay"/>
        <s v="Eileen Seah"/>
        <s v="Shivram Ramakrishnan"/>
        <s v="Ria Bakshi"/>
        <s v="Sivagami Rathanakumar"/>
        <s v="Marilyn"/>
        <s v="Nikita Asthana"/>
        <s v="Kelvin Wong"/>
        <s v="Irene Chan"/>
        <s v="Carol Ong"/>
        <s v="Theresa Lai"/>
        <s v="Kennard Lin"/>
        <s v="Amit Kumar Kansal"/>
        <s v="Mukesh Patnaik"/>
        <s v="Mathi"/>
        <s v="Priyank Pradeep"/>
        <s v="Luiz Andrade"/>
        <s v="Sashiko Dayani"/>
        <s v="Manikandan"/>
        <s v="Lynn Lim"/>
        <s v="Candice Mok"/>
        <s v="Arvind Durairaj"/>
        <s v="Jasmine Nah"/>
        <s v="Lisa Khoo"/>
        <s v="Ashleigh Hau"/>
        <s v="Nittish Raghavendar S"/>
        <s v="Naveen Subramaniam"/>
        <s v="Andy Nguyen"/>
        <s v="Shenbagaram Gopalsamy"/>
        <s v="Venkataraman Krishnan"/>
        <s v="Suvan Ng"/>
        <s v="Karan Dogra"/>
        <s v="Loh Yun Ting Annabel"/>
        <s v="Koh XinYu"/>
        <s v="Amanda Lim"/>
        <s v="Krishna Chaithanya"/>
        <s v="Jenny Han"/>
        <s v="Arun Kumar"/>
        <s v="Aditya"/>
        <s v="Maricar Mariano"/>
        <s v="Beevi Hajarah"/>
        <s v="Krutika Umashankar"/>
        <s v="Cindy Cui"/>
        <s v="Felicia Lee"/>
        <s v="Arun Achuthan"/>
        <s v="Ernest Koh"/>
        <s v="Vincent Goh"/>
        <s v="Prakash Harodia"/>
        <s v="Cass Lim"/>
        <s v="Julia Lim"/>
        <s v="Susan Lim"/>
        <s v="Raghu Anantharam"/>
        <s v="Suresh AG"/>
        <s v="Jennifer Teo"/>
        <s v="Sun Chenge"/>
        <s v="Ranadev Ray Choudhury"/>
        <s v="Yang Tianxu Sky"/>
        <s v="Veneris Lew"/>
        <s v="Sally Ong"/>
        <s v="Naval Sabri"/>
        <s v="Winnie Goh"/>
        <s v="Cecilia Ang.H.K"/>
        <s v="Varun Kashyap"/>
        <s v="Cynthia Ong"/>
        <s v="Redhuwan Bin Norazmi"/>
        <s v="Hung Hoeng"/>
        <s v="Ravi Abeywardana"/>
        <s v="Vivi Indra Sari"/>
        <s v="Jesline Eng"/>
        <s v="Li Yifan"/>
        <s v="Arianne Blanco"/>
        <s v="Noel Ferrao"/>
        <s v="Milan Bist"/>
        <s v="Melinda Lock Kim Yen"/>
        <s v="Kesavan Purushothaman"/>
        <s v="Jenny Ng"/>
        <s v="Joyce Tan"/>
        <s v="Glenn Ng"/>
        <s v="Sabari"/>
        <s v="Erny"/>
        <s v="Amy Tay Lee Poon"/>
        <s v="Vinod Agarwal"/>
        <s v="Manasa M"/>
        <s v="Discuss Meeting Room (20th Floor : 2 PAX)"/>
        <s v="Xiao Jianbin"/>
        <s v="Chris Brown"/>
        <s v="Esther Ng"/>
        <s v="Jayaraj Erancheri"/>
        <s v="Fertiliser Meeting Room (20th Floor : 5 PAX)"/>
        <s v="Rumyana Lulova"/>
        <s v="Reflect Meeting Room (20th Floor : 2 PAX)"/>
        <s v="George Joseph"/>
        <s v="Manu Tiwari"/>
        <s v="Sreenivasu Bollina"/>
        <s v="Hendra Wijaya"/>
        <s v="Kapil Chawla"/>
        <s v="Andrew Romanis"/>
        <s v="Reeney Chia"/>
        <s v="Abhishek Sahai"/>
        <s v="Vineet Taneja"/>
        <s v="Mei Yun Ang"/>
        <s v="SurfaceHub - Dairy Meeting Room (20th Floor : 8 PAX)"/>
        <s v="Siddharth Satpute"/>
        <s v="Vikrant Pathak"/>
        <s v="Mathura Yogarajah"/>
        <s v="Malathi Rao"/>
        <s v="Manish Dhawan"/>
        <s v="Dan Cho"/>
        <s v="Wendy Yeo"/>
        <s v="Srinivas Rao K"/>
        <s v="Hari Dhavala"/>
        <s v="David Hodgson"/>
        <s v="Khurram Shoaib"/>
        <s v="Deven Chitaliya"/>
        <s v="Teng Ruo Hui"/>
        <s v="Francis Foong"/>
        <s v="Abhishek Gupta"/>
        <s v="Wong Yoon Lean"/>
        <s v="Keni Lim"/>
        <s v="Radhakrishna kanisetty"/>
        <s v="Darshan Raiyani"/>
        <s v="Felicia Soh"/>
        <s v="Kohei Iwanaga"/>
        <s v="SurfaceHub - Wood Meeting Room (20th Floor : 4 PAX)"/>
        <s v="Rahul Yadav"/>
        <s v="Dev Sarkar"/>
        <s v="Anna Ovchynnikova"/>
        <s v="Goh Wan Yu"/>
        <s v="Pankaj Lunawat"/>
        <s v="Arsh Deep Bindra"/>
        <s v="Naveen Sharma"/>
        <s v="Yusuke Kurosaki"/>
        <s v="Leopoldo Del Campo"/>
        <s v="Jeryl Ong"/>
        <s v="Jyotiranjan Patra"/>
        <s v="Meenakshi Nachiappan"/>
        <s v="Fernando Vicentini"/>
        <s v="Amit Gulrajani"/>
        <s v="Pankaj Kumar"/>
        <s v="Tim Bhatnagar"/>
        <s v="Vishal Punjabi"/>
        <s v="Suraj Serikar"/>
        <s v="Akshat Chouhan"/>
        <s v="Wendy Png"/>
        <s v="P N Venkat"/>
        <s v="Michelle Kwek"/>
        <s v="Vishal Kabra"/>
        <s v="Joydeep Bose"/>
        <s v="Sunil Agarwal"/>
        <s v="Tracy Yap"/>
        <s v="Sharon Tong Wai Huen"/>
        <s v="Karena  Tan"/>
        <s v="Charles Ng"/>
        <s v="Vairavan P"/>
        <s v="Fion Foo"/>
        <s v="Piotr Teodorczyk"/>
        <s v="Shankar Muthusamy"/>
        <s v="Darren Tan"/>
        <s v="Raja Saoud"/>
        <s v="Sameer Patil"/>
        <s v="Poh Seow Shan"/>
        <s v="Bharat Gupta"/>
        <s v="Jagdish Parihar"/>
        <s v="Serina Ong Cheng Cheng"/>
        <s v="Sanjeev Sharma"/>
      </sharedItems>
    </cacheField>
    <cacheField name="RequiredAttendees" numFmtId="0">
      <sharedItems containsBlank="1"/>
    </cacheField>
    <cacheField name="Attendee 1" numFmtId="0">
      <sharedItems containsBlank="1"/>
    </cacheField>
    <cacheField name="Attendee 2" numFmtId="0">
      <sharedItems containsBlank="1"/>
    </cacheField>
    <cacheField name="Attendee 3" numFmtId="0">
      <sharedItems containsBlank="1"/>
    </cacheField>
    <cacheField name="Attendee 4" numFmtId="0">
      <sharedItems containsBlank="1"/>
    </cacheField>
    <cacheField name="Attendee 5" numFmtId="0">
      <sharedItems containsBlank="1"/>
    </cacheField>
    <cacheField name="Attendee 6" numFmtId="0">
      <sharedItems containsBlank="1"/>
    </cacheField>
    <cacheField name="Attendee 7" numFmtId="0">
      <sharedItems containsBlank="1"/>
    </cacheField>
    <cacheField name="Attendee 8" numFmtId="0">
      <sharedItems containsBlank="1"/>
    </cacheField>
    <cacheField name="Attendee 9" numFmtId="0">
      <sharedItems containsBlank="1"/>
    </cacheField>
    <cacheField name="Attendee 10" numFmtId="0">
      <sharedItems containsBlank="1"/>
    </cacheField>
    <cacheField name="Attendee 11" numFmtId="0">
      <sharedItems containsBlank="1"/>
    </cacheField>
    <cacheField name="Attendee 12" numFmtId="0">
      <sharedItems containsBlank="1"/>
    </cacheField>
    <cacheField name="Attendee 13" numFmtId="0">
      <sharedItems containsBlank="1"/>
    </cacheField>
    <cacheField name="Attendee 14" numFmtId="0">
      <sharedItems containsBlank="1"/>
    </cacheField>
    <cacheField name="Attendee 15" numFmtId="0">
      <sharedItems containsBlank="1"/>
    </cacheField>
    <cacheField name="Attendee 16" numFmtId="0">
      <sharedItems containsBlank="1"/>
    </cacheField>
    <cacheField name="Attendee 17" numFmtId="0">
      <sharedItems containsBlank="1"/>
    </cacheField>
    <cacheField name="Attendee 18" numFmtId="0">
      <sharedItems containsBlank="1"/>
    </cacheField>
    <cacheField name="Attendee 19" numFmtId="0">
      <sharedItems containsBlank="1"/>
    </cacheField>
    <cacheField name="Attendee 20" numFmtId="0">
      <sharedItems containsBlank="1"/>
    </cacheField>
    <cacheField name="Attendee 21" numFmtId="0">
      <sharedItems containsBlank="1"/>
    </cacheField>
    <cacheField name="Attendee 22" numFmtId="0">
      <sharedItems containsBlank="1"/>
    </cacheField>
    <cacheField name="Attendee 23" numFmtId="0">
      <sharedItems containsBlank="1"/>
    </cacheField>
    <cacheField name="Attendee 24" numFmtId="0">
      <sharedItems containsBlank="1"/>
    </cacheField>
    <cacheField name="Attendee 25" numFmtId="0">
      <sharedItems containsBlank="1"/>
    </cacheField>
    <cacheField name="Attendee 26" numFmtId="0">
      <sharedItems containsBlank="1"/>
    </cacheField>
    <cacheField name="Attendee 27" numFmtId="0">
      <sharedItems containsBlank="1"/>
    </cacheField>
    <cacheField name="Attendee 28" numFmtId="0">
      <sharedItems containsBlank="1"/>
    </cacheField>
    <cacheField name="Total Number of Attendees" numFmtId="0">
      <sharedItems containsSemiMixedTypes="0" containsString="0" containsNumber="1" containsInteger="1" minValue="0" maxValue="29"/>
    </cacheField>
    <cacheField name="IsRecurring" numFmtId="0">
      <sharedItems count="2">
        <b v="0"/>
        <b v="1"/>
      </sharedItems>
    </cacheField>
    <cacheField name="Quarters" numFmtId="0" databaseField="0">
      <fieldGroup base="6">
        <rangePr groupBy="quarters" startDate="2019-12-18T00:00:00" endDate="2020-02-24T10:30:00"/>
        <groupItems count="6">
          <s v="&lt;18/12/2019"/>
          <s v="Qtr1"/>
          <s v="Qtr2"/>
          <s v="Qtr3"/>
          <s v="Qtr4"/>
          <s v="&gt;24/2/2020"/>
        </groupItems>
      </fieldGroup>
    </cacheField>
    <cacheField name="Years" numFmtId="0" databaseField="0">
      <fieldGroup base="6">
        <rangePr groupBy="years" startDate="2019-12-18T00:00:00" endDate="2020-02-24T10:30:00"/>
        <groupItems count="4">
          <s v="&lt;18/12/2019"/>
          <s v="2019"/>
          <s v="2020"/>
          <s v="&gt;24/2/2020"/>
        </groupItems>
      </fieldGroup>
    </cacheField>
    <cacheField name="Quarters2" numFmtId="0" databaseField="0">
      <fieldGroup base="7">
        <rangePr groupBy="quarters" startDate="2019-12-18T08:00:00" endDate="2020-02-24T18:30:00"/>
        <groupItems count="6">
          <s v="&lt;18/12/2019"/>
          <s v="Qtr1"/>
          <s v="Qtr2"/>
          <s v="Qtr3"/>
          <s v="Qtr4"/>
          <s v="&gt;24/2/2020"/>
        </groupItems>
      </fieldGroup>
    </cacheField>
    <cacheField name="Years2" numFmtId="0" databaseField="0">
      <fieldGroup base="7">
        <rangePr groupBy="years" startDate="2019-12-18T08:00:00" endDate="2020-02-24T18:30:00"/>
        <groupItems count="4">
          <s v="&lt;18/12/2019"/>
          <s v="2019"/>
          <s v="2020"/>
          <s v="&gt;24/2/2020"/>
        </groupItems>
      </fieldGroup>
    </cacheField>
    <cacheField name="Quarters3" numFmtId="0" databaseField="0">
      <fieldGroup base="5">
        <rangePr groupBy="quarters" startDate="2019-12-18T00:00:00" endDate="2020-02-24T10:30:00"/>
        <groupItems count="6">
          <s v="&lt;18/12/2019"/>
          <s v="Qtr1"/>
          <s v="Qtr2"/>
          <s v="Qtr3"/>
          <s v="Qtr4"/>
          <s v="&gt;24/2/2020"/>
        </groupItems>
      </fieldGroup>
    </cacheField>
    <cacheField name="Years3" numFmtId="0" databaseField="0">
      <fieldGroup base="5">
        <rangePr groupBy="years" startDate="2019-12-18T00:00:00" endDate="2020-02-24T10:30:00"/>
        <groupItems count="4">
          <s v="&lt;18/12/2019"/>
          <s v="2019"/>
          <s v="2020"/>
          <s v="&gt;24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5">
  <r>
    <x v="0"/>
    <x v="0"/>
    <x v="0"/>
    <x v="0"/>
    <d v="2019-12-18T00:00:00"/>
    <x v="0"/>
    <x v="0"/>
    <x v="0"/>
    <d v="2020-01-03T14:00:00"/>
    <d v="2020-01-03T14:00:00"/>
    <d v="2020-01-03T14:00:00"/>
    <x v="0"/>
    <x v="0"/>
    <x v="0"/>
    <x v="0"/>
    <s v="Agnes E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1"/>
    <d v="2020-01-01T01:00:00"/>
    <x v="1"/>
    <x v="1"/>
    <x v="1"/>
    <d v="2020-01-01T12:30:00"/>
    <d v="2020-01-01T12:30:00"/>
    <d v="2020-01-01T12:30:00"/>
    <x v="1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1-01T04:30:00"/>
    <x v="2"/>
    <x v="2"/>
    <x v="2"/>
    <d v="2020-01-01T05:30:00"/>
    <d v="2020-01-01T05:30:00"/>
    <d v="2020-01-01T05:30:00"/>
    <x v="2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1"/>
    <d v="2020-01-02T01:00:00"/>
    <x v="3"/>
    <x v="3"/>
    <x v="3"/>
    <d v="2020-01-02T12:30:00"/>
    <d v="2020-01-02T12:30:00"/>
    <d v="2020-01-02T12:30:00"/>
    <x v="3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3"/>
    <d v="2020-01-02T02:00:00"/>
    <x v="4"/>
    <x v="4"/>
    <x v="4"/>
    <d v="2020-01-02T04:00:00"/>
    <d v="2020-01-02T04:00:00"/>
    <d v="2020-01-02T04:00:00"/>
    <x v="4"/>
    <x v="3"/>
    <x v="3"/>
    <x v="3"/>
    <s v="Maurice Y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4"/>
    <d v="2020-01-02T03:30:00"/>
    <x v="5"/>
    <x v="5"/>
    <x v="5"/>
    <d v="2020-01-02T04:30:00"/>
    <d v="2020-01-02T04:30:00"/>
    <d v="2020-01-02T04:30:00"/>
    <x v="5"/>
    <x v="2"/>
    <x v="2"/>
    <x v="4"/>
    <s v="Wong Wei We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1-02T04:30:00"/>
    <x v="6"/>
    <x v="6"/>
    <x v="6"/>
    <d v="2020-01-02T05:30:00"/>
    <d v="2020-01-02T05:30:00"/>
    <d v="2020-01-02T05:30:00"/>
    <x v="6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5"/>
    <d v="2020-01-02T06:00:00"/>
    <x v="7"/>
    <x v="7"/>
    <x v="7"/>
    <d v="2020-01-02T07:00:00"/>
    <d v="2020-01-02T07:00:00"/>
    <d v="2020-01-02T07:00:00"/>
    <x v="7"/>
    <x v="2"/>
    <x v="2"/>
    <x v="5"/>
    <s v="Jillia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6"/>
    <d v="2020-01-02T06:00:00"/>
    <x v="7"/>
    <x v="7"/>
    <x v="7"/>
    <d v="2020-01-02T08:00:00"/>
    <d v="2020-01-02T08:00:00"/>
    <d v="2020-01-02T08:00:00"/>
    <x v="8"/>
    <x v="3"/>
    <x v="3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7"/>
    <d v="2020-01-02T06:30:00"/>
    <x v="8"/>
    <x v="8"/>
    <x v="8"/>
    <d v="2020-01-02T07:30:00"/>
    <d v="2020-01-02T07:30:00"/>
    <d v="2020-01-02T07:30:00"/>
    <x v="9"/>
    <x v="2"/>
    <x v="2"/>
    <x v="7"/>
    <s v="Zuhairi Rahman"/>
    <s v=" Cecilia Ang.H.K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7"/>
    <x v="0"/>
    <x v="3"/>
    <x v="8"/>
    <d v="2020-01-02T08:30:00"/>
    <x v="9"/>
    <x v="9"/>
    <x v="9"/>
    <d v="2020-01-02T10:00:00"/>
    <d v="2020-01-02T10:00:00"/>
    <d v="2020-01-02T10:00:00"/>
    <x v="10"/>
    <x v="4"/>
    <x v="4"/>
    <x v="8"/>
    <s v="Ong Qin L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8"/>
    <x v="0"/>
    <x v="2"/>
    <x v="9"/>
    <d v="2020-01-02T08:30:00"/>
    <x v="9"/>
    <x v="9"/>
    <x v="9"/>
    <d v="2020-01-02T10:00:00"/>
    <d v="2020-01-02T10:00:00"/>
    <d v="2020-01-02T10:00:00"/>
    <x v="10"/>
    <x v="4"/>
    <x v="4"/>
    <x v="9"/>
    <s v="Tan Hwee Che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1"/>
    <d v="2020-01-03T01:00:00"/>
    <x v="10"/>
    <x v="10"/>
    <x v="10"/>
    <d v="2020-01-03T12:30:00"/>
    <d v="2020-01-03T12:30:00"/>
    <d v="2020-01-03T12:30:00"/>
    <x v="11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10"/>
    <d v="2020-01-03T01:30:00"/>
    <x v="11"/>
    <x v="11"/>
    <x v="11"/>
    <d v="2020-01-03T10:00:00"/>
    <d v="2020-01-03T10:00:00"/>
    <d v="2020-01-03T10:00:00"/>
    <x v="12"/>
    <x v="5"/>
    <x v="5"/>
    <x v="10"/>
    <s v="Michele Lond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11"/>
    <d v="2020-01-03T02:00:00"/>
    <x v="12"/>
    <x v="12"/>
    <x v="12"/>
    <d v="2020-01-03T04:00:00"/>
    <d v="2020-01-03T04:00:00"/>
    <d v="2020-01-03T04:00:00"/>
    <x v="13"/>
    <x v="3"/>
    <x v="3"/>
    <x v="11"/>
    <s v="Jeffrey L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11"/>
    <d v="2020-01-03T02:30:00"/>
    <x v="13"/>
    <x v="13"/>
    <x v="13"/>
    <d v="2020-01-03T03:30:00"/>
    <d v="2020-01-03T03:30:00"/>
    <d v="2020-01-03T03:30:00"/>
    <x v="14"/>
    <x v="2"/>
    <x v="2"/>
    <x v="12"/>
    <s v="Chu Hui H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12"/>
    <d v="2020-01-03T02:30:00"/>
    <x v="13"/>
    <x v="13"/>
    <x v="13"/>
    <d v="2020-01-03T03:30:00"/>
    <d v="2020-01-03T03:30:00"/>
    <d v="2020-01-03T03:30:00"/>
    <x v="14"/>
    <x v="2"/>
    <x v="2"/>
    <x v="13"/>
    <s v="Lisa Neo"/>
    <s v=" Murtaza Rangwal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0"/>
    <x v="0"/>
    <x v="3"/>
    <x v="13"/>
    <d v="2020-01-03T02:30:00"/>
    <x v="13"/>
    <x v="13"/>
    <x v="13"/>
    <d v="2020-01-03T02:45:00"/>
    <d v="2020-01-03T02:45:00"/>
    <d v="2020-01-03T02:45:00"/>
    <x v="15"/>
    <x v="6"/>
    <x v="6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14"/>
    <d v="2020-01-03T03:00:00"/>
    <x v="14"/>
    <x v="14"/>
    <x v="14"/>
    <d v="2020-01-03T06:00:00"/>
    <d v="2020-01-03T06:00:00"/>
    <d v="2020-01-03T06:00:00"/>
    <x v="16"/>
    <x v="7"/>
    <x v="7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15"/>
    <d v="2020-01-03T03:30:00"/>
    <x v="15"/>
    <x v="15"/>
    <x v="15"/>
    <d v="2020-01-03T03:45:00"/>
    <d v="2020-01-03T03:45:00"/>
    <d v="2020-01-03T03:45:00"/>
    <x v="17"/>
    <x v="6"/>
    <x v="6"/>
    <x v="16"/>
    <s v="Vivek Agarwal"/>
    <s v=" Piotr Teodorczyk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7"/>
    <x v="0"/>
    <x v="3"/>
    <x v="16"/>
    <d v="2020-01-03T03:30:00"/>
    <x v="15"/>
    <x v="15"/>
    <x v="15"/>
    <d v="2020-01-03T06:00:00"/>
    <d v="2020-01-03T06:00:00"/>
    <d v="2020-01-03T06:00:00"/>
    <x v="16"/>
    <x v="8"/>
    <x v="8"/>
    <x v="8"/>
    <s v="Ong Qin L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1-03T04:30:00"/>
    <x v="16"/>
    <x v="16"/>
    <x v="16"/>
    <d v="2020-01-03T05:30:00"/>
    <d v="2020-01-03T05:30:00"/>
    <d v="2020-01-03T05:30:00"/>
    <x v="18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17"/>
    <d v="2020-01-03T05:00:00"/>
    <x v="17"/>
    <x v="17"/>
    <x v="17"/>
    <d v="2020-01-03T06:30:00"/>
    <d v="2020-01-03T06:30:00"/>
    <d v="2020-01-03T06:30:00"/>
    <x v="19"/>
    <x v="4"/>
    <x v="4"/>
    <x v="17"/>
    <s v="Janic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18"/>
    <d v="2020-01-03T06:00:00"/>
    <x v="18"/>
    <x v="18"/>
    <x v="18"/>
    <d v="2020-01-03T07:00:00"/>
    <d v="2020-01-03T07:00:00"/>
    <d v="2020-01-03T07:00:00"/>
    <x v="20"/>
    <x v="2"/>
    <x v="2"/>
    <x v="18"/>
    <s v="Roshan Kapoo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19"/>
    <d v="2020-01-03T06:30:00"/>
    <x v="19"/>
    <x v="19"/>
    <x v="19"/>
    <d v="2020-01-03T07:00:00"/>
    <d v="2020-01-03T07:00:00"/>
    <d v="2020-01-03T07:00:00"/>
    <x v="20"/>
    <x v="9"/>
    <x v="9"/>
    <x v="19"/>
    <s v="Mukund Hemdev"/>
    <s v=" Nikita Asthana"/>
    <s v=" Srinivas Rao K"/>
    <s v=" Maeva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2"/>
    <x v="0"/>
    <x v="2"/>
    <x v="20"/>
    <d v="2020-01-03T06:30:00"/>
    <x v="19"/>
    <x v="19"/>
    <x v="19"/>
    <d v="2020-01-03T07:30:00"/>
    <d v="2020-01-03T07:30:00"/>
    <d v="2020-01-03T07:30:00"/>
    <x v="21"/>
    <x v="2"/>
    <x v="2"/>
    <x v="20"/>
    <s v="Connie B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21"/>
    <d v="2020-01-03T06:30:00"/>
    <x v="19"/>
    <x v="19"/>
    <x v="19"/>
    <d v="2020-01-03T07:30:00"/>
    <d v="2020-01-03T07:30:00"/>
    <d v="2020-01-03T07:30:00"/>
    <x v="21"/>
    <x v="2"/>
    <x v="2"/>
    <x v="21"/>
    <s v="Margaret Tay"/>
    <m/>
    <s v=" Rajat Kumar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22"/>
    <d v="2020-01-03T07:00:00"/>
    <x v="20"/>
    <x v="20"/>
    <x v="20"/>
    <d v="2020-01-03T08:00:00"/>
    <d v="2020-01-03T08:00:00"/>
    <d v="2020-01-03T08:00:00"/>
    <x v="22"/>
    <x v="2"/>
    <x v="2"/>
    <x v="3"/>
    <s v="Maurice Yong"/>
    <s v=" elise.miller@famarit.com"/>
    <s v=" Lynn Lim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5"/>
    <x v="0"/>
    <x v="0"/>
    <x v="23"/>
    <d v="2020-01-03T07:00:00"/>
    <x v="20"/>
    <x v="20"/>
    <x v="20"/>
    <d v="2020-01-03T08:00:00"/>
    <d v="2020-01-03T08:00:00"/>
    <d v="2020-01-03T08:00:00"/>
    <x v="22"/>
    <x v="2"/>
    <x v="2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4"/>
    <x v="0"/>
    <x v="1"/>
    <x v="24"/>
    <d v="2020-01-03T07:00:00"/>
    <x v="20"/>
    <x v="20"/>
    <x v="20"/>
    <d v="2020-01-03T08:00:00"/>
    <d v="2020-01-03T08:00:00"/>
    <d v="2020-01-03T08:00:00"/>
    <x v="22"/>
    <x v="2"/>
    <x v="2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7"/>
    <d v="2020-01-03T07:00:00"/>
    <x v="20"/>
    <x v="20"/>
    <x v="20"/>
    <d v="2020-01-03T10:00:00"/>
    <d v="2020-01-03T10:00:00"/>
    <d v="2020-01-03T10:00:00"/>
    <x v="12"/>
    <x v="7"/>
    <x v="7"/>
    <x v="7"/>
    <s v="Zuhairi Rahman"/>
    <s v=" Cecilia Ang.H.K"/>
    <s v=" Deepak Kaul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4"/>
    <x v="0"/>
    <x v="1"/>
    <x v="25"/>
    <d v="2020-01-03T08:00:00"/>
    <x v="21"/>
    <x v="21"/>
    <x v="21"/>
    <d v="2020-01-03T10:00:00"/>
    <d v="2020-01-03T10:00:00"/>
    <d v="2020-01-03T10:00:00"/>
    <x v="12"/>
    <x v="3"/>
    <x v="3"/>
    <x v="23"/>
    <s v="Shivram Ramakrishnan"/>
    <s v=" Roshan Kapoor"/>
    <s v=" Mathi"/>
    <s v=" Ramasubramaniyam Jagarlapoodi"/>
    <s v=" P N Venkat"/>
    <m/>
    <m/>
    <m/>
    <m/>
    <m/>
    <m/>
    <m/>
    <m/>
    <m/>
    <m/>
    <m/>
    <m/>
    <m/>
    <m/>
    <m/>
    <m/>
    <m/>
    <m/>
    <m/>
    <m/>
    <m/>
    <m/>
    <m/>
    <m/>
    <n v="5"/>
    <x v="0"/>
  </r>
  <r>
    <x v="11"/>
    <x v="0"/>
    <x v="1"/>
    <x v="26"/>
    <d v="2020-01-03T08:00:00"/>
    <x v="21"/>
    <x v="21"/>
    <x v="21"/>
    <d v="2020-01-03T10:30:00"/>
    <d v="2020-01-03T10:30:00"/>
    <d v="2020-01-03T10:30:00"/>
    <x v="23"/>
    <x v="8"/>
    <x v="8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27"/>
    <d v="2020-01-03T08:30:00"/>
    <x v="22"/>
    <x v="22"/>
    <x v="22"/>
    <d v="2020-01-03T09:30:00"/>
    <d v="2020-01-03T09:30:00"/>
    <d v="2020-01-03T09:30:00"/>
    <x v="24"/>
    <x v="2"/>
    <x v="2"/>
    <x v="24"/>
    <s v="Ria Baksh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28"/>
    <d v="2020-01-03T08:30:00"/>
    <x v="22"/>
    <x v="22"/>
    <x v="22"/>
    <d v="2020-01-03T09:30:00"/>
    <d v="2020-01-03T09:30:00"/>
    <d v="2020-01-03T09:30:00"/>
    <x v="24"/>
    <x v="2"/>
    <x v="2"/>
    <x v="21"/>
    <s v="Margaret Tay"/>
    <s v=" Li Yif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4"/>
    <x v="0"/>
    <x v="1"/>
    <x v="29"/>
    <d v="2020-01-03T10:00:00"/>
    <x v="23"/>
    <x v="23"/>
    <x v="23"/>
    <d v="2020-01-03T10:30:00"/>
    <d v="2020-01-03T10:30:00"/>
    <d v="2020-01-03T10:30:00"/>
    <x v="23"/>
    <x v="9"/>
    <x v="9"/>
    <x v="25"/>
    <s v="Sivagami Rathanakumar"/>
    <s v=" kalasubu@gmail.com"/>
    <s v=" Venkat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2"/>
    <x v="0"/>
    <x v="2"/>
    <x v="2"/>
    <d v="2020-01-04T04:30:00"/>
    <x v="24"/>
    <x v="24"/>
    <x v="24"/>
    <d v="2020-01-04T05:30:00"/>
    <d v="2020-01-04T05:30:00"/>
    <d v="2020-01-04T05:30:00"/>
    <x v="25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1-05T04:30:00"/>
    <x v="25"/>
    <x v="25"/>
    <x v="25"/>
    <d v="2020-01-05T05:30:00"/>
    <d v="2020-01-05T05:30:00"/>
    <d v="2020-01-05T05:30:00"/>
    <x v="26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30"/>
    <d v="2020-01-05T18:30:00"/>
    <x v="26"/>
    <x v="26"/>
    <x v="26"/>
    <d v="2020-01-10T18:30:00"/>
    <d v="2020-01-10T18:30:00"/>
    <d v="2020-01-10T18:30:00"/>
    <x v="27"/>
    <x v="10"/>
    <x v="10"/>
    <x v="10"/>
    <s v="Michele Lond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1"/>
    <d v="2020-01-06T01:00:00"/>
    <x v="27"/>
    <x v="27"/>
    <x v="27"/>
    <d v="2020-01-06T11:30:00"/>
    <d v="2020-01-06T11:30:00"/>
    <d v="2020-01-06T11:30:00"/>
    <x v="28"/>
    <x v="11"/>
    <x v="1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31"/>
    <d v="2020-01-06T01:15:00"/>
    <x v="28"/>
    <x v="28"/>
    <x v="28"/>
    <d v="2020-01-06T02:15:00"/>
    <d v="2020-01-06T02:15:00"/>
    <d v="2020-01-06T02:15:00"/>
    <x v="29"/>
    <x v="2"/>
    <x v="2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32"/>
    <d v="2020-01-06T01:30:00"/>
    <x v="29"/>
    <x v="29"/>
    <x v="29"/>
    <d v="2020-01-06T11:00:00"/>
    <d v="2020-01-06T11:00:00"/>
    <d v="2020-01-06T11:00:00"/>
    <x v="30"/>
    <x v="12"/>
    <x v="12"/>
    <x v="17"/>
    <s v="Janic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33"/>
    <d v="2020-01-06T02:00:00"/>
    <x v="30"/>
    <x v="30"/>
    <x v="30"/>
    <d v="2020-01-06T03:30:00"/>
    <d v="2020-01-06T03:30:00"/>
    <d v="2020-01-06T03:30:00"/>
    <x v="31"/>
    <x v="4"/>
    <x v="4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30"/>
    <d v="2020-01-06T02:00:00"/>
    <x v="30"/>
    <x v="30"/>
    <x v="30"/>
    <d v="2020-01-06T06:00:00"/>
    <d v="2020-01-06T06:00:00"/>
    <d v="2020-01-06T06:00:00"/>
    <x v="32"/>
    <x v="13"/>
    <x v="13"/>
    <x v="10"/>
    <s v="Michele Lond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34"/>
    <d v="2020-01-06T02:15:00"/>
    <x v="31"/>
    <x v="31"/>
    <x v="31"/>
    <d v="2020-01-06T03:15:00"/>
    <d v="2020-01-06T03:15:00"/>
    <d v="2020-01-06T03:15:00"/>
    <x v="33"/>
    <x v="2"/>
    <x v="2"/>
    <x v="4"/>
    <s v="Wong Wei We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35"/>
    <d v="2020-01-06T02:30:00"/>
    <x v="32"/>
    <x v="32"/>
    <x v="32"/>
    <d v="2020-01-06T03:00:00"/>
    <d v="2020-01-06T03:00:00"/>
    <d v="2020-01-06T03:00:00"/>
    <x v="34"/>
    <x v="9"/>
    <x v="9"/>
    <x v="27"/>
    <s v="Nikita Asthan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0"/>
    <x v="0"/>
    <x v="0"/>
    <x v="36"/>
    <d v="2020-01-06T03:00:00"/>
    <x v="33"/>
    <x v="33"/>
    <x v="33"/>
    <d v="2020-01-06T04:00:00"/>
    <d v="2020-01-06T04:00:00"/>
    <d v="2020-01-06T04:00:00"/>
    <x v="35"/>
    <x v="2"/>
    <x v="2"/>
    <x v="28"/>
    <s v="Kelvin W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5"/>
    <x v="0"/>
    <x v="3"/>
    <x v="37"/>
    <d v="2020-01-06T03:00:00"/>
    <x v="33"/>
    <x v="33"/>
    <x v="33"/>
    <d v="2020-01-06T03:16:00"/>
    <d v="2020-01-06T03:16:00"/>
    <d v="2020-01-06T03:16:00"/>
    <x v="36"/>
    <x v="14"/>
    <x v="14"/>
    <x v="17"/>
    <s v="Janic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38"/>
    <d v="2020-01-06T03:00:00"/>
    <x v="33"/>
    <x v="33"/>
    <x v="33"/>
    <d v="2020-01-06T04:00:00"/>
    <d v="2020-01-06T04:00:00"/>
    <d v="2020-01-06T04:00:00"/>
    <x v="35"/>
    <x v="2"/>
    <x v="2"/>
    <x v="29"/>
    <s v="Irene Chan"/>
    <s v=" Jasmine Nah"/>
    <s v=" Angela Chan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6"/>
    <x v="0"/>
    <x v="3"/>
    <x v="39"/>
    <d v="2020-01-06T03:00:00"/>
    <x v="33"/>
    <x v="33"/>
    <x v="33"/>
    <d v="2020-01-06T04:00:00"/>
    <d v="2020-01-06T04:00:00"/>
    <d v="2020-01-06T04:00:00"/>
    <x v="35"/>
    <x v="2"/>
    <x v="2"/>
    <x v="30"/>
    <s v="Carol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40"/>
    <d v="2020-01-06T03:30:00"/>
    <x v="34"/>
    <x v="34"/>
    <x v="34"/>
    <d v="2020-01-06T04:30:00"/>
    <d v="2020-01-06T04:30:00"/>
    <d v="2020-01-06T04:30:00"/>
    <x v="37"/>
    <x v="2"/>
    <x v="2"/>
    <x v="19"/>
    <s v="Mukund Hemdev"/>
    <s v=" Bharatwal Ashish"/>
    <s v=" Nikita Asthana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4"/>
    <x v="0"/>
    <x v="1"/>
    <x v="41"/>
    <d v="2020-01-06T03:30:00"/>
    <x v="34"/>
    <x v="34"/>
    <x v="34"/>
    <d v="2020-01-06T04:30:00"/>
    <d v="2020-01-06T04:30:00"/>
    <d v="2020-01-06T04:30:00"/>
    <x v="37"/>
    <x v="2"/>
    <x v="2"/>
    <x v="14"/>
    <s v="Tong Sun Sun, Joey"/>
    <m/>
    <s v=" Digvijay Kachare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3"/>
    <x v="0"/>
    <x v="0"/>
    <x v="42"/>
    <d v="2020-01-06T04:00:00"/>
    <x v="35"/>
    <x v="35"/>
    <x v="35"/>
    <d v="2020-01-06T05:00:00"/>
    <d v="2020-01-06T05:00:00"/>
    <d v="2020-01-06T05:00:00"/>
    <x v="38"/>
    <x v="2"/>
    <x v="2"/>
    <x v="31"/>
    <s v="Theresa Lai"/>
    <s v=" Prakash Jayaraman"/>
    <s v=" Karen Lim Li Teng"/>
    <s v=" Neo Poh Tin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11"/>
    <x v="0"/>
    <x v="1"/>
    <x v="43"/>
    <d v="2020-01-06T04:00:00"/>
    <x v="35"/>
    <x v="35"/>
    <x v="35"/>
    <d v="2020-01-06T04:30:00"/>
    <d v="2020-01-06T04:30:00"/>
    <d v="2020-01-06T04:30:00"/>
    <x v="37"/>
    <x v="9"/>
    <x v="9"/>
    <x v="32"/>
    <s v="Kennard Lin"/>
    <m/>
    <s v=" Siddharth Satpute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6"/>
    <x v="0"/>
    <x v="3"/>
    <x v="44"/>
    <d v="2020-01-06T04:00:00"/>
    <x v="35"/>
    <x v="35"/>
    <x v="35"/>
    <d v="2020-01-06T05:00:00"/>
    <d v="2020-01-06T05:00:00"/>
    <d v="2020-01-06T05:00:00"/>
    <x v="38"/>
    <x v="2"/>
    <x v="2"/>
    <x v="33"/>
    <s v="Amit Kumar Kansal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1-06T04:30:00"/>
    <x v="36"/>
    <x v="36"/>
    <x v="36"/>
    <d v="2020-01-06T05:30:00"/>
    <d v="2020-01-06T05:30:00"/>
    <d v="2020-01-06T05:30:00"/>
    <x v="39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45"/>
    <d v="2020-01-06T04:30:00"/>
    <x v="36"/>
    <x v="36"/>
    <x v="36"/>
    <d v="2020-01-06T05:30:00"/>
    <d v="2020-01-06T05:30:00"/>
    <d v="2020-01-06T05:30:00"/>
    <x v="39"/>
    <x v="2"/>
    <x v="2"/>
    <x v="19"/>
    <s v="Mukund Hemdev"/>
    <s v=" Nikita Asthana"/>
    <s v=" Jenanee Dhevi R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1"/>
    <x v="0"/>
    <x v="1"/>
    <x v="46"/>
    <d v="2020-01-06T05:30:00"/>
    <x v="37"/>
    <x v="37"/>
    <x v="37"/>
    <d v="2020-01-06T06:30:00"/>
    <d v="2020-01-06T06:30:00"/>
    <d v="2020-01-06T06:30:00"/>
    <x v="40"/>
    <x v="2"/>
    <x v="2"/>
    <x v="32"/>
    <s v="Kennard Li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47"/>
    <d v="2020-01-06T06:00:00"/>
    <x v="38"/>
    <x v="38"/>
    <x v="38"/>
    <d v="2020-01-06T07:00:00"/>
    <d v="2020-01-06T07:00:00"/>
    <d v="2020-01-06T07:00:00"/>
    <x v="41"/>
    <x v="2"/>
    <x v="2"/>
    <x v="34"/>
    <s v="Mukesh Patnaik"/>
    <s v=" Jacob Sebastian"/>
    <s v=" Venkataramana  Reddy"/>
    <s v=" Ram Kumar"/>
    <s v=" Vijayan M"/>
    <s v=" Suvan Ng"/>
    <m/>
    <m/>
    <m/>
    <m/>
    <m/>
    <m/>
    <m/>
    <m/>
    <m/>
    <m/>
    <m/>
    <m/>
    <m/>
    <m/>
    <m/>
    <m/>
    <m/>
    <m/>
    <m/>
    <m/>
    <m/>
    <m/>
    <m/>
    <n v="6"/>
    <x v="0"/>
  </r>
  <r>
    <x v="15"/>
    <x v="0"/>
    <x v="3"/>
    <x v="48"/>
    <d v="2020-01-06T06:00:00"/>
    <x v="38"/>
    <x v="38"/>
    <x v="38"/>
    <d v="2020-01-06T06:15:00"/>
    <d v="2020-01-06T06:15:00"/>
    <d v="2020-01-06T06:15:00"/>
    <x v="42"/>
    <x v="6"/>
    <x v="6"/>
    <x v="35"/>
    <s v="Math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30"/>
    <d v="2020-01-06T06:00:00"/>
    <x v="38"/>
    <x v="38"/>
    <x v="38"/>
    <d v="2020-01-06T10:00:00"/>
    <d v="2020-01-06T10:00:00"/>
    <d v="2020-01-06T10:00:00"/>
    <x v="43"/>
    <x v="13"/>
    <x v="13"/>
    <x v="10"/>
    <s v="Michele Lond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5"/>
    <x v="0"/>
    <x v="3"/>
    <x v="49"/>
    <d v="2020-01-06T06:30:00"/>
    <x v="39"/>
    <x v="39"/>
    <x v="39"/>
    <d v="2020-01-06T07:30:00"/>
    <d v="2020-01-06T07:30:00"/>
    <d v="2020-01-06T07:30:00"/>
    <x v="44"/>
    <x v="2"/>
    <x v="2"/>
    <x v="36"/>
    <s v="Priyank Pradeep"/>
    <s v=" Madan Krishna"/>
    <s v=" Satheesh Selvaraj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5"/>
    <x v="0"/>
    <x v="0"/>
    <x v="50"/>
    <d v="2020-01-06T06:30:00"/>
    <x v="39"/>
    <x v="39"/>
    <x v="39"/>
    <d v="2020-01-06T07:00:00"/>
    <d v="2020-01-06T07:00:00"/>
    <d v="2020-01-06T07:00:00"/>
    <x v="41"/>
    <x v="9"/>
    <x v="9"/>
    <x v="37"/>
    <s v="Luiz Andrad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51"/>
    <d v="2020-01-06T06:30:00"/>
    <x v="39"/>
    <x v="39"/>
    <x v="39"/>
    <d v="2020-01-06T07:00:00"/>
    <d v="2020-01-06T07:00:00"/>
    <d v="2020-01-06T07:00:00"/>
    <x v="41"/>
    <x v="9"/>
    <x v="9"/>
    <x v="15"/>
    <s v="Rachel Liao"/>
    <m/>
    <s v=" Marilyn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4"/>
    <x v="0"/>
    <x v="1"/>
    <x v="52"/>
    <d v="2020-01-06T06:30:00"/>
    <x v="39"/>
    <x v="39"/>
    <x v="39"/>
    <d v="2020-01-06T08:00:00"/>
    <d v="2020-01-06T08:00:00"/>
    <d v="2020-01-06T08:00:00"/>
    <x v="45"/>
    <x v="4"/>
    <x v="4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53"/>
    <d v="2020-01-06T06:30:00"/>
    <x v="39"/>
    <x v="39"/>
    <x v="39"/>
    <d v="2020-01-06T07:00:00"/>
    <d v="2020-01-06T07:00:00"/>
    <d v="2020-01-06T07:00:00"/>
    <x v="41"/>
    <x v="9"/>
    <x v="9"/>
    <x v="38"/>
    <s v="Sashiko Dayani"/>
    <s v=" Yang Tianxu Sky"/>
    <s v=" Lim Jue Wee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0"/>
    <x v="0"/>
    <x v="0"/>
    <x v="54"/>
    <d v="2020-01-06T07:00:00"/>
    <x v="40"/>
    <x v="40"/>
    <x v="40"/>
    <d v="2020-01-06T08:00:00"/>
    <d v="2020-01-06T08:00:00"/>
    <d v="2020-01-06T08:00:00"/>
    <x v="45"/>
    <x v="2"/>
    <x v="2"/>
    <x v="39"/>
    <s v="Manikandan"/>
    <s v=" Ranadev Ray Choudhury"/>
    <s v=" Prakash Jayaraman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7"/>
    <x v="0"/>
    <x v="3"/>
    <x v="55"/>
    <d v="2020-01-06T07:00:00"/>
    <x v="40"/>
    <x v="40"/>
    <x v="40"/>
    <d v="2020-01-06T10:00:00"/>
    <d v="2020-01-06T10:00:00"/>
    <d v="2020-01-06T10:00:00"/>
    <x v="43"/>
    <x v="7"/>
    <x v="7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56"/>
    <d v="2020-01-06T07:00:00"/>
    <x v="40"/>
    <x v="40"/>
    <x v="40"/>
    <d v="2020-01-06T08:00:00"/>
    <d v="2020-01-06T08:00:00"/>
    <d v="2020-01-06T08:00:00"/>
    <x v="45"/>
    <x v="2"/>
    <x v="2"/>
    <x v="32"/>
    <s v="Kennard Lin"/>
    <s v=" Siddharth Satpute"/>
    <m/>
    <s v=" Ria Bakshi"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0"/>
    <x v="0"/>
    <x v="3"/>
    <x v="50"/>
    <d v="2020-01-06T07:00:00"/>
    <x v="40"/>
    <x v="40"/>
    <x v="40"/>
    <d v="2020-01-06T07:30:00"/>
    <d v="2020-01-06T07:30:00"/>
    <d v="2020-01-06T07:30:00"/>
    <x v="44"/>
    <x v="9"/>
    <x v="9"/>
    <x v="40"/>
    <s v="Lynn Lim"/>
    <m/>
    <s v=" elise.miller@famarit.com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3"/>
    <x v="0"/>
    <x v="0"/>
    <x v="57"/>
    <d v="2020-01-06T07:30:00"/>
    <x v="41"/>
    <x v="41"/>
    <x v="41"/>
    <d v="2020-01-06T08:30:00"/>
    <d v="2020-01-06T08:30:00"/>
    <d v="2020-01-06T08:30:00"/>
    <x v="46"/>
    <x v="2"/>
    <x v="2"/>
    <x v="41"/>
    <s v="Candice Mo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58"/>
    <d v="2020-01-06T08:00:00"/>
    <x v="42"/>
    <x v="42"/>
    <x v="42"/>
    <d v="2020-01-06T08:15:00"/>
    <d v="2020-01-06T08:15:00"/>
    <d v="2020-01-06T08:15:00"/>
    <x v="47"/>
    <x v="6"/>
    <x v="6"/>
    <x v="42"/>
    <s v="Arvind Durairaj"/>
    <s v=" Krutika Umashankar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4"/>
    <x v="0"/>
    <x v="1"/>
    <x v="59"/>
    <d v="2020-01-06T08:00:00"/>
    <x v="42"/>
    <x v="42"/>
    <x v="42"/>
    <d v="2020-01-06T08:30:00"/>
    <d v="2020-01-06T08:30:00"/>
    <d v="2020-01-06T08:30:00"/>
    <x v="46"/>
    <x v="9"/>
    <x v="9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60"/>
    <d v="2020-01-06T08:00:00"/>
    <x v="42"/>
    <x v="42"/>
    <x v="42"/>
    <d v="2020-01-06T10:00:00"/>
    <d v="2020-01-06T10:00:00"/>
    <d v="2020-01-06T10:00:00"/>
    <x v="43"/>
    <x v="3"/>
    <x v="3"/>
    <x v="43"/>
    <s v="Jasmine N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61"/>
    <d v="2020-01-06T08:30:00"/>
    <x v="43"/>
    <x v="43"/>
    <x v="43"/>
    <d v="2020-01-06T08:45:00"/>
    <d v="2020-01-06T08:45:00"/>
    <d v="2020-01-06T08:45:00"/>
    <x v="48"/>
    <x v="6"/>
    <x v="6"/>
    <x v="23"/>
    <s v="Shivram Ramakrishnan"/>
    <s v=" Prakash Jayaraman"/>
    <s v=" Jenny Han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4"/>
    <x v="0"/>
    <x v="1"/>
    <x v="62"/>
    <d v="2020-01-06T08:30:00"/>
    <x v="43"/>
    <x v="43"/>
    <x v="43"/>
    <d v="2020-01-06T10:00:00"/>
    <d v="2020-01-06T10:00:00"/>
    <d v="2020-01-06T10:00:00"/>
    <x v="43"/>
    <x v="4"/>
    <x v="4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63"/>
    <d v="2020-01-06T08:30:00"/>
    <x v="43"/>
    <x v="43"/>
    <x v="43"/>
    <d v="2020-01-06T09:30:00"/>
    <d v="2020-01-06T09:30:00"/>
    <d v="2020-01-06T09:30:00"/>
    <x v="49"/>
    <x v="2"/>
    <x v="2"/>
    <x v="15"/>
    <s v="Rachel Liao"/>
    <m/>
    <s v=" Sandeep Hota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64"/>
    <d v="2020-01-06T09:00:00"/>
    <x v="44"/>
    <x v="44"/>
    <x v="44"/>
    <d v="2020-01-06T10:00:00"/>
    <d v="2020-01-06T10:00:00"/>
    <d v="2020-01-06T10:00:00"/>
    <x v="43"/>
    <x v="2"/>
    <x v="2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8"/>
    <x v="0"/>
    <x v="2"/>
    <x v="65"/>
    <d v="2020-01-06T09:00:00"/>
    <x v="44"/>
    <x v="44"/>
    <x v="44"/>
    <d v="2020-01-06T09:00:00"/>
    <d v="2020-01-06T09:00:00"/>
    <d v="2020-01-06T09:00:00"/>
    <x v="50"/>
    <x v="15"/>
    <x v="15"/>
    <x v="45"/>
    <s v="Ashleigh Hau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66"/>
    <d v="2020-01-06T09:00:00"/>
    <x v="44"/>
    <x v="44"/>
    <x v="44"/>
    <d v="2020-01-06T11:00:00"/>
    <d v="2020-01-06T11:00:00"/>
    <d v="2020-01-06T11:00:00"/>
    <x v="30"/>
    <x v="3"/>
    <x v="3"/>
    <x v="46"/>
    <s v="Nittish Raghavendar S"/>
    <s v=" Manikandan"/>
    <s v=" Raghu N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6"/>
    <x v="0"/>
    <x v="4"/>
    <x v="67"/>
    <d v="2020-01-06T09:30:00"/>
    <x v="45"/>
    <x v="45"/>
    <x v="45"/>
    <d v="2020-01-06T10:00:00"/>
    <d v="2020-01-06T10:00:00"/>
    <d v="2020-01-06T10:00:00"/>
    <x v="43"/>
    <x v="9"/>
    <x v="9"/>
    <x v="13"/>
    <s v="Lisa Neo"/>
    <s v=" Alastair Bruce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4"/>
    <x v="0"/>
    <x v="1"/>
    <x v="48"/>
    <d v="2020-01-07T01:00:00"/>
    <x v="46"/>
    <x v="46"/>
    <x v="46"/>
    <d v="2020-01-07T10:00:00"/>
    <d v="2020-01-07T10:00:00"/>
    <d v="2020-01-07T10:00:00"/>
    <x v="51"/>
    <x v="16"/>
    <x v="16"/>
    <x v="35"/>
    <s v="Math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1"/>
    <d v="2020-01-07T01:00:00"/>
    <x v="46"/>
    <x v="46"/>
    <x v="46"/>
    <d v="2020-01-07T11:30:00"/>
    <d v="2020-01-07T11:30:00"/>
    <d v="2020-01-07T11:30:00"/>
    <x v="52"/>
    <x v="11"/>
    <x v="1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32"/>
    <d v="2020-01-07T01:30:00"/>
    <x v="47"/>
    <x v="47"/>
    <x v="47"/>
    <d v="2020-01-07T11:00:00"/>
    <d v="2020-01-07T11:00:00"/>
    <d v="2020-01-07T11:00:00"/>
    <x v="53"/>
    <x v="12"/>
    <x v="12"/>
    <x v="17"/>
    <s v="Janic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30"/>
    <d v="2020-01-07T01:30:00"/>
    <x v="47"/>
    <x v="47"/>
    <x v="47"/>
    <d v="2020-01-07T06:00:00"/>
    <d v="2020-01-07T06:00:00"/>
    <d v="2020-01-07T06:00:00"/>
    <x v="54"/>
    <x v="17"/>
    <x v="17"/>
    <x v="10"/>
    <s v="Michele Lond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68"/>
    <d v="2020-01-07T01:30:00"/>
    <x v="47"/>
    <x v="47"/>
    <x v="47"/>
    <d v="2020-01-07T03:00:00"/>
    <d v="2020-01-07T03:00:00"/>
    <d v="2020-01-07T03:00:00"/>
    <x v="55"/>
    <x v="4"/>
    <x v="4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5"/>
    <x v="0"/>
    <x v="3"/>
    <x v="69"/>
    <d v="2020-01-07T02:00:00"/>
    <x v="48"/>
    <x v="48"/>
    <x v="48"/>
    <d v="2020-01-07T02:16:00"/>
    <d v="2020-01-07T02:16:00"/>
    <d v="2020-01-07T02:16:00"/>
    <x v="56"/>
    <x v="14"/>
    <x v="14"/>
    <x v="13"/>
    <s v="Lisa Neo"/>
    <s v=" Benjamin Lim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23"/>
    <d v="2020-01-07T02:00:00"/>
    <x v="48"/>
    <x v="48"/>
    <x v="48"/>
    <d v="2020-01-07T04:00:00"/>
    <d v="2020-01-07T04:00:00"/>
    <d v="2020-01-07T04:00:00"/>
    <x v="57"/>
    <x v="3"/>
    <x v="3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0"/>
    <x v="0"/>
    <x v="0"/>
    <x v="70"/>
    <d v="2020-01-07T02:30:00"/>
    <x v="49"/>
    <x v="49"/>
    <x v="49"/>
    <d v="2020-01-07T09:00:00"/>
    <d v="2020-01-07T09:00:00"/>
    <d v="2020-01-07T09:00:00"/>
    <x v="58"/>
    <x v="18"/>
    <x v="18"/>
    <x v="44"/>
    <s v="Lisa Khoo"/>
    <m/>
    <s v=" Arsh Deep Bindra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11"/>
    <d v="2020-01-07T02:30:00"/>
    <x v="49"/>
    <x v="49"/>
    <x v="49"/>
    <d v="2020-01-07T04:00:00"/>
    <d v="2020-01-07T04:00:00"/>
    <d v="2020-01-07T04:00:00"/>
    <x v="57"/>
    <x v="4"/>
    <x v="4"/>
    <x v="47"/>
    <s v="Naveen Subramaniam"/>
    <s v=" Adity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6"/>
    <x v="0"/>
    <x v="3"/>
    <x v="71"/>
    <d v="2020-01-07T02:30:00"/>
    <x v="49"/>
    <x v="49"/>
    <x v="49"/>
    <d v="2020-01-07T03:30:00"/>
    <d v="2020-01-07T03:30:00"/>
    <d v="2020-01-07T03:30:00"/>
    <x v="59"/>
    <x v="2"/>
    <x v="2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72"/>
    <d v="2020-01-07T03:00:00"/>
    <x v="50"/>
    <x v="50"/>
    <x v="50"/>
    <d v="2020-01-07T04:00:00"/>
    <d v="2020-01-07T04:00:00"/>
    <d v="2020-01-07T04:00:00"/>
    <x v="57"/>
    <x v="2"/>
    <x v="2"/>
    <x v="48"/>
    <s v="Andy Nguye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13"/>
    <d v="2020-01-07T03:00:00"/>
    <x v="50"/>
    <x v="50"/>
    <x v="50"/>
    <d v="2020-01-07T05:00:00"/>
    <d v="2020-01-07T05:00:00"/>
    <d v="2020-01-07T05:00:00"/>
    <x v="60"/>
    <x v="3"/>
    <x v="3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73"/>
    <d v="2020-01-07T03:30:00"/>
    <x v="51"/>
    <x v="51"/>
    <x v="51"/>
    <d v="2020-01-07T07:00:00"/>
    <d v="2020-01-07T07:00:00"/>
    <d v="2020-01-07T07:00:00"/>
    <x v="61"/>
    <x v="19"/>
    <x v="19"/>
    <x v="49"/>
    <s v="Shenbagaram Gopalsamy"/>
    <s v=" Radhakrishna kanisetty"/>
    <s v=" shenbagaram@hotmail.com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5"/>
    <x v="0"/>
    <x v="3"/>
    <x v="74"/>
    <d v="2020-01-07T03:30:00"/>
    <x v="51"/>
    <x v="51"/>
    <x v="51"/>
    <d v="2020-01-07T04:00:00"/>
    <d v="2020-01-07T04:00:00"/>
    <d v="2020-01-07T04:00:00"/>
    <x v="57"/>
    <x v="9"/>
    <x v="9"/>
    <x v="38"/>
    <s v="Sashiko Dayani"/>
    <s v=" Yang Tianxu Sky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4"/>
    <x v="0"/>
    <x v="1"/>
    <x v="75"/>
    <d v="2020-01-07T03:30:00"/>
    <x v="51"/>
    <x v="51"/>
    <x v="51"/>
    <d v="2020-01-07T04:30:00"/>
    <d v="2020-01-07T04:30:00"/>
    <d v="2020-01-07T04:30:00"/>
    <x v="62"/>
    <x v="2"/>
    <x v="2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76"/>
    <d v="2020-01-07T04:00:00"/>
    <x v="52"/>
    <x v="52"/>
    <x v="52"/>
    <d v="2020-01-07T04:30:00"/>
    <d v="2020-01-07T04:30:00"/>
    <d v="2020-01-07T04:30:00"/>
    <x v="62"/>
    <x v="9"/>
    <x v="9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1-07T04:30:00"/>
    <x v="53"/>
    <x v="53"/>
    <x v="53"/>
    <d v="2020-01-07T05:30:00"/>
    <d v="2020-01-07T05:30:00"/>
    <d v="2020-01-07T05:30:00"/>
    <x v="63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50"/>
    <d v="2020-01-07T05:00:00"/>
    <x v="54"/>
    <x v="54"/>
    <x v="54"/>
    <d v="2020-01-07T05:15:00"/>
    <d v="2020-01-07T05:15:00"/>
    <d v="2020-01-07T05:15:00"/>
    <x v="64"/>
    <x v="6"/>
    <x v="6"/>
    <x v="37"/>
    <s v="Luiz Andrad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77"/>
    <d v="2020-01-07T05:00:00"/>
    <x v="54"/>
    <x v="54"/>
    <x v="54"/>
    <d v="2020-01-07T06:00:00"/>
    <d v="2020-01-07T06:00:00"/>
    <d v="2020-01-07T06:00:00"/>
    <x v="54"/>
    <x v="2"/>
    <x v="2"/>
    <x v="32"/>
    <s v="Kennard Lin"/>
    <m/>
    <s v=" Siddharth Satpute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5"/>
    <x v="0"/>
    <x v="0"/>
    <x v="35"/>
    <d v="2020-01-07T05:30:00"/>
    <x v="55"/>
    <x v="55"/>
    <x v="55"/>
    <d v="2020-01-07T07:00:00"/>
    <d v="2020-01-07T07:00:00"/>
    <d v="2020-01-07T07:00:00"/>
    <x v="61"/>
    <x v="4"/>
    <x v="4"/>
    <x v="27"/>
    <s v="Nikita Asthan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7"/>
    <x v="1"/>
    <x v="5"/>
    <x v="30"/>
    <d v="2020-01-07T06:00:00"/>
    <x v="56"/>
    <x v="56"/>
    <x v="56"/>
    <d v="2020-01-07T10:00:00"/>
    <d v="2020-01-07T10:00:00"/>
    <d v="2020-01-07T10:00:00"/>
    <x v="51"/>
    <x v="13"/>
    <x v="13"/>
    <x v="10"/>
    <s v="Michele Lond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8"/>
    <x v="1"/>
    <x v="3"/>
    <x v="30"/>
    <d v="2020-01-07T06:00:00"/>
    <x v="56"/>
    <x v="56"/>
    <x v="56"/>
    <d v="2020-01-07T10:00:00"/>
    <d v="2020-01-07T10:00:00"/>
    <d v="2020-01-07T10:00:00"/>
    <x v="51"/>
    <x v="13"/>
    <x v="13"/>
    <x v="10"/>
    <s v="Michele Lond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9"/>
    <x v="1"/>
    <x v="3"/>
    <x v="30"/>
    <d v="2020-01-07T06:00:00"/>
    <x v="56"/>
    <x v="56"/>
    <x v="56"/>
    <d v="2020-01-07T06:15:00"/>
    <d v="2020-01-07T06:15:00"/>
    <d v="2020-01-07T06:15:00"/>
    <x v="65"/>
    <x v="6"/>
    <x v="6"/>
    <x v="10"/>
    <s v="Michele Lond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0"/>
    <x v="1"/>
    <x v="5"/>
    <x v="30"/>
    <d v="2020-01-07T06:00:00"/>
    <x v="56"/>
    <x v="56"/>
    <x v="56"/>
    <d v="2020-01-07T10:00:00"/>
    <d v="2020-01-07T10:00:00"/>
    <d v="2020-01-07T10:00:00"/>
    <x v="51"/>
    <x v="13"/>
    <x v="13"/>
    <x v="10"/>
    <s v="Michele Lond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5"/>
    <x v="0"/>
    <x v="3"/>
    <x v="78"/>
    <d v="2020-01-07T06:00:00"/>
    <x v="56"/>
    <x v="56"/>
    <x v="56"/>
    <d v="2020-01-07T07:00:00"/>
    <d v="2020-01-07T07:00:00"/>
    <d v="2020-01-07T07:00:00"/>
    <x v="61"/>
    <x v="2"/>
    <x v="2"/>
    <x v="50"/>
    <s v="Venkataraman Krishna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1"/>
    <x v="1"/>
    <x v="3"/>
    <x v="30"/>
    <d v="2020-01-07T06:00:00"/>
    <x v="56"/>
    <x v="56"/>
    <x v="56"/>
    <d v="2020-01-07T06:15:00"/>
    <d v="2020-01-07T06:15:00"/>
    <d v="2020-01-07T06:15:00"/>
    <x v="65"/>
    <x v="6"/>
    <x v="6"/>
    <x v="10"/>
    <s v="Michele Lond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2"/>
    <x v="1"/>
    <x v="3"/>
    <x v="30"/>
    <d v="2020-01-07T06:00:00"/>
    <x v="56"/>
    <x v="56"/>
    <x v="56"/>
    <d v="2020-01-07T06:15:00"/>
    <d v="2020-01-07T06:15:00"/>
    <d v="2020-01-07T06:15:00"/>
    <x v="65"/>
    <x v="6"/>
    <x v="6"/>
    <x v="10"/>
    <s v="Michele Lond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3"/>
    <x v="1"/>
    <x v="3"/>
    <x v="30"/>
    <d v="2020-01-07T06:00:00"/>
    <x v="56"/>
    <x v="56"/>
    <x v="56"/>
    <d v="2020-01-07T06:15:00"/>
    <d v="2020-01-07T06:15:00"/>
    <d v="2020-01-07T06:15:00"/>
    <x v="65"/>
    <x v="6"/>
    <x v="6"/>
    <x v="10"/>
    <s v="Michele Lond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6"/>
    <d v="2020-01-07T06:00:00"/>
    <x v="56"/>
    <x v="56"/>
    <x v="56"/>
    <d v="2020-01-07T07:00:00"/>
    <d v="2020-01-07T07:00:00"/>
    <d v="2020-01-07T07:00:00"/>
    <x v="61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79"/>
    <d v="2020-01-07T06:00:00"/>
    <x v="56"/>
    <x v="56"/>
    <x v="56"/>
    <d v="2020-01-07T08:00:00"/>
    <d v="2020-01-07T08:00:00"/>
    <d v="2020-01-07T08:00:00"/>
    <x v="66"/>
    <x v="3"/>
    <x v="3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4"/>
    <x v="1"/>
    <x v="3"/>
    <x v="30"/>
    <d v="2020-01-07T06:00:00"/>
    <x v="56"/>
    <x v="56"/>
    <x v="56"/>
    <d v="2020-01-07T10:00:00"/>
    <d v="2020-01-07T10:00:00"/>
    <d v="2020-01-07T10:00:00"/>
    <x v="51"/>
    <x v="13"/>
    <x v="13"/>
    <x v="10"/>
    <s v="Michele Lond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23"/>
    <d v="2020-01-07T06:00:00"/>
    <x v="56"/>
    <x v="56"/>
    <x v="56"/>
    <d v="2020-01-07T06:30:00"/>
    <d v="2020-01-07T06:30:00"/>
    <d v="2020-01-07T06:30:00"/>
    <x v="67"/>
    <x v="9"/>
    <x v="9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5"/>
    <x v="1"/>
    <x v="3"/>
    <x v="30"/>
    <d v="2020-01-07T06:00:00"/>
    <x v="56"/>
    <x v="56"/>
    <x v="56"/>
    <d v="2020-01-07T06:15:00"/>
    <d v="2020-01-07T06:15:00"/>
    <d v="2020-01-07T06:15:00"/>
    <x v="65"/>
    <x v="6"/>
    <x v="6"/>
    <x v="10"/>
    <s v="Michele Lond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80"/>
    <d v="2020-01-07T06:30:00"/>
    <x v="57"/>
    <x v="57"/>
    <x v="57"/>
    <d v="2020-01-07T07:30:00"/>
    <d v="2020-01-07T07:30:00"/>
    <d v="2020-01-07T07:30:00"/>
    <x v="68"/>
    <x v="2"/>
    <x v="2"/>
    <x v="23"/>
    <s v="Shivram Ramakrishnan"/>
    <s v=" Muthukumar N"/>
    <s v=" Roshan Kapoor"/>
    <s v=" Varun Kashyap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6"/>
    <x v="0"/>
    <x v="4"/>
    <x v="81"/>
    <d v="2020-01-07T06:30:00"/>
    <x v="57"/>
    <x v="57"/>
    <x v="57"/>
    <d v="2020-01-07T07:30:00"/>
    <d v="2020-01-07T07:30:00"/>
    <d v="2020-01-07T07:30:00"/>
    <x v="68"/>
    <x v="2"/>
    <x v="2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82"/>
    <d v="2020-01-07T06:30:00"/>
    <x v="57"/>
    <x v="57"/>
    <x v="57"/>
    <d v="2020-01-07T08:30:00"/>
    <d v="2020-01-07T08:30:00"/>
    <d v="2020-01-07T08:30:00"/>
    <x v="69"/>
    <x v="3"/>
    <x v="3"/>
    <x v="52"/>
    <s v="Karan Dogr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83"/>
    <d v="2020-01-07T07:00:00"/>
    <x v="58"/>
    <x v="58"/>
    <x v="58"/>
    <d v="2020-01-07T08:30:00"/>
    <d v="2020-01-07T08:30:00"/>
    <d v="2020-01-07T08:30:00"/>
    <x v="69"/>
    <x v="4"/>
    <x v="4"/>
    <x v="43"/>
    <s v="Jasmine Nah"/>
    <s v=" Irene Chan"/>
    <s v=" Rajesh Radhakrishnan"/>
    <s v=" Ashish Chauhan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15"/>
    <x v="0"/>
    <x v="3"/>
    <x v="5"/>
    <d v="2020-01-07T07:00:00"/>
    <x v="58"/>
    <x v="58"/>
    <x v="58"/>
    <d v="2020-01-07T08:00:00"/>
    <d v="2020-01-07T08:00:00"/>
    <d v="2020-01-07T08:00:00"/>
    <x v="66"/>
    <x v="2"/>
    <x v="2"/>
    <x v="41"/>
    <s v="Candice Mo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84"/>
    <d v="2020-01-07T07:00:00"/>
    <x v="58"/>
    <x v="58"/>
    <x v="58"/>
    <d v="2020-01-07T08:00:00"/>
    <d v="2020-01-07T08:00:00"/>
    <d v="2020-01-07T08:00:00"/>
    <x v="66"/>
    <x v="2"/>
    <x v="2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85"/>
    <d v="2020-01-07T07:00:00"/>
    <x v="58"/>
    <x v="58"/>
    <x v="58"/>
    <d v="2020-01-07T08:00:00"/>
    <d v="2020-01-07T08:00:00"/>
    <d v="2020-01-07T08:00:00"/>
    <x v="66"/>
    <x v="2"/>
    <x v="2"/>
    <x v="38"/>
    <s v="Sashiko Dayani"/>
    <s v=" Priyank Pradeep"/>
    <s v=" Yang Tianxu Sky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6"/>
    <x v="0"/>
    <x v="4"/>
    <x v="23"/>
    <d v="2020-01-07T07:30:00"/>
    <x v="59"/>
    <x v="59"/>
    <x v="59"/>
    <d v="2020-01-07T08:00:00"/>
    <d v="2020-01-07T08:00:00"/>
    <d v="2020-01-07T08:00:00"/>
    <x v="66"/>
    <x v="9"/>
    <x v="9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3"/>
    <x v="0"/>
    <x v="0"/>
    <x v="86"/>
    <d v="2020-01-07T08:00:00"/>
    <x v="60"/>
    <x v="60"/>
    <x v="60"/>
    <d v="2020-01-07T09:00:00"/>
    <d v="2020-01-07T09:00:00"/>
    <d v="2020-01-07T09:00:00"/>
    <x v="58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5"/>
    <x v="0"/>
    <x v="3"/>
    <x v="87"/>
    <d v="2020-01-07T08:00:00"/>
    <x v="60"/>
    <x v="60"/>
    <x v="60"/>
    <d v="2020-01-07T09:30:00"/>
    <d v="2020-01-07T09:30:00"/>
    <d v="2020-01-07T09:30:00"/>
    <x v="70"/>
    <x v="4"/>
    <x v="4"/>
    <x v="53"/>
    <s v="Loh Yun Ting Annabel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50"/>
    <d v="2020-01-07T08:00:00"/>
    <x v="60"/>
    <x v="60"/>
    <x v="60"/>
    <d v="2020-01-07T09:00:00"/>
    <d v="2020-01-07T09:00:00"/>
    <d v="2020-01-07T09:00:00"/>
    <x v="58"/>
    <x v="2"/>
    <x v="2"/>
    <x v="50"/>
    <s v="Venkataraman Krishna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88"/>
    <d v="2020-01-07T08:00:00"/>
    <x v="60"/>
    <x v="60"/>
    <x v="60"/>
    <d v="2020-01-07T08:15:00"/>
    <d v="2020-01-07T08:15:00"/>
    <d v="2020-01-07T08:15:00"/>
    <x v="71"/>
    <x v="6"/>
    <x v="6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89"/>
    <d v="2020-01-07T08:00:00"/>
    <x v="60"/>
    <x v="60"/>
    <x v="60"/>
    <d v="2020-01-07T09:00:00"/>
    <d v="2020-01-07T09:00:00"/>
    <d v="2020-01-07T09:00:00"/>
    <x v="58"/>
    <x v="2"/>
    <x v="2"/>
    <x v="54"/>
    <s v="Koh XinYu"/>
    <m/>
    <s v=" Daniel Reguera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50"/>
    <d v="2020-01-07T08:00:00"/>
    <x v="60"/>
    <x v="60"/>
    <x v="60"/>
    <d v="2020-01-07T09:00:00"/>
    <d v="2020-01-07T09:00:00"/>
    <d v="2020-01-07T09:00:00"/>
    <x v="58"/>
    <x v="2"/>
    <x v="2"/>
    <x v="50"/>
    <s v="Venkataraman Krishna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90"/>
    <d v="2020-01-07T08:00:00"/>
    <x v="60"/>
    <x v="60"/>
    <x v="60"/>
    <d v="2020-01-07T09:00:00"/>
    <d v="2020-01-07T09:00:00"/>
    <d v="2020-01-07T09:00:00"/>
    <x v="58"/>
    <x v="2"/>
    <x v="2"/>
    <x v="8"/>
    <s v="Ong Qin L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91"/>
    <d v="2020-01-07T08:30:00"/>
    <x v="61"/>
    <x v="61"/>
    <x v="61"/>
    <d v="2020-01-07T09:30:00"/>
    <d v="2020-01-07T09:30:00"/>
    <d v="2020-01-07T09:30:00"/>
    <x v="70"/>
    <x v="2"/>
    <x v="2"/>
    <x v="55"/>
    <s v="Amanda Lim"/>
    <m/>
    <s v=" Vikash K Sinha"/>
    <s v=" Jenny Ng"/>
    <s v=" Sally Ong"/>
    <m/>
    <m/>
    <m/>
    <m/>
    <m/>
    <m/>
    <m/>
    <m/>
    <m/>
    <m/>
    <m/>
    <m/>
    <m/>
    <m/>
    <m/>
    <m/>
    <m/>
    <m/>
    <m/>
    <m/>
    <m/>
    <m/>
    <m/>
    <m/>
    <n v="4"/>
    <x v="0"/>
  </r>
  <r>
    <x v="7"/>
    <x v="0"/>
    <x v="3"/>
    <x v="92"/>
    <d v="2020-01-07T08:30:00"/>
    <x v="61"/>
    <x v="61"/>
    <x v="61"/>
    <d v="2020-01-07T10:30:00"/>
    <d v="2020-01-07T10:30:00"/>
    <d v="2020-01-07T10:30:00"/>
    <x v="72"/>
    <x v="3"/>
    <x v="3"/>
    <x v="24"/>
    <s v="Ria Baksh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93"/>
    <d v="2020-01-07T08:30:00"/>
    <x v="61"/>
    <x v="61"/>
    <x v="61"/>
    <d v="2020-01-07T09:30:00"/>
    <d v="2020-01-07T09:30:00"/>
    <d v="2020-01-07T09:30:00"/>
    <x v="70"/>
    <x v="2"/>
    <x v="2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0"/>
    <x v="0"/>
    <x v="0"/>
    <x v="94"/>
    <d v="2020-01-07T09:00:00"/>
    <x v="62"/>
    <x v="62"/>
    <x v="62"/>
    <d v="2020-01-07T10:30:00"/>
    <d v="2020-01-07T10:30:00"/>
    <d v="2020-01-07T10:30:00"/>
    <x v="72"/>
    <x v="4"/>
    <x v="4"/>
    <x v="56"/>
    <s v="Krishna Chaithanya"/>
    <s v=" Sabari"/>
    <s v=" Manu Tiwari"/>
    <s v=" Premanand R"/>
    <s v=" Lakshmi Srinivasaraghavan"/>
    <s v=" Shahnawaz Khan"/>
    <s v=" Deepan M"/>
    <s v=" Jayachander J"/>
    <m/>
    <m/>
    <m/>
    <m/>
    <m/>
    <m/>
    <m/>
    <m/>
    <m/>
    <m/>
    <m/>
    <m/>
    <m/>
    <m/>
    <m/>
    <m/>
    <m/>
    <m/>
    <m/>
    <m/>
    <m/>
    <n v="8"/>
    <x v="0"/>
  </r>
  <r>
    <x v="11"/>
    <x v="0"/>
    <x v="1"/>
    <x v="95"/>
    <d v="2020-01-07T09:00:00"/>
    <x v="62"/>
    <x v="62"/>
    <x v="62"/>
    <d v="2020-01-07T10:00:00"/>
    <d v="2020-01-07T10:00:00"/>
    <d v="2020-01-07T10:00:00"/>
    <x v="51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66"/>
    <d v="2020-01-07T09:00:00"/>
    <x v="62"/>
    <x v="62"/>
    <x v="62"/>
    <d v="2020-01-07T10:00:00"/>
    <d v="2020-01-07T10:00:00"/>
    <d v="2020-01-07T10:00:00"/>
    <x v="51"/>
    <x v="2"/>
    <x v="2"/>
    <x v="46"/>
    <s v="Nittish Raghavendar S"/>
    <s v=" Manikand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6"/>
    <x v="0"/>
    <x v="3"/>
    <x v="96"/>
    <d v="2020-01-07T09:00:00"/>
    <x v="62"/>
    <x v="62"/>
    <x v="62"/>
    <d v="2020-01-07T10:00:00"/>
    <d v="2020-01-07T10:00:00"/>
    <d v="2020-01-07T10:00:00"/>
    <x v="51"/>
    <x v="2"/>
    <x v="2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97"/>
    <d v="2020-01-07T09:30:00"/>
    <x v="63"/>
    <x v="63"/>
    <x v="63"/>
    <d v="2020-01-07T10:30:00"/>
    <d v="2020-01-07T10:30:00"/>
    <d v="2020-01-07T10:30:00"/>
    <x v="72"/>
    <x v="2"/>
    <x v="2"/>
    <x v="24"/>
    <s v="Ria Baksh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98"/>
    <d v="2020-01-07T09:30:00"/>
    <x v="63"/>
    <x v="63"/>
    <x v="63"/>
    <d v="2020-01-07T11:00:00"/>
    <d v="2020-01-07T11:00:00"/>
    <d v="2020-01-07T11:00:00"/>
    <x v="53"/>
    <x v="4"/>
    <x v="4"/>
    <x v="57"/>
    <s v="Jenny Han"/>
    <s v=" Vijayarajan  C"/>
    <s v=" Sundararaman Suyambu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6"/>
    <x v="0"/>
    <x v="4"/>
    <x v="63"/>
    <d v="2020-01-07T09:30:00"/>
    <x v="63"/>
    <x v="63"/>
    <x v="63"/>
    <d v="2020-01-07T11:00:00"/>
    <d v="2020-01-07T11:00:00"/>
    <d v="2020-01-07T11:00:00"/>
    <x v="53"/>
    <x v="4"/>
    <x v="4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50"/>
    <d v="2020-01-07T10:00:00"/>
    <x v="64"/>
    <x v="64"/>
    <x v="64"/>
    <d v="2020-01-07T10:30:00"/>
    <d v="2020-01-07T10:30:00"/>
    <d v="2020-01-07T10:30:00"/>
    <x v="72"/>
    <x v="9"/>
    <x v="9"/>
    <x v="37"/>
    <s v="Luiz Andrade"/>
    <s v=" Siddharth Satpute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2"/>
    <x v="0"/>
    <x v="3"/>
    <x v="99"/>
    <d v="2020-01-07T11:00:00"/>
    <x v="65"/>
    <x v="65"/>
    <x v="65"/>
    <d v="2020-01-07T12:00:00"/>
    <d v="2020-01-07T12:00:00"/>
    <d v="2020-01-07T12:00:00"/>
    <x v="73"/>
    <x v="2"/>
    <x v="2"/>
    <x v="8"/>
    <s v="Ong Qin Li"/>
    <s v=" Walton, Jenny (HarvestPlus)"/>
    <s v=" Paul Nicholson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3"/>
    <x v="0"/>
    <x v="3"/>
    <x v="100"/>
    <d v="2020-01-07T11:30:00"/>
    <x v="66"/>
    <x v="66"/>
    <x v="66"/>
    <d v="2020-01-07T12:00:00"/>
    <d v="2020-01-07T12:00:00"/>
    <d v="2020-01-07T12:00:00"/>
    <x v="73"/>
    <x v="9"/>
    <x v="9"/>
    <x v="58"/>
    <s v="Arun Kum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100"/>
    <d v="2020-01-07T11:30:00"/>
    <x v="66"/>
    <x v="66"/>
    <x v="66"/>
    <d v="2020-01-07T12:00:00"/>
    <d v="2020-01-07T12:00:00"/>
    <d v="2020-01-07T12:00:00"/>
    <x v="73"/>
    <x v="9"/>
    <x v="9"/>
    <x v="58"/>
    <s v="Arun Kum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48"/>
    <d v="2020-01-08T01:00:00"/>
    <x v="67"/>
    <x v="67"/>
    <x v="67"/>
    <d v="2020-01-08T10:00:00"/>
    <d v="2020-01-08T10:00:00"/>
    <d v="2020-01-08T10:00:00"/>
    <x v="74"/>
    <x v="16"/>
    <x v="16"/>
    <x v="35"/>
    <s v="Math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1"/>
    <d v="2020-01-08T01:00:00"/>
    <x v="67"/>
    <x v="67"/>
    <x v="67"/>
    <d v="2020-01-08T11:30:00"/>
    <d v="2020-01-08T11:30:00"/>
    <d v="2020-01-08T11:30:00"/>
    <x v="75"/>
    <x v="11"/>
    <x v="1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101"/>
    <d v="2020-01-08T01:00:00"/>
    <x v="67"/>
    <x v="67"/>
    <x v="67"/>
    <d v="2020-01-08T07:00:00"/>
    <d v="2020-01-08T07:00:00"/>
    <d v="2020-01-08T07:00:00"/>
    <x v="76"/>
    <x v="20"/>
    <x v="20"/>
    <x v="59"/>
    <s v="Aditya"/>
    <m/>
    <s v=" Briony Mathieson"/>
    <s v=" Yusuke Kurosaki"/>
    <s v=" Hung Hoeng"/>
    <s v=" Steven Fairbairn"/>
    <m/>
    <m/>
    <m/>
    <m/>
    <m/>
    <m/>
    <m/>
    <m/>
    <m/>
    <m/>
    <m/>
    <m/>
    <m/>
    <m/>
    <m/>
    <m/>
    <m/>
    <m/>
    <m/>
    <m/>
    <m/>
    <m/>
    <m/>
    <n v="5"/>
    <x v="0"/>
  </r>
  <r>
    <x v="17"/>
    <x v="1"/>
    <x v="5"/>
    <x v="30"/>
    <d v="2020-01-08T01:30:00"/>
    <x v="68"/>
    <x v="68"/>
    <x v="68"/>
    <d v="2020-01-08T10:00:00"/>
    <d v="2020-01-08T10:00:00"/>
    <d v="2020-01-08T10:00:00"/>
    <x v="74"/>
    <x v="5"/>
    <x v="5"/>
    <x v="10"/>
    <s v="Michele Londoh"/>
    <s v=" Lim Wei Chieh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2"/>
    <x v="0"/>
    <x v="3"/>
    <x v="32"/>
    <d v="2020-01-08T01:30:00"/>
    <x v="68"/>
    <x v="68"/>
    <x v="68"/>
    <d v="2020-01-08T11:00:00"/>
    <d v="2020-01-08T11:00:00"/>
    <d v="2020-01-08T11:00:00"/>
    <x v="77"/>
    <x v="12"/>
    <x v="12"/>
    <x v="17"/>
    <s v="Janic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62"/>
    <d v="2020-01-08T01:30:00"/>
    <x v="68"/>
    <x v="68"/>
    <x v="68"/>
    <d v="2020-01-08T04:00:00"/>
    <d v="2020-01-08T04:00:00"/>
    <d v="2020-01-08T04:00:00"/>
    <x v="78"/>
    <x v="8"/>
    <x v="8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102"/>
    <d v="2020-01-08T02:00:00"/>
    <x v="69"/>
    <x v="69"/>
    <x v="69"/>
    <d v="2020-01-08T10:00:00"/>
    <d v="2020-01-08T10:00:00"/>
    <d v="2020-01-08T10:00:00"/>
    <x v="74"/>
    <x v="21"/>
    <x v="21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103"/>
    <d v="2020-01-08T02:30:00"/>
    <x v="70"/>
    <x v="70"/>
    <x v="70"/>
    <d v="2020-01-08T03:10:00"/>
    <d v="2020-01-08T03:10:00"/>
    <d v="2020-01-08T03:10:00"/>
    <x v="79"/>
    <x v="22"/>
    <x v="22"/>
    <x v="38"/>
    <s v="Sashiko Dayani"/>
    <s v=" Suresh Sundararajan"/>
    <s v=" Thiagaraja Manikandan"/>
    <s v=" Saravanan M"/>
    <s v=" Siddharth Satpute"/>
    <s v=" Swaytha Rajagopalan"/>
    <s v=" Pankaj Lunawat"/>
    <s v=" Priyank Pradeep"/>
    <s v=" Nagarajan M"/>
    <s v=" Rohit Chandwani"/>
    <s v=" Suraj Serikar"/>
    <s v=" Lim Jue Wee"/>
    <s v=" Vasanthkumar Palaniappan"/>
    <s v=" Vijay Rajendran"/>
    <s v=" Thiago Anjos"/>
    <s v=" Ramesh Pulidindi"/>
    <s v=" Ishita Datta"/>
    <m/>
    <m/>
    <m/>
    <m/>
    <m/>
    <m/>
    <m/>
    <m/>
    <m/>
    <m/>
    <m/>
    <m/>
    <n v="17"/>
    <x v="0"/>
  </r>
  <r>
    <x v="13"/>
    <x v="0"/>
    <x v="0"/>
    <x v="57"/>
    <d v="2020-01-08T03:00:00"/>
    <x v="71"/>
    <x v="71"/>
    <x v="71"/>
    <d v="2020-01-08T04:00:00"/>
    <d v="2020-01-08T04:00:00"/>
    <d v="2020-01-08T04:00:00"/>
    <x v="78"/>
    <x v="2"/>
    <x v="2"/>
    <x v="41"/>
    <s v="Candice Mo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23"/>
    <d v="2020-01-08T03:00:00"/>
    <x v="71"/>
    <x v="71"/>
    <x v="71"/>
    <d v="2020-01-08T04:00:00"/>
    <d v="2020-01-08T04:00:00"/>
    <d v="2020-01-08T04:00:00"/>
    <x v="78"/>
    <x v="2"/>
    <x v="2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7"/>
    <x v="0"/>
    <x v="3"/>
    <x v="104"/>
    <d v="2020-01-08T03:00:00"/>
    <x v="71"/>
    <x v="71"/>
    <x v="71"/>
    <d v="2020-01-08T04:00:00"/>
    <d v="2020-01-08T04:00:00"/>
    <d v="2020-01-08T04:00:00"/>
    <x v="78"/>
    <x v="2"/>
    <x v="2"/>
    <x v="15"/>
    <s v="Rachel Liao"/>
    <m/>
    <s v=" Naveen Sharma"/>
    <s v=" Sameer Patil"/>
    <s v=" Raghu Anantharam"/>
    <s v=" David Hodgson"/>
    <m/>
    <m/>
    <m/>
    <m/>
    <m/>
    <m/>
    <m/>
    <m/>
    <m/>
    <m/>
    <m/>
    <m/>
    <m/>
    <m/>
    <m/>
    <m/>
    <m/>
    <m/>
    <m/>
    <m/>
    <m/>
    <m/>
    <m/>
    <n v="5"/>
    <x v="0"/>
  </r>
  <r>
    <x v="4"/>
    <x v="0"/>
    <x v="1"/>
    <x v="96"/>
    <d v="2020-01-08T03:00:00"/>
    <x v="71"/>
    <x v="71"/>
    <x v="71"/>
    <d v="2020-01-08T04:00:00"/>
    <d v="2020-01-08T04:00:00"/>
    <d v="2020-01-08T04:00:00"/>
    <x v="78"/>
    <x v="2"/>
    <x v="2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105"/>
    <d v="2020-01-08T03:00:00"/>
    <x v="71"/>
    <x v="71"/>
    <x v="71"/>
    <d v="2020-01-08T03:30:00"/>
    <d v="2020-01-08T03:30:00"/>
    <d v="2020-01-08T03:30:00"/>
    <x v="80"/>
    <x v="9"/>
    <x v="9"/>
    <x v="60"/>
    <s v="Maricar Mariano"/>
    <s v=" Christopher Chiong Kung Ming"/>
    <s v=" Amy Tay Lee Poon"/>
    <s v=" Connie Boey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15"/>
    <x v="0"/>
    <x v="3"/>
    <x v="106"/>
    <d v="2020-01-08T03:30:00"/>
    <x v="72"/>
    <x v="72"/>
    <x v="72"/>
    <d v="2020-01-08T03:30:00"/>
    <d v="2020-01-08T03:30:00"/>
    <d v="2020-01-08T03:30:00"/>
    <x v="80"/>
    <x v="15"/>
    <x v="15"/>
    <x v="61"/>
    <s v="Beevi Hajarah"/>
    <s v=" Ernest Koh"/>
    <s v=" Connie Boey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5"/>
    <x v="0"/>
    <x v="3"/>
    <x v="107"/>
    <d v="2020-01-08T03:30:00"/>
    <x v="72"/>
    <x v="72"/>
    <x v="72"/>
    <d v="2020-01-08T04:30:00"/>
    <d v="2020-01-08T04:30:00"/>
    <d v="2020-01-08T04:30:00"/>
    <x v="81"/>
    <x v="2"/>
    <x v="2"/>
    <x v="62"/>
    <s v="Krutika Umashank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6"/>
    <d v="2020-01-08T03:30:00"/>
    <x v="72"/>
    <x v="72"/>
    <x v="72"/>
    <d v="2020-01-08T04:30:00"/>
    <d v="2020-01-08T04:30:00"/>
    <d v="2020-01-08T04:30:00"/>
    <x v="81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108"/>
    <d v="2020-01-08T03:30:00"/>
    <x v="72"/>
    <x v="72"/>
    <x v="72"/>
    <d v="2020-01-08T04:30:00"/>
    <d v="2020-01-08T04:30:00"/>
    <d v="2020-01-08T04:30:00"/>
    <x v="81"/>
    <x v="2"/>
    <x v="2"/>
    <x v="18"/>
    <s v="Roshan Kapoor"/>
    <m/>
    <s v=" Sabari"/>
    <s v=" Sreenivasu Bollina"/>
    <s v=" Shivram Ramakrishnan"/>
    <s v=" Mathi"/>
    <s v=" Jayaraj Erancheri"/>
    <s v=" Vishal Punjabi"/>
    <s v=" Poonacha SP"/>
    <m/>
    <m/>
    <m/>
    <m/>
    <m/>
    <m/>
    <m/>
    <m/>
    <m/>
    <m/>
    <m/>
    <m/>
    <m/>
    <m/>
    <m/>
    <m/>
    <m/>
    <m/>
    <m/>
    <m/>
    <n v="8"/>
    <x v="0"/>
  </r>
  <r>
    <x v="5"/>
    <x v="0"/>
    <x v="0"/>
    <x v="109"/>
    <d v="2020-01-08T04:00:00"/>
    <x v="73"/>
    <x v="73"/>
    <x v="73"/>
    <d v="2020-01-08T05:00:00"/>
    <d v="2020-01-08T05:00:00"/>
    <d v="2020-01-08T05:00:00"/>
    <x v="82"/>
    <x v="2"/>
    <x v="2"/>
    <x v="63"/>
    <s v="Cindy Cui"/>
    <s v=" Ivan Chan"/>
    <s v=" Murtaza Rangwala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7"/>
    <x v="0"/>
    <x v="3"/>
    <x v="101"/>
    <d v="2020-01-08T04:00:00"/>
    <x v="73"/>
    <x v="73"/>
    <x v="73"/>
    <d v="2020-01-08T06:30:00"/>
    <d v="2020-01-08T06:30:00"/>
    <d v="2020-01-08T06:30:00"/>
    <x v="83"/>
    <x v="8"/>
    <x v="8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110"/>
    <d v="2020-01-08T04:00:00"/>
    <x v="73"/>
    <x v="73"/>
    <x v="73"/>
    <d v="2020-01-08T06:00:00"/>
    <d v="2020-01-08T06:00:00"/>
    <d v="2020-01-08T06:00:00"/>
    <x v="84"/>
    <x v="3"/>
    <x v="3"/>
    <x v="8"/>
    <s v="Ong Qin Li"/>
    <s v=" Paul Nicholson"/>
    <s v=" Lea Cyrine Las Pinas"/>
    <s v=" Khananusit, Sarida GIZ TH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2"/>
    <x v="0"/>
    <x v="2"/>
    <x v="2"/>
    <d v="2020-01-08T04:30:00"/>
    <x v="74"/>
    <x v="74"/>
    <x v="74"/>
    <d v="2020-01-08T05:30:00"/>
    <d v="2020-01-08T05:30:00"/>
    <d v="2020-01-08T05:30:00"/>
    <x v="85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41"/>
    <d v="2020-01-08T04:30:00"/>
    <x v="74"/>
    <x v="74"/>
    <x v="74"/>
    <d v="2020-01-08T05:30:00"/>
    <d v="2020-01-08T05:30:00"/>
    <d v="2020-01-08T05:30:00"/>
    <x v="85"/>
    <x v="2"/>
    <x v="2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111"/>
    <d v="2020-01-08T06:00:00"/>
    <x v="75"/>
    <x v="75"/>
    <x v="75"/>
    <d v="2020-01-08T07:30:00"/>
    <d v="2020-01-08T07:30:00"/>
    <d v="2020-01-08T07:30:00"/>
    <x v="86"/>
    <x v="4"/>
    <x v="4"/>
    <x v="8"/>
    <s v="Ong Qin Li"/>
    <s v=" Paul Nicholson"/>
    <s v=" erin@growasia.org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6"/>
    <x v="0"/>
    <x v="3"/>
    <x v="112"/>
    <d v="2020-01-08T06:15:00"/>
    <x v="76"/>
    <x v="76"/>
    <x v="76"/>
    <d v="2020-01-08T07:45:00"/>
    <d v="2020-01-08T07:45:00"/>
    <d v="2020-01-08T07:45:00"/>
    <x v="87"/>
    <x v="4"/>
    <x v="4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8"/>
    <x v="1"/>
    <x v="3"/>
    <x v="113"/>
    <d v="2020-01-08T06:30:00"/>
    <x v="77"/>
    <x v="77"/>
    <x v="77"/>
    <d v="2020-01-08T08:00:00"/>
    <d v="2020-01-08T08:00:00"/>
    <d v="2020-01-08T08:00:00"/>
    <x v="88"/>
    <x v="4"/>
    <x v="4"/>
    <x v="64"/>
    <s v="Felicia L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9"/>
    <x v="1"/>
    <x v="3"/>
    <x v="113"/>
    <d v="2020-01-08T06:30:00"/>
    <x v="77"/>
    <x v="77"/>
    <x v="77"/>
    <d v="2020-01-08T06:45:00"/>
    <d v="2020-01-08T06:45:00"/>
    <d v="2020-01-08T06:45:00"/>
    <x v="89"/>
    <x v="6"/>
    <x v="6"/>
    <x v="64"/>
    <s v="Felicia L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0"/>
    <x v="1"/>
    <x v="5"/>
    <x v="113"/>
    <d v="2020-01-08T06:30:00"/>
    <x v="77"/>
    <x v="77"/>
    <x v="77"/>
    <d v="2020-01-08T08:00:00"/>
    <d v="2020-01-08T08:00:00"/>
    <d v="2020-01-08T08:00:00"/>
    <x v="88"/>
    <x v="4"/>
    <x v="4"/>
    <x v="64"/>
    <s v="Felicia L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0"/>
    <x v="0"/>
    <x v="0"/>
    <x v="114"/>
    <d v="2020-01-08T06:30:00"/>
    <x v="77"/>
    <x v="77"/>
    <x v="77"/>
    <d v="2020-01-08T07:30:00"/>
    <d v="2020-01-08T07:30:00"/>
    <d v="2020-01-08T07:30:00"/>
    <x v="86"/>
    <x v="2"/>
    <x v="2"/>
    <x v="65"/>
    <s v="Arun Achuthan"/>
    <s v=" Grace Tan"/>
    <s v=" Janakiraman CV"/>
    <s v=" Karthika Ganabathy"/>
    <s v=" Kok Zi Wen"/>
    <s v=" Nipun Kumar"/>
    <s v=" Yamini Manoharan"/>
    <s v=" Srinidhi Chandrasekaran"/>
    <m/>
    <m/>
    <m/>
    <m/>
    <m/>
    <m/>
    <m/>
    <m/>
    <m/>
    <m/>
    <m/>
    <m/>
    <m/>
    <m/>
    <m/>
    <m/>
    <m/>
    <m/>
    <m/>
    <m/>
    <m/>
    <n v="8"/>
    <x v="0"/>
  </r>
  <r>
    <x v="13"/>
    <x v="0"/>
    <x v="0"/>
    <x v="115"/>
    <d v="2020-01-08T06:30:00"/>
    <x v="77"/>
    <x v="77"/>
    <x v="77"/>
    <d v="2020-01-08T07:00:00"/>
    <d v="2020-01-08T07:00:00"/>
    <d v="2020-01-08T07:00:00"/>
    <x v="76"/>
    <x v="9"/>
    <x v="9"/>
    <x v="38"/>
    <s v="Sashiko Dayani"/>
    <s v=" Suresh Sundararajan"/>
    <s v=" Siddharth Satpute"/>
    <s v=" Kennard Lin"/>
    <s v=" Lim Jue Wee"/>
    <m/>
    <m/>
    <m/>
    <m/>
    <m/>
    <m/>
    <m/>
    <m/>
    <m/>
    <m/>
    <m/>
    <m/>
    <m/>
    <m/>
    <m/>
    <m/>
    <m/>
    <m/>
    <m/>
    <m/>
    <m/>
    <m/>
    <m/>
    <m/>
    <n v="5"/>
    <x v="0"/>
  </r>
  <r>
    <x v="15"/>
    <x v="0"/>
    <x v="3"/>
    <x v="116"/>
    <d v="2020-01-08T06:30:00"/>
    <x v="77"/>
    <x v="77"/>
    <x v="77"/>
    <d v="2020-01-08T08:00:00"/>
    <d v="2020-01-08T08:00:00"/>
    <d v="2020-01-08T08:00:00"/>
    <x v="88"/>
    <x v="4"/>
    <x v="4"/>
    <x v="51"/>
    <s v="Suvan Ng"/>
    <s v=" Shankar Rao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1"/>
    <x v="1"/>
    <x v="3"/>
    <x v="113"/>
    <d v="2020-01-08T06:30:00"/>
    <x v="77"/>
    <x v="77"/>
    <x v="77"/>
    <d v="2020-01-08T06:45:00"/>
    <d v="2020-01-08T06:45:00"/>
    <d v="2020-01-08T06:45:00"/>
    <x v="89"/>
    <x v="6"/>
    <x v="6"/>
    <x v="64"/>
    <s v="Felicia L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2"/>
    <x v="1"/>
    <x v="3"/>
    <x v="113"/>
    <d v="2020-01-08T06:30:00"/>
    <x v="77"/>
    <x v="77"/>
    <x v="77"/>
    <d v="2020-01-08T06:45:00"/>
    <d v="2020-01-08T06:45:00"/>
    <d v="2020-01-08T06:45:00"/>
    <x v="89"/>
    <x v="6"/>
    <x v="6"/>
    <x v="64"/>
    <s v="Felicia L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117"/>
    <d v="2020-01-08T06:30:00"/>
    <x v="77"/>
    <x v="77"/>
    <x v="77"/>
    <d v="2020-01-08T07:30:00"/>
    <d v="2020-01-08T07:30:00"/>
    <d v="2020-01-08T07:30:00"/>
    <x v="86"/>
    <x v="2"/>
    <x v="2"/>
    <x v="13"/>
    <s v="Lisa Ne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3"/>
    <x v="1"/>
    <x v="3"/>
    <x v="113"/>
    <d v="2020-01-08T06:30:00"/>
    <x v="77"/>
    <x v="77"/>
    <x v="77"/>
    <d v="2020-01-08T06:45:00"/>
    <d v="2020-01-08T06:45:00"/>
    <d v="2020-01-08T06:45:00"/>
    <x v="89"/>
    <x v="6"/>
    <x v="6"/>
    <x v="64"/>
    <s v="Felicia L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11"/>
    <d v="2020-01-08T06:30:00"/>
    <x v="77"/>
    <x v="77"/>
    <x v="77"/>
    <d v="2020-01-08T08:00:00"/>
    <d v="2020-01-08T08:00:00"/>
    <d v="2020-01-08T08:00:00"/>
    <x v="88"/>
    <x v="4"/>
    <x v="4"/>
    <x v="11"/>
    <s v="Jeffrey L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118"/>
    <d v="2020-01-08T06:30:00"/>
    <x v="77"/>
    <x v="77"/>
    <x v="77"/>
    <d v="2020-01-08T07:30:00"/>
    <d v="2020-01-08T07:30:00"/>
    <d v="2020-01-08T07:30:00"/>
    <x v="86"/>
    <x v="2"/>
    <x v="2"/>
    <x v="14"/>
    <s v="Tong Sun Sun, Joey"/>
    <s v=" Xiao Jianbin"/>
    <s v=" Ernest Koh"/>
    <s v=" Naveen Subramaniam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11"/>
    <x v="0"/>
    <x v="1"/>
    <x v="11"/>
    <d v="2020-01-08T06:30:00"/>
    <x v="77"/>
    <x v="77"/>
    <x v="77"/>
    <d v="2020-01-08T08:00:00"/>
    <d v="2020-01-08T08:00:00"/>
    <d v="2020-01-08T08:00:00"/>
    <x v="88"/>
    <x v="4"/>
    <x v="4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4"/>
    <x v="1"/>
    <x v="3"/>
    <x v="113"/>
    <d v="2020-01-08T06:30:00"/>
    <x v="77"/>
    <x v="77"/>
    <x v="77"/>
    <d v="2020-01-08T08:00:00"/>
    <d v="2020-01-08T08:00:00"/>
    <d v="2020-01-08T08:00:00"/>
    <x v="88"/>
    <x v="4"/>
    <x v="4"/>
    <x v="64"/>
    <s v="Felicia L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5"/>
    <x v="1"/>
    <x v="3"/>
    <x v="113"/>
    <d v="2020-01-08T06:30:00"/>
    <x v="77"/>
    <x v="77"/>
    <x v="77"/>
    <d v="2020-01-08T06:45:00"/>
    <d v="2020-01-08T06:45:00"/>
    <d v="2020-01-08T06:45:00"/>
    <x v="89"/>
    <x v="6"/>
    <x v="6"/>
    <x v="64"/>
    <s v="Felicia L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119"/>
    <d v="2020-01-08T07:00:00"/>
    <x v="78"/>
    <x v="78"/>
    <x v="78"/>
    <d v="2020-01-08T08:00:00"/>
    <d v="2020-01-08T08:00:00"/>
    <d v="2020-01-08T08:00:00"/>
    <x v="88"/>
    <x v="2"/>
    <x v="2"/>
    <x v="66"/>
    <s v="Ernest Koh"/>
    <s v=" Poonacha SP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0"/>
    <x v="0"/>
    <x v="3"/>
    <x v="120"/>
    <d v="2020-01-08T07:00:00"/>
    <x v="78"/>
    <x v="78"/>
    <x v="78"/>
    <d v="2020-01-08T09:00:00"/>
    <d v="2020-01-08T09:00:00"/>
    <d v="2020-01-08T09:00:00"/>
    <x v="90"/>
    <x v="3"/>
    <x v="3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35"/>
    <d v="2020-01-08T07:30:00"/>
    <x v="79"/>
    <x v="79"/>
    <x v="79"/>
    <d v="2020-01-08T08:00:00"/>
    <d v="2020-01-08T08:00:00"/>
    <d v="2020-01-08T08:00:00"/>
    <x v="88"/>
    <x v="9"/>
    <x v="9"/>
    <x v="27"/>
    <s v="Nikita Asthan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8"/>
    <x v="0"/>
    <x v="2"/>
    <x v="9"/>
    <d v="2020-01-08T07:30:00"/>
    <x v="79"/>
    <x v="79"/>
    <x v="79"/>
    <d v="2020-01-08T08:30:00"/>
    <d v="2020-01-08T08:30:00"/>
    <d v="2020-01-08T08:30:00"/>
    <x v="91"/>
    <x v="2"/>
    <x v="2"/>
    <x v="9"/>
    <s v="Tan Hwee Cher"/>
    <s v=" Venkat Krishn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0"/>
    <x v="0"/>
    <x v="0"/>
    <x v="121"/>
    <d v="2020-01-08T08:00:00"/>
    <x v="80"/>
    <x v="80"/>
    <x v="80"/>
    <d v="2020-01-08T08:30:00"/>
    <d v="2020-01-08T08:30:00"/>
    <d v="2020-01-08T08:30:00"/>
    <x v="91"/>
    <x v="9"/>
    <x v="9"/>
    <x v="67"/>
    <s v="Vincent Goh"/>
    <s v=" Neelam Dhingra"/>
    <s v=" Bharat Gupta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7"/>
    <x v="0"/>
    <x v="3"/>
    <x v="122"/>
    <d v="2020-01-08T08:00:00"/>
    <x v="80"/>
    <x v="80"/>
    <x v="80"/>
    <d v="2020-01-08T09:30:00"/>
    <d v="2020-01-08T09:30:00"/>
    <d v="2020-01-08T09:30:00"/>
    <x v="92"/>
    <x v="4"/>
    <x v="4"/>
    <x v="30"/>
    <s v="Carol Ong"/>
    <s v=" Risk Office"/>
    <s v=" Marius Linten"/>
    <s v=" Alain Tomakpleconou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4"/>
    <x v="0"/>
    <x v="1"/>
    <x v="123"/>
    <d v="2020-01-08T08:00:00"/>
    <x v="80"/>
    <x v="80"/>
    <x v="80"/>
    <d v="2020-01-08T08:15:00"/>
    <d v="2020-01-08T08:15:00"/>
    <d v="2020-01-08T08:15:00"/>
    <x v="93"/>
    <x v="6"/>
    <x v="6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6"/>
    <d v="2020-01-08T08:00:00"/>
    <x v="80"/>
    <x v="80"/>
    <x v="80"/>
    <d v="2020-01-08T09:30:00"/>
    <d v="2020-01-08T09:30:00"/>
    <d v="2020-01-08T09:30:00"/>
    <x v="92"/>
    <x v="4"/>
    <x v="4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124"/>
    <d v="2020-01-08T08:00:00"/>
    <x v="80"/>
    <x v="80"/>
    <x v="80"/>
    <d v="2020-01-08T10:00:00"/>
    <d v="2020-01-08T10:00:00"/>
    <d v="2020-01-08T10:00:00"/>
    <x v="74"/>
    <x v="3"/>
    <x v="3"/>
    <x v="8"/>
    <s v="Ong Qin Li"/>
    <s v=" Narawadee Modenuch"/>
    <s v=" Paul Nicholson"/>
    <s v=" Sonakshi Pande"/>
    <s v=" Tram Nguyen Thi Thanh"/>
    <m/>
    <m/>
    <m/>
    <m/>
    <m/>
    <m/>
    <m/>
    <m/>
    <m/>
    <m/>
    <m/>
    <m/>
    <m/>
    <m/>
    <m/>
    <m/>
    <m/>
    <m/>
    <m/>
    <m/>
    <m/>
    <m/>
    <m/>
    <m/>
    <n v="5"/>
    <x v="0"/>
  </r>
  <r>
    <x v="16"/>
    <x v="0"/>
    <x v="3"/>
    <x v="35"/>
    <d v="2020-01-08T08:00:00"/>
    <x v="80"/>
    <x v="80"/>
    <x v="80"/>
    <d v="2020-01-08T09:00:00"/>
    <d v="2020-01-08T09:00:00"/>
    <d v="2020-01-08T09:00:00"/>
    <x v="90"/>
    <x v="2"/>
    <x v="2"/>
    <x v="27"/>
    <s v="Nikita Asthan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0"/>
    <x v="0"/>
    <x v="0"/>
    <x v="113"/>
    <d v="2020-01-08T08:30:00"/>
    <x v="81"/>
    <x v="81"/>
    <x v="81"/>
    <d v="2020-01-08T09:30:00"/>
    <d v="2020-01-08T09:30:00"/>
    <d v="2020-01-08T09:30:00"/>
    <x v="92"/>
    <x v="2"/>
    <x v="2"/>
    <x v="64"/>
    <s v="Felicia Lee"/>
    <s v=" George Joseph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5"/>
    <x v="0"/>
    <x v="3"/>
    <x v="125"/>
    <d v="2020-01-08T08:30:00"/>
    <x v="81"/>
    <x v="81"/>
    <x v="81"/>
    <d v="2020-01-08T10:30:00"/>
    <d v="2020-01-08T10:30:00"/>
    <d v="2020-01-08T10:30:00"/>
    <x v="94"/>
    <x v="3"/>
    <x v="3"/>
    <x v="68"/>
    <s v="Prakash Harodia"/>
    <s v=" Amit Sethia"/>
    <s v=" Varun Kashyap"/>
    <s v=" Amanda Lim"/>
    <s v=" Bikash Prasad"/>
    <m/>
    <m/>
    <m/>
    <m/>
    <m/>
    <m/>
    <m/>
    <m/>
    <m/>
    <m/>
    <m/>
    <m/>
    <m/>
    <m/>
    <m/>
    <m/>
    <m/>
    <m/>
    <m/>
    <m/>
    <m/>
    <m/>
    <m/>
    <m/>
    <n v="5"/>
    <x v="0"/>
  </r>
  <r>
    <x v="5"/>
    <x v="0"/>
    <x v="0"/>
    <x v="126"/>
    <d v="2020-01-08T08:30:00"/>
    <x v="81"/>
    <x v="81"/>
    <x v="81"/>
    <d v="2020-01-08T08:45:00"/>
    <d v="2020-01-08T08:45:00"/>
    <d v="2020-01-08T08:45:00"/>
    <x v="95"/>
    <x v="6"/>
    <x v="6"/>
    <x v="69"/>
    <s v="Cass Lim"/>
    <s v=" Deepak Kaul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4"/>
    <x v="0"/>
    <x v="1"/>
    <x v="127"/>
    <d v="2020-01-08T09:00:00"/>
    <x v="82"/>
    <x v="82"/>
    <x v="82"/>
    <d v="2020-01-08T09:15:00"/>
    <d v="2020-01-08T09:15:00"/>
    <d v="2020-01-08T09:15:00"/>
    <x v="96"/>
    <x v="6"/>
    <x v="6"/>
    <x v="4"/>
    <s v="Wong Wei We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128"/>
    <d v="2020-01-08T09:00:00"/>
    <x v="82"/>
    <x v="82"/>
    <x v="82"/>
    <d v="2020-01-08T09:15:00"/>
    <d v="2020-01-08T09:15:00"/>
    <d v="2020-01-08T09:15:00"/>
    <x v="96"/>
    <x v="6"/>
    <x v="6"/>
    <x v="27"/>
    <s v="Nikita Asthana"/>
    <s v=" Karthikeyan, Shankar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6"/>
    <x v="0"/>
    <x v="3"/>
    <x v="96"/>
    <d v="2020-01-08T09:00:00"/>
    <x v="82"/>
    <x v="82"/>
    <x v="82"/>
    <d v="2020-01-08T10:00:00"/>
    <d v="2020-01-08T10:00:00"/>
    <d v="2020-01-08T10:00:00"/>
    <x v="74"/>
    <x v="2"/>
    <x v="2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101"/>
    <d v="2020-01-08T09:30:00"/>
    <x v="83"/>
    <x v="83"/>
    <x v="83"/>
    <d v="2020-01-08T11:30:00"/>
    <d v="2020-01-08T11:30:00"/>
    <d v="2020-01-08T11:30:00"/>
    <x v="75"/>
    <x v="3"/>
    <x v="3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129"/>
    <d v="2020-01-08T09:30:00"/>
    <x v="83"/>
    <x v="83"/>
    <x v="83"/>
    <d v="2020-01-08T10:30:00"/>
    <d v="2020-01-08T10:30:00"/>
    <d v="2020-01-08T10:30:00"/>
    <x v="94"/>
    <x v="2"/>
    <x v="2"/>
    <x v="70"/>
    <s v="Julia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130"/>
    <d v="2020-01-08T10:00:00"/>
    <x v="84"/>
    <x v="84"/>
    <x v="84"/>
    <d v="2020-01-08T10:16:00"/>
    <d v="2020-01-08T10:16:00"/>
    <d v="2020-01-08T10:16:00"/>
    <x v="97"/>
    <x v="14"/>
    <x v="14"/>
    <x v="58"/>
    <s v="Arun Kum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131"/>
    <d v="2020-01-08T10:00:00"/>
    <x v="84"/>
    <x v="84"/>
    <x v="84"/>
    <d v="2020-01-08T11:00:00"/>
    <d v="2020-01-08T11:00:00"/>
    <d v="2020-01-08T11:00:00"/>
    <x v="77"/>
    <x v="2"/>
    <x v="2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132"/>
    <d v="2020-01-08T10:00:00"/>
    <x v="84"/>
    <x v="84"/>
    <x v="84"/>
    <d v="2020-01-08T11:00:00"/>
    <d v="2020-01-08T11:00:00"/>
    <d v="2020-01-08T11:00:00"/>
    <x v="77"/>
    <x v="2"/>
    <x v="2"/>
    <x v="32"/>
    <s v="Kennard Li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35"/>
    <d v="2020-01-08T10:00:00"/>
    <x v="84"/>
    <x v="84"/>
    <x v="84"/>
    <d v="2020-01-08T10:15:00"/>
    <d v="2020-01-08T10:15:00"/>
    <d v="2020-01-08T10:15:00"/>
    <x v="98"/>
    <x v="6"/>
    <x v="6"/>
    <x v="27"/>
    <s v="Nikita Asthan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133"/>
    <d v="2020-01-08T11:00:00"/>
    <x v="85"/>
    <x v="85"/>
    <x v="85"/>
    <d v="2020-01-08T12:00:00"/>
    <d v="2020-01-08T12:00:00"/>
    <d v="2020-01-08T12:00:00"/>
    <x v="99"/>
    <x v="2"/>
    <x v="2"/>
    <x v="58"/>
    <s v="Arun Kumar"/>
    <s v=" Purushotham S"/>
    <s v=" Irene Chan"/>
    <s v=" Venkatesan Kannan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14"/>
    <x v="0"/>
    <x v="1"/>
    <x v="48"/>
    <d v="2020-01-09T01:00:00"/>
    <x v="86"/>
    <x v="86"/>
    <x v="86"/>
    <d v="2020-01-09T10:00:00"/>
    <d v="2020-01-09T10:00:00"/>
    <d v="2020-01-09T10:00:00"/>
    <x v="100"/>
    <x v="16"/>
    <x v="16"/>
    <x v="35"/>
    <s v="Math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1"/>
    <d v="2020-01-09T01:00:00"/>
    <x v="86"/>
    <x v="86"/>
    <x v="86"/>
    <d v="2020-01-09T11:30:00"/>
    <d v="2020-01-09T11:30:00"/>
    <d v="2020-01-09T11:30:00"/>
    <x v="101"/>
    <x v="11"/>
    <x v="1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101"/>
    <d v="2020-01-09T01:00:00"/>
    <x v="86"/>
    <x v="86"/>
    <x v="86"/>
    <d v="2020-01-09T07:00:00"/>
    <d v="2020-01-09T07:00:00"/>
    <d v="2020-01-09T07:00:00"/>
    <x v="102"/>
    <x v="20"/>
    <x v="20"/>
    <x v="59"/>
    <s v="Aditya"/>
    <m/>
    <s v=" Briony Mathieson"/>
    <s v=" Steven Fairbairn"/>
    <s v=" Yusuke Kurosaki"/>
    <s v=" Hung Hoeng"/>
    <m/>
    <m/>
    <m/>
    <m/>
    <m/>
    <m/>
    <m/>
    <m/>
    <m/>
    <m/>
    <m/>
    <m/>
    <m/>
    <m/>
    <m/>
    <m/>
    <m/>
    <m/>
    <m/>
    <m/>
    <m/>
    <m/>
    <m/>
    <n v="5"/>
    <x v="0"/>
  </r>
  <r>
    <x v="12"/>
    <x v="0"/>
    <x v="3"/>
    <x v="32"/>
    <d v="2020-01-09T01:30:00"/>
    <x v="87"/>
    <x v="87"/>
    <x v="87"/>
    <d v="2020-01-09T11:00:00"/>
    <d v="2020-01-09T11:00:00"/>
    <d v="2020-01-09T11:00:00"/>
    <x v="103"/>
    <x v="12"/>
    <x v="12"/>
    <x v="17"/>
    <s v="Janic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30"/>
    <d v="2020-01-09T01:30:00"/>
    <x v="87"/>
    <x v="87"/>
    <x v="87"/>
    <d v="2020-01-09T10:00:00"/>
    <d v="2020-01-09T10:00:00"/>
    <d v="2020-01-09T10:00:00"/>
    <x v="100"/>
    <x v="5"/>
    <x v="5"/>
    <x v="10"/>
    <s v="Michele Lond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6"/>
    <d v="2020-01-09T02:00:00"/>
    <x v="88"/>
    <x v="88"/>
    <x v="88"/>
    <d v="2020-01-09T03:00:00"/>
    <d v="2020-01-09T03:00:00"/>
    <d v="2020-01-09T03:00:00"/>
    <x v="104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134"/>
    <d v="2020-01-09T02:30:00"/>
    <x v="89"/>
    <x v="89"/>
    <x v="89"/>
    <d v="2020-01-09T02:45:00"/>
    <d v="2020-01-09T02:45:00"/>
    <d v="2020-01-09T02:45:00"/>
    <x v="105"/>
    <x v="6"/>
    <x v="6"/>
    <x v="10"/>
    <s v="Michele Londoh"/>
    <s v=" Jason Goy"/>
    <s v=" Shirley Teo"/>
    <s v=" Caitlin Lim"/>
    <s v=" Sherlyn Tan"/>
    <m/>
    <m/>
    <m/>
    <m/>
    <m/>
    <m/>
    <m/>
    <m/>
    <m/>
    <m/>
    <m/>
    <m/>
    <m/>
    <m/>
    <m/>
    <m/>
    <m/>
    <m/>
    <m/>
    <m/>
    <m/>
    <m/>
    <m/>
    <m/>
    <n v="5"/>
    <x v="0"/>
  </r>
  <r>
    <x v="7"/>
    <x v="0"/>
    <x v="3"/>
    <x v="135"/>
    <d v="2020-01-09T02:30:00"/>
    <x v="89"/>
    <x v="89"/>
    <x v="89"/>
    <d v="2020-01-09T02:55:00"/>
    <d v="2020-01-09T02:55:00"/>
    <d v="2020-01-09T02:55:00"/>
    <x v="106"/>
    <x v="23"/>
    <x v="23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136"/>
    <d v="2020-01-09T02:30:00"/>
    <x v="89"/>
    <x v="89"/>
    <x v="89"/>
    <d v="2020-01-09T03:00:00"/>
    <d v="2020-01-09T03:00:00"/>
    <d v="2020-01-09T03:00:00"/>
    <x v="104"/>
    <x v="9"/>
    <x v="9"/>
    <x v="71"/>
    <s v="Susa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23"/>
    <d v="2020-01-09T03:00:00"/>
    <x v="90"/>
    <x v="90"/>
    <x v="90"/>
    <d v="2020-01-09T04:30:00"/>
    <d v="2020-01-09T04:30:00"/>
    <d v="2020-01-09T04:30:00"/>
    <x v="107"/>
    <x v="4"/>
    <x v="4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137"/>
    <d v="2020-01-09T03:00:00"/>
    <x v="90"/>
    <x v="90"/>
    <x v="90"/>
    <d v="2020-01-09T04:00:00"/>
    <d v="2020-01-09T04:00:00"/>
    <d v="2020-01-09T04:00:00"/>
    <x v="108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138"/>
    <d v="2020-01-09T03:00:00"/>
    <x v="90"/>
    <x v="90"/>
    <x v="90"/>
    <d v="2020-01-09T03:30:00"/>
    <d v="2020-01-09T03:30:00"/>
    <d v="2020-01-09T03:30:00"/>
    <x v="109"/>
    <x v="9"/>
    <x v="9"/>
    <x v="14"/>
    <s v="Tong Sun Sun, Joey"/>
    <m/>
    <s v=" Lim Wei Chieh"/>
    <s v=" Digvijay Kachare"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7"/>
    <x v="0"/>
    <x v="3"/>
    <x v="139"/>
    <d v="2020-01-09T03:15:00"/>
    <x v="91"/>
    <x v="91"/>
    <x v="91"/>
    <d v="2020-01-09T04:15:00"/>
    <d v="2020-01-09T04:15:00"/>
    <d v="2020-01-09T04:15:00"/>
    <x v="110"/>
    <x v="2"/>
    <x v="2"/>
    <x v="72"/>
    <s v="Raghu Anantharam"/>
    <s v=" Naveen Sharma"/>
    <s v=" Tracy Yap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1"/>
    <x v="0"/>
    <x v="1"/>
    <x v="140"/>
    <d v="2020-01-09T03:30:00"/>
    <x v="92"/>
    <x v="92"/>
    <x v="92"/>
    <d v="2020-01-09T04:00:00"/>
    <d v="2020-01-09T04:00:00"/>
    <d v="2020-01-09T04:00:00"/>
    <x v="108"/>
    <x v="9"/>
    <x v="9"/>
    <x v="73"/>
    <s v="Suresh AG"/>
    <s v=" Roshan Kapoor"/>
    <s v=" Sreenivasu Bollina"/>
    <s v=" Shivram Ramakrishnan"/>
    <s v=" Mathi"/>
    <s v=" Mathew Thomas"/>
    <m/>
    <m/>
    <m/>
    <m/>
    <m/>
    <m/>
    <m/>
    <m/>
    <m/>
    <m/>
    <m/>
    <m/>
    <m/>
    <m/>
    <m/>
    <m/>
    <m/>
    <m/>
    <m/>
    <m/>
    <m/>
    <m/>
    <m/>
    <n v="6"/>
    <x v="0"/>
  </r>
  <r>
    <x v="16"/>
    <x v="0"/>
    <x v="3"/>
    <x v="141"/>
    <d v="2020-01-09T03:30:00"/>
    <x v="92"/>
    <x v="92"/>
    <x v="92"/>
    <d v="2020-01-09T04:30:00"/>
    <d v="2020-01-09T04:30:00"/>
    <d v="2020-01-09T04:30:00"/>
    <x v="107"/>
    <x v="2"/>
    <x v="2"/>
    <x v="61"/>
    <s v="Beevi Hajarah"/>
    <s v=" Digvijay Kachare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"/>
    <x v="0"/>
    <x v="2"/>
    <x v="2"/>
    <d v="2020-01-09T04:30:00"/>
    <x v="93"/>
    <x v="93"/>
    <x v="93"/>
    <d v="2020-01-09T05:30:00"/>
    <d v="2020-01-09T05:30:00"/>
    <d v="2020-01-09T05:30:00"/>
    <x v="111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142"/>
    <d v="2020-01-09T05:00:00"/>
    <x v="94"/>
    <x v="94"/>
    <x v="94"/>
    <d v="2020-01-09T05:15:00"/>
    <d v="2020-01-09T05:15:00"/>
    <d v="2020-01-09T05:15:00"/>
    <x v="112"/>
    <x v="6"/>
    <x v="6"/>
    <x v="74"/>
    <s v="Jennifer Teo"/>
    <s v=" Jeroen Wiskerke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6"/>
    <x v="0"/>
    <x v="3"/>
    <x v="35"/>
    <d v="2020-01-09T05:30:00"/>
    <x v="95"/>
    <x v="95"/>
    <x v="95"/>
    <d v="2020-01-09T07:30:00"/>
    <d v="2020-01-09T07:30:00"/>
    <d v="2020-01-09T07:30:00"/>
    <x v="113"/>
    <x v="3"/>
    <x v="3"/>
    <x v="27"/>
    <s v="Nikita Asthan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0"/>
    <x v="0"/>
    <x v="0"/>
    <x v="26"/>
    <d v="2020-01-09T06:00:00"/>
    <x v="96"/>
    <x v="96"/>
    <x v="96"/>
    <d v="2020-01-09T06:14:00"/>
    <d v="2020-01-09T06:14:00"/>
    <d v="2020-01-09T06:14:00"/>
    <x v="114"/>
    <x v="24"/>
    <x v="24"/>
    <x v="75"/>
    <s v="Sun Chenge"/>
    <s v=" Rumyana Lulov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3"/>
    <x v="0"/>
    <x v="0"/>
    <x v="57"/>
    <d v="2020-01-09T06:00:00"/>
    <x v="96"/>
    <x v="96"/>
    <x v="96"/>
    <d v="2020-01-09T07:00:00"/>
    <d v="2020-01-09T07:00:00"/>
    <d v="2020-01-09T07:00:00"/>
    <x v="102"/>
    <x v="2"/>
    <x v="2"/>
    <x v="41"/>
    <s v="Candice Mok"/>
    <s v=" Jennifer Teo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50"/>
    <d v="2020-01-09T06:00:00"/>
    <x v="96"/>
    <x v="96"/>
    <x v="96"/>
    <d v="2020-01-09T07:00:00"/>
    <d v="2020-01-09T07:00:00"/>
    <d v="2020-01-09T07:00:00"/>
    <x v="102"/>
    <x v="2"/>
    <x v="2"/>
    <x v="76"/>
    <s v="Ranadev Ray Choudhur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0"/>
    <x v="0"/>
    <x v="0"/>
    <x v="143"/>
    <d v="2020-01-09T06:15:00"/>
    <x v="97"/>
    <x v="97"/>
    <x v="97"/>
    <d v="2020-01-09T08:00:00"/>
    <d v="2020-01-09T08:00:00"/>
    <d v="2020-01-09T08:00:00"/>
    <x v="115"/>
    <x v="25"/>
    <x v="25"/>
    <x v="24"/>
    <s v="Ria Bakshi"/>
    <s v=" Ravi Abeywardan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5"/>
    <x v="0"/>
    <x v="0"/>
    <x v="130"/>
    <d v="2020-01-09T06:30:00"/>
    <x v="98"/>
    <x v="98"/>
    <x v="98"/>
    <d v="2020-01-09T06:44:00"/>
    <d v="2020-01-09T06:44:00"/>
    <d v="2020-01-09T06:44:00"/>
    <x v="116"/>
    <x v="24"/>
    <x v="24"/>
    <x v="58"/>
    <s v="Arun Kum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144"/>
    <d v="2020-01-09T06:30:00"/>
    <x v="98"/>
    <x v="98"/>
    <x v="98"/>
    <d v="2020-01-09T08:30:00"/>
    <d v="2020-01-09T08:30:00"/>
    <d v="2020-01-09T08:30:00"/>
    <x v="117"/>
    <x v="3"/>
    <x v="3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101"/>
    <d v="2020-01-09T07:00:00"/>
    <x v="99"/>
    <x v="99"/>
    <x v="99"/>
    <d v="2020-01-09T09:00:00"/>
    <d v="2020-01-09T09:00:00"/>
    <d v="2020-01-09T09:00:00"/>
    <x v="118"/>
    <x v="3"/>
    <x v="3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145"/>
    <d v="2020-01-09T07:00:00"/>
    <x v="99"/>
    <x v="99"/>
    <x v="99"/>
    <d v="2020-01-09T11:00:00"/>
    <d v="2020-01-09T11:00:00"/>
    <d v="2020-01-09T11:00:00"/>
    <x v="103"/>
    <x v="13"/>
    <x v="13"/>
    <x v="76"/>
    <s v="Ranadev Ray Choudhury"/>
    <s v=" Pasupathinath T"/>
    <s v=" G Srinivaskumar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5"/>
    <x v="0"/>
    <x v="3"/>
    <x v="146"/>
    <d v="2020-01-09T07:00:00"/>
    <x v="99"/>
    <x v="99"/>
    <x v="99"/>
    <d v="2020-01-09T10:00:00"/>
    <d v="2020-01-09T10:00:00"/>
    <d v="2020-01-09T10:00:00"/>
    <x v="100"/>
    <x v="7"/>
    <x v="7"/>
    <x v="77"/>
    <s v="Yang Tianxu Sk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147"/>
    <d v="2020-01-09T07:00:00"/>
    <x v="99"/>
    <x v="99"/>
    <x v="99"/>
    <d v="2020-01-09T08:15:00"/>
    <d v="2020-01-09T08:15:00"/>
    <d v="2020-01-09T08:15:00"/>
    <x v="119"/>
    <x v="26"/>
    <x v="26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148"/>
    <d v="2020-01-09T07:00:00"/>
    <x v="99"/>
    <x v="99"/>
    <x v="99"/>
    <d v="2020-01-09T08:00:00"/>
    <d v="2020-01-09T08:00:00"/>
    <d v="2020-01-09T08:00:00"/>
    <x v="115"/>
    <x v="2"/>
    <x v="2"/>
    <x v="78"/>
    <s v="Veneris Lew"/>
    <m/>
    <s v=" Sateshwar Tuteja"/>
    <s v=" Sheeja Prashant"/>
    <s v=" Tien Nguyen Le"/>
    <s v=" Mukundhan M"/>
    <s v=" Manibalan C"/>
    <s v=" Manoj Kumar N"/>
    <m/>
    <m/>
    <m/>
    <m/>
    <m/>
    <m/>
    <m/>
    <m/>
    <m/>
    <m/>
    <m/>
    <m/>
    <m/>
    <m/>
    <m/>
    <m/>
    <m/>
    <m/>
    <m/>
    <m/>
    <m/>
    <n v="7"/>
    <x v="0"/>
  </r>
  <r>
    <x v="0"/>
    <x v="0"/>
    <x v="0"/>
    <x v="149"/>
    <d v="2020-01-09T08:00:00"/>
    <x v="100"/>
    <x v="100"/>
    <x v="100"/>
    <d v="2020-01-09T09:00:00"/>
    <d v="2020-01-09T09:00:00"/>
    <d v="2020-01-09T09:00:00"/>
    <x v="118"/>
    <x v="2"/>
    <x v="2"/>
    <x v="79"/>
    <s v="Sally Ong"/>
    <s v=" Jenny Ng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4"/>
    <x v="0"/>
    <x v="1"/>
    <x v="62"/>
    <d v="2020-01-09T08:00:00"/>
    <x v="100"/>
    <x v="100"/>
    <x v="100"/>
    <d v="2020-01-09T09:00:00"/>
    <d v="2020-01-09T09:00:00"/>
    <d v="2020-01-09T09:00:00"/>
    <x v="118"/>
    <x v="2"/>
    <x v="2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150"/>
    <d v="2020-01-09T08:00:00"/>
    <x v="100"/>
    <x v="100"/>
    <x v="100"/>
    <d v="2020-01-09T09:00:00"/>
    <d v="2020-01-09T09:00:00"/>
    <d v="2020-01-09T09:00:00"/>
    <x v="118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101"/>
    <d v="2020-01-09T08:30:00"/>
    <x v="101"/>
    <x v="101"/>
    <x v="101"/>
    <d v="2020-01-09T11:00:00"/>
    <d v="2020-01-09T11:00:00"/>
    <d v="2020-01-09T11:00:00"/>
    <x v="103"/>
    <x v="8"/>
    <x v="8"/>
    <x v="59"/>
    <s v="Aditya"/>
    <m/>
    <s v=" Briony Mathieson"/>
    <s v=" Yusuke Kurosaki"/>
    <s v=" Steven Fairbairn"/>
    <s v=" Hung Hoeng"/>
    <m/>
    <m/>
    <m/>
    <m/>
    <m/>
    <m/>
    <m/>
    <m/>
    <m/>
    <m/>
    <m/>
    <m/>
    <m/>
    <m/>
    <m/>
    <m/>
    <m/>
    <m/>
    <m/>
    <m/>
    <m/>
    <m/>
    <m/>
    <n v="5"/>
    <x v="0"/>
  </r>
  <r>
    <x v="6"/>
    <x v="0"/>
    <x v="4"/>
    <x v="151"/>
    <d v="2020-01-09T08:30:00"/>
    <x v="101"/>
    <x v="101"/>
    <x v="101"/>
    <d v="2020-01-09T09:30:00"/>
    <d v="2020-01-09T09:30:00"/>
    <d v="2020-01-09T09:30:00"/>
    <x v="120"/>
    <x v="2"/>
    <x v="2"/>
    <x v="38"/>
    <s v="Sashiko Dayani"/>
    <s v=" Siddharth Satpute"/>
    <m/>
    <s v=" Dimple C Devassy"/>
    <s v=" Surekha Meesala"/>
    <m/>
    <m/>
    <m/>
    <m/>
    <m/>
    <m/>
    <m/>
    <m/>
    <m/>
    <m/>
    <m/>
    <m/>
    <m/>
    <m/>
    <m/>
    <m/>
    <m/>
    <m/>
    <m/>
    <m/>
    <m/>
    <m/>
    <m/>
    <m/>
    <n v="4"/>
    <x v="0"/>
  </r>
  <r>
    <x v="3"/>
    <x v="0"/>
    <x v="3"/>
    <x v="152"/>
    <d v="2020-01-09T09:00:00"/>
    <x v="102"/>
    <x v="102"/>
    <x v="102"/>
    <d v="2020-01-09T09:15:00"/>
    <d v="2020-01-09T09:15:00"/>
    <d v="2020-01-09T09:15:00"/>
    <x v="121"/>
    <x v="6"/>
    <x v="6"/>
    <x v="44"/>
    <s v="Lisa Khoo"/>
    <m/>
    <s v=" Abhishek Sahai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153"/>
    <d v="2020-01-09T09:00:00"/>
    <x v="102"/>
    <x v="102"/>
    <x v="102"/>
    <d v="2020-01-09T10:30:00"/>
    <d v="2020-01-09T10:30:00"/>
    <d v="2020-01-09T10:30:00"/>
    <x v="122"/>
    <x v="4"/>
    <x v="4"/>
    <x v="24"/>
    <s v="Ria Bakshi"/>
    <s v=" Ravi Abeywardana"/>
    <s v=" Chris Brown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5"/>
    <x v="0"/>
    <x v="3"/>
    <x v="154"/>
    <d v="2020-01-09T10:00:00"/>
    <x v="103"/>
    <x v="103"/>
    <x v="103"/>
    <d v="2020-01-09T11:00:00"/>
    <d v="2020-01-09T11:00:00"/>
    <d v="2020-01-09T11:00:00"/>
    <x v="103"/>
    <x v="2"/>
    <x v="2"/>
    <x v="80"/>
    <s v="Naval Sabr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155"/>
    <d v="2020-01-09T10:30:00"/>
    <x v="104"/>
    <x v="104"/>
    <x v="104"/>
    <d v="2020-01-09T11:30:00"/>
    <d v="2020-01-09T11:30:00"/>
    <d v="2020-01-09T11:30:00"/>
    <x v="101"/>
    <x v="2"/>
    <x v="2"/>
    <x v="8"/>
    <s v="Ong Qin Li"/>
    <s v=" Amitav Basak"/>
    <s v=" Paul Nicholson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8"/>
    <x v="1"/>
    <x v="3"/>
    <x v="156"/>
    <d v="2020-01-09T18:30:00"/>
    <x v="105"/>
    <x v="105"/>
    <x v="105"/>
    <d v="2020-01-10T18:30:00"/>
    <d v="2020-01-10T18:30:00"/>
    <d v="2020-01-10T18:30:00"/>
    <x v="27"/>
    <x v="27"/>
    <x v="27"/>
    <x v="81"/>
    <s v="Winnie Goh"/>
    <s v=" Connie Boey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9"/>
    <x v="1"/>
    <x v="3"/>
    <x v="156"/>
    <d v="2020-01-09T18:30:00"/>
    <x v="105"/>
    <x v="105"/>
    <x v="105"/>
    <d v="2020-01-10T18:30:00"/>
    <d v="2020-01-10T18:30:00"/>
    <d v="2020-01-10T18:30:00"/>
    <x v="27"/>
    <x v="27"/>
    <x v="27"/>
    <x v="81"/>
    <s v="Winnie Goh"/>
    <s v=" Connie Boey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0"/>
    <x v="1"/>
    <x v="5"/>
    <x v="156"/>
    <d v="2020-01-09T18:30:00"/>
    <x v="105"/>
    <x v="105"/>
    <x v="105"/>
    <d v="2020-01-10T18:30:00"/>
    <d v="2020-01-10T18:30:00"/>
    <d v="2020-01-10T18:30:00"/>
    <x v="27"/>
    <x v="27"/>
    <x v="27"/>
    <x v="81"/>
    <s v="Winnie Goh"/>
    <s v=" Connie Boey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1"/>
    <x v="1"/>
    <x v="3"/>
    <x v="156"/>
    <d v="2020-01-09T18:30:00"/>
    <x v="105"/>
    <x v="105"/>
    <x v="105"/>
    <d v="2020-01-10T18:30:00"/>
    <d v="2020-01-10T18:30:00"/>
    <d v="2020-01-10T18:30:00"/>
    <x v="27"/>
    <x v="27"/>
    <x v="27"/>
    <x v="81"/>
    <s v="Winnie Goh"/>
    <s v=" Connie Boey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2"/>
    <x v="1"/>
    <x v="3"/>
    <x v="156"/>
    <d v="2020-01-09T18:30:00"/>
    <x v="105"/>
    <x v="105"/>
    <x v="105"/>
    <d v="2020-01-10T18:30:00"/>
    <d v="2020-01-10T18:30:00"/>
    <d v="2020-01-10T18:30:00"/>
    <x v="27"/>
    <x v="27"/>
    <x v="27"/>
    <x v="81"/>
    <s v="Winnie Goh"/>
    <s v=" Connie Boey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3"/>
    <x v="1"/>
    <x v="3"/>
    <x v="156"/>
    <d v="2020-01-09T18:30:00"/>
    <x v="105"/>
    <x v="105"/>
    <x v="105"/>
    <d v="2020-01-10T18:30:00"/>
    <d v="2020-01-10T18:30:00"/>
    <d v="2020-01-10T18:30:00"/>
    <x v="27"/>
    <x v="27"/>
    <x v="27"/>
    <x v="81"/>
    <s v="Winnie Goh"/>
    <s v=" Connie Boey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4"/>
    <x v="1"/>
    <x v="3"/>
    <x v="156"/>
    <d v="2020-01-09T18:30:00"/>
    <x v="105"/>
    <x v="105"/>
    <x v="105"/>
    <d v="2020-01-10T18:30:00"/>
    <d v="2020-01-10T18:30:00"/>
    <d v="2020-01-10T18:30:00"/>
    <x v="27"/>
    <x v="27"/>
    <x v="27"/>
    <x v="81"/>
    <s v="Winnie Goh"/>
    <s v=" Connie Boey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157"/>
    <d v="2020-01-09T18:30:00"/>
    <x v="105"/>
    <x v="105"/>
    <x v="105"/>
    <d v="2020-01-09T19:30:00"/>
    <d v="2020-01-09T19:30:00"/>
    <d v="2020-01-09T19:30:00"/>
    <x v="123"/>
    <x v="2"/>
    <x v="2"/>
    <x v="82"/>
    <s v="Cecilia Ang.H.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5"/>
    <x v="1"/>
    <x v="3"/>
    <x v="156"/>
    <d v="2020-01-09T18:30:00"/>
    <x v="105"/>
    <x v="105"/>
    <x v="105"/>
    <d v="2020-01-10T18:30:00"/>
    <d v="2020-01-10T18:30:00"/>
    <d v="2020-01-10T18:30:00"/>
    <x v="27"/>
    <x v="27"/>
    <x v="27"/>
    <x v="81"/>
    <s v="Winnie Goh"/>
    <s v=" Connie Boey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4"/>
    <x v="0"/>
    <x v="1"/>
    <x v="48"/>
    <d v="2020-01-10T01:00:00"/>
    <x v="106"/>
    <x v="106"/>
    <x v="106"/>
    <d v="2020-01-10T10:00:00"/>
    <d v="2020-01-10T10:00:00"/>
    <d v="2020-01-10T10:00:00"/>
    <x v="124"/>
    <x v="16"/>
    <x v="16"/>
    <x v="35"/>
    <s v="Math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1"/>
    <d v="2020-01-10T01:00:00"/>
    <x v="106"/>
    <x v="106"/>
    <x v="106"/>
    <d v="2020-01-10T11:30:00"/>
    <d v="2020-01-10T11:30:00"/>
    <d v="2020-01-10T11:30:00"/>
    <x v="125"/>
    <x v="11"/>
    <x v="1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101"/>
    <d v="2020-01-10T01:00:00"/>
    <x v="106"/>
    <x v="106"/>
    <x v="106"/>
    <d v="2020-01-10T11:00:00"/>
    <d v="2020-01-10T11:00:00"/>
    <d v="2020-01-10T11:00:00"/>
    <x v="126"/>
    <x v="28"/>
    <x v="28"/>
    <x v="59"/>
    <s v="Aditya"/>
    <m/>
    <s v=" Briony Mathieson"/>
    <s v=" Steven Fairbairn"/>
    <s v=" Yusuke Kurosaki"/>
    <s v=" Hung Hoeng"/>
    <m/>
    <m/>
    <m/>
    <m/>
    <m/>
    <m/>
    <m/>
    <m/>
    <m/>
    <m/>
    <m/>
    <m/>
    <m/>
    <m/>
    <m/>
    <m/>
    <m/>
    <m/>
    <m/>
    <m/>
    <m/>
    <m/>
    <m/>
    <n v="5"/>
    <x v="0"/>
  </r>
  <r>
    <x v="3"/>
    <x v="0"/>
    <x v="3"/>
    <x v="30"/>
    <d v="2020-01-10T01:30:00"/>
    <x v="107"/>
    <x v="107"/>
    <x v="107"/>
    <d v="2020-01-10T10:00:00"/>
    <d v="2020-01-10T10:00:00"/>
    <d v="2020-01-10T10:00:00"/>
    <x v="124"/>
    <x v="5"/>
    <x v="5"/>
    <x v="10"/>
    <s v="Michele Lond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32"/>
    <d v="2020-01-10T01:30:00"/>
    <x v="107"/>
    <x v="107"/>
    <x v="107"/>
    <d v="2020-01-10T11:00:00"/>
    <d v="2020-01-10T11:00:00"/>
    <d v="2020-01-10T11:00:00"/>
    <x v="126"/>
    <x v="12"/>
    <x v="12"/>
    <x v="17"/>
    <s v="Janic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132"/>
    <d v="2020-01-10T01:30:00"/>
    <x v="107"/>
    <x v="107"/>
    <x v="107"/>
    <d v="2020-01-10T02:30:00"/>
    <d v="2020-01-10T02:30:00"/>
    <d v="2020-01-10T02:30:00"/>
    <x v="127"/>
    <x v="2"/>
    <x v="2"/>
    <x v="32"/>
    <s v="Kennard Li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5"/>
    <x v="0"/>
    <x v="3"/>
    <x v="158"/>
    <d v="2020-01-10T02:00:00"/>
    <x v="108"/>
    <x v="108"/>
    <x v="108"/>
    <d v="2020-01-10T03:30:00"/>
    <d v="2020-01-10T03:30:00"/>
    <d v="2020-01-10T03:30:00"/>
    <x v="128"/>
    <x v="4"/>
    <x v="4"/>
    <x v="83"/>
    <s v="Varun Kashyap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159"/>
    <d v="2020-01-10T02:30:00"/>
    <x v="109"/>
    <x v="109"/>
    <x v="109"/>
    <d v="2020-01-10T04:00:00"/>
    <d v="2020-01-10T04:00:00"/>
    <d v="2020-01-10T04:00:00"/>
    <x v="129"/>
    <x v="4"/>
    <x v="4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160"/>
    <d v="2020-01-10T02:30:00"/>
    <x v="109"/>
    <x v="109"/>
    <x v="109"/>
    <d v="2020-01-10T03:30:00"/>
    <d v="2020-01-10T03:30:00"/>
    <d v="2020-01-10T03:30:00"/>
    <x v="128"/>
    <x v="2"/>
    <x v="2"/>
    <x v="84"/>
    <s v="Cynthia Ong"/>
    <s v=" 'adrienneteh@temasek.com.sg'"/>
    <s v=" Rishi Kalra"/>
    <s v=" Ben Pearcy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6"/>
    <x v="0"/>
    <x v="4"/>
    <x v="161"/>
    <d v="2020-01-10T02:30:00"/>
    <x v="109"/>
    <x v="109"/>
    <x v="109"/>
    <d v="2020-01-10T03:30:00"/>
    <d v="2020-01-10T03:30:00"/>
    <d v="2020-01-10T03:30:00"/>
    <x v="128"/>
    <x v="2"/>
    <x v="2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0"/>
    <x v="0"/>
    <x v="0"/>
    <x v="102"/>
    <d v="2020-01-10T03:00:00"/>
    <x v="110"/>
    <x v="110"/>
    <x v="110"/>
    <d v="2020-01-10T04:00:00"/>
    <d v="2020-01-10T04:00:00"/>
    <d v="2020-01-10T04:00:00"/>
    <x v="129"/>
    <x v="2"/>
    <x v="2"/>
    <x v="55"/>
    <s v="Amanda Lim"/>
    <s v=" Sally Ong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3"/>
    <x v="0"/>
    <x v="0"/>
    <x v="47"/>
    <d v="2020-01-10T03:00:00"/>
    <x v="110"/>
    <x v="110"/>
    <x v="110"/>
    <d v="2020-01-10T04:00:00"/>
    <d v="2020-01-10T04:00:00"/>
    <d v="2020-01-10T04:00:00"/>
    <x v="129"/>
    <x v="2"/>
    <x v="2"/>
    <x v="34"/>
    <s v="Mukesh Patnai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11"/>
    <d v="2020-01-10T03:00:00"/>
    <x v="110"/>
    <x v="110"/>
    <x v="110"/>
    <d v="2020-01-10T06:00:00"/>
    <d v="2020-01-10T06:00:00"/>
    <d v="2020-01-10T06:00:00"/>
    <x v="130"/>
    <x v="7"/>
    <x v="7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143"/>
    <d v="2020-01-10T03:00:00"/>
    <x v="110"/>
    <x v="110"/>
    <x v="110"/>
    <d v="2020-01-10T04:30:00"/>
    <d v="2020-01-10T04:30:00"/>
    <d v="2020-01-10T04:30:00"/>
    <x v="131"/>
    <x v="4"/>
    <x v="4"/>
    <x v="24"/>
    <s v="Ria Bakshi"/>
    <s v=" Ravi Abeywardan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5"/>
    <x v="0"/>
    <x v="0"/>
    <x v="162"/>
    <d v="2020-01-10T03:30:00"/>
    <x v="111"/>
    <x v="111"/>
    <x v="111"/>
    <d v="2020-01-10T03:47:00"/>
    <d v="2020-01-10T03:47:00"/>
    <d v="2020-01-10T03:47:00"/>
    <x v="132"/>
    <x v="29"/>
    <x v="29"/>
    <x v="85"/>
    <s v="Redhuwan Bin Norazmi"/>
    <s v=" Vinod Agarwal"/>
    <s v=" Venkatesh L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6"/>
    <x v="0"/>
    <x v="4"/>
    <x v="163"/>
    <d v="2020-01-10T03:30:00"/>
    <x v="111"/>
    <x v="111"/>
    <x v="111"/>
    <d v="2020-01-10T04:30:00"/>
    <d v="2020-01-10T04:30:00"/>
    <d v="2020-01-10T04:30:00"/>
    <x v="131"/>
    <x v="2"/>
    <x v="2"/>
    <x v="86"/>
    <s v="Hung Ho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164"/>
    <d v="2020-01-10T04:30:00"/>
    <x v="112"/>
    <x v="112"/>
    <x v="112"/>
    <d v="2020-01-10T06:30:00"/>
    <d v="2020-01-10T06:30:00"/>
    <d v="2020-01-10T06:30:00"/>
    <x v="133"/>
    <x v="3"/>
    <x v="3"/>
    <x v="87"/>
    <s v="Ravi Abeywardana"/>
    <s v=" Ria Bakshi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"/>
    <x v="0"/>
    <x v="2"/>
    <x v="2"/>
    <d v="2020-01-10T04:30:00"/>
    <x v="112"/>
    <x v="112"/>
    <x v="112"/>
    <d v="2020-01-10T05:30:00"/>
    <d v="2020-01-10T05:30:00"/>
    <d v="2020-01-10T05:30:00"/>
    <x v="134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137"/>
    <d v="2020-01-10T04:30:00"/>
    <x v="112"/>
    <x v="112"/>
    <x v="112"/>
    <d v="2020-01-10T05:30:00"/>
    <d v="2020-01-10T05:30:00"/>
    <d v="2020-01-10T05:30:00"/>
    <x v="134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165"/>
    <d v="2020-01-10T05:00:00"/>
    <x v="113"/>
    <x v="113"/>
    <x v="113"/>
    <d v="2020-01-10T05:30:00"/>
    <d v="2020-01-10T05:30:00"/>
    <d v="2020-01-10T05:30:00"/>
    <x v="134"/>
    <x v="9"/>
    <x v="9"/>
    <x v="88"/>
    <s v="Vivi Indra Sar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50"/>
    <d v="2020-01-10T05:30:00"/>
    <x v="114"/>
    <x v="114"/>
    <x v="114"/>
    <d v="2020-01-10T06:30:00"/>
    <d v="2020-01-10T06:30:00"/>
    <d v="2020-01-10T06:30:00"/>
    <x v="133"/>
    <x v="2"/>
    <x v="2"/>
    <x v="37"/>
    <s v="Luiz Andrad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0"/>
    <x v="0"/>
    <x v="0"/>
    <x v="166"/>
    <d v="2020-01-10T06:00:00"/>
    <x v="115"/>
    <x v="115"/>
    <x v="115"/>
    <d v="2020-01-10T06:15:00"/>
    <d v="2020-01-10T06:15:00"/>
    <d v="2020-01-10T06:15:00"/>
    <x v="135"/>
    <x v="6"/>
    <x v="6"/>
    <x v="76"/>
    <s v="Ranadev Ray Choudhury"/>
    <s v=" Pasupathinath T"/>
    <s v=" G Srinivaskumar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5"/>
    <x v="0"/>
    <x v="3"/>
    <x v="167"/>
    <d v="2020-01-10T06:00:00"/>
    <x v="115"/>
    <x v="115"/>
    <x v="115"/>
    <d v="2020-01-10T07:00:00"/>
    <d v="2020-01-10T07:00:00"/>
    <d v="2020-01-10T07:00:00"/>
    <x v="136"/>
    <x v="2"/>
    <x v="2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168"/>
    <d v="2020-01-10T06:00:00"/>
    <x v="115"/>
    <x v="115"/>
    <x v="115"/>
    <d v="2020-01-10T08:00:00"/>
    <d v="2020-01-10T08:00:00"/>
    <d v="2020-01-10T08:00:00"/>
    <x v="137"/>
    <x v="3"/>
    <x v="3"/>
    <x v="78"/>
    <s v="Veneris Lew"/>
    <s v=" Dan Cho"/>
    <s v=" Candice Mok"/>
    <s v=" arnaud.ayral"/>
    <s v=" Arnaud Lamagnere"/>
    <m/>
    <m/>
    <m/>
    <m/>
    <m/>
    <m/>
    <m/>
    <m/>
    <m/>
    <m/>
    <m/>
    <m/>
    <m/>
    <m/>
    <m/>
    <m/>
    <m/>
    <m/>
    <m/>
    <m/>
    <m/>
    <m/>
    <m/>
    <m/>
    <n v="5"/>
    <x v="0"/>
  </r>
  <r>
    <x v="13"/>
    <x v="0"/>
    <x v="0"/>
    <x v="19"/>
    <d v="2020-01-10T06:30:00"/>
    <x v="116"/>
    <x v="116"/>
    <x v="116"/>
    <d v="2020-01-10T07:00:00"/>
    <d v="2020-01-10T07:00:00"/>
    <d v="2020-01-10T07:00:00"/>
    <x v="136"/>
    <x v="9"/>
    <x v="9"/>
    <x v="19"/>
    <s v="Mukund Hemdev"/>
    <s v=" Nikita Asthana"/>
    <s v=" Srinivas Rao K"/>
    <s v=" Maeva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2"/>
    <x v="0"/>
    <x v="2"/>
    <x v="169"/>
    <d v="2020-01-10T06:30:00"/>
    <x v="116"/>
    <x v="116"/>
    <x v="116"/>
    <d v="2020-01-10T07:30:00"/>
    <d v="2020-01-10T07:30:00"/>
    <d v="2020-01-10T07:30:00"/>
    <x v="138"/>
    <x v="2"/>
    <x v="2"/>
    <x v="90"/>
    <s v="Li Yifa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170"/>
    <d v="2020-01-10T06:30:00"/>
    <x v="116"/>
    <x v="116"/>
    <x v="116"/>
    <d v="2020-01-10T07:00:00"/>
    <d v="2020-01-10T07:00:00"/>
    <d v="2020-01-10T07:00:00"/>
    <x v="136"/>
    <x v="9"/>
    <x v="9"/>
    <x v="85"/>
    <s v="Redhuwan Bin Norazmi"/>
    <s v=" Venkatesh L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0"/>
    <x v="0"/>
    <x v="3"/>
    <x v="171"/>
    <d v="2020-01-10T06:30:00"/>
    <x v="116"/>
    <x v="116"/>
    <x v="116"/>
    <d v="2020-01-10T07:30:00"/>
    <d v="2020-01-10T07:30:00"/>
    <d v="2020-01-10T07:30:00"/>
    <x v="138"/>
    <x v="2"/>
    <x v="2"/>
    <x v="66"/>
    <s v="Ernest Koh"/>
    <s v=" Evert Vrugt"/>
    <s v=" Lee Chor Eng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0"/>
    <x v="0"/>
    <x v="0"/>
    <x v="172"/>
    <d v="2020-01-10T07:00:00"/>
    <x v="117"/>
    <x v="117"/>
    <x v="117"/>
    <d v="2020-01-10T08:30:00"/>
    <d v="2020-01-10T08:30:00"/>
    <d v="2020-01-10T08:30:00"/>
    <x v="139"/>
    <x v="4"/>
    <x v="4"/>
    <x v="74"/>
    <s v="Jennifer Te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47"/>
    <d v="2020-01-10T07:00:00"/>
    <x v="117"/>
    <x v="117"/>
    <x v="117"/>
    <d v="2020-01-10T08:00:00"/>
    <d v="2020-01-10T08:00:00"/>
    <d v="2020-01-10T08:00:00"/>
    <x v="137"/>
    <x v="2"/>
    <x v="2"/>
    <x v="34"/>
    <s v="Mukesh Patnai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5"/>
    <x v="0"/>
    <x v="3"/>
    <x v="173"/>
    <d v="2020-01-10T07:00:00"/>
    <x v="117"/>
    <x v="117"/>
    <x v="117"/>
    <d v="2020-01-10T08:00:00"/>
    <d v="2020-01-10T08:00:00"/>
    <d v="2020-01-10T08:00:00"/>
    <x v="137"/>
    <x v="2"/>
    <x v="2"/>
    <x v="91"/>
    <s v="Arianne Blanc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174"/>
    <d v="2020-01-10T07:00:00"/>
    <x v="117"/>
    <x v="117"/>
    <x v="117"/>
    <d v="2020-01-10T08:00:00"/>
    <d v="2020-01-10T08:00:00"/>
    <d v="2020-01-10T08:00:00"/>
    <x v="137"/>
    <x v="2"/>
    <x v="2"/>
    <x v="46"/>
    <s v="Nittish Raghavendar S"/>
    <s v=" Manikandan"/>
    <s v=" Lakshminarayanan S"/>
    <s v=" Karthik Mohan"/>
    <s v=" Raghu N"/>
    <s v=" Arun Achuthan"/>
    <s v=" Nipun Kumar"/>
    <m/>
    <m/>
    <m/>
    <m/>
    <m/>
    <m/>
    <m/>
    <m/>
    <m/>
    <m/>
    <m/>
    <m/>
    <m/>
    <m/>
    <m/>
    <m/>
    <m/>
    <m/>
    <m/>
    <m/>
    <m/>
    <m/>
    <n v="7"/>
    <x v="0"/>
  </r>
  <r>
    <x v="7"/>
    <x v="0"/>
    <x v="3"/>
    <x v="158"/>
    <d v="2020-01-10T07:00:00"/>
    <x v="117"/>
    <x v="117"/>
    <x v="117"/>
    <d v="2020-01-10T08:30:00"/>
    <d v="2020-01-10T08:30:00"/>
    <d v="2020-01-10T08:30:00"/>
    <x v="139"/>
    <x v="4"/>
    <x v="4"/>
    <x v="83"/>
    <s v="Varun Kashyap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8"/>
    <x v="0"/>
    <x v="2"/>
    <x v="26"/>
    <d v="2020-01-10T07:00:00"/>
    <x v="117"/>
    <x v="117"/>
    <x v="117"/>
    <d v="2020-01-10T07:27:00"/>
    <d v="2020-01-10T07:27:00"/>
    <d v="2020-01-10T07:27:00"/>
    <x v="140"/>
    <x v="30"/>
    <x v="30"/>
    <x v="92"/>
    <s v="Noel Ferrao"/>
    <s v=" senthilkumar.meganathan@hsbc.com.sg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175"/>
    <d v="2020-01-10T07:00:00"/>
    <x v="117"/>
    <x v="117"/>
    <x v="117"/>
    <d v="2020-01-10T07:30:00"/>
    <d v="2020-01-10T07:30:00"/>
    <d v="2020-01-10T07:30:00"/>
    <x v="138"/>
    <x v="9"/>
    <x v="9"/>
    <x v="79"/>
    <s v="Sally Ong"/>
    <s v=" Sriram Subramani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132"/>
    <d v="2020-01-10T07:30:00"/>
    <x v="118"/>
    <x v="118"/>
    <x v="118"/>
    <d v="2020-01-10T08:30:00"/>
    <d v="2020-01-10T08:30:00"/>
    <d v="2020-01-10T08:30:00"/>
    <x v="139"/>
    <x v="2"/>
    <x v="2"/>
    <x v="32"/>
    <s v="Kennard Li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176"/>
    <d v="2020-01-10T07:30:00"/>
    <x v="118"/>
    <x v="118"/>
    <x v="118"/>
    <d v="2020-01-10T09:00:00"/>
    <d v="2020-01-10T09:00:00"/>
    <d v="2020-01-10T09:00:00"/>
    <x v="141"/>
    <x v="4"/>
    <x v="4"/>
    <x v="93"/>
    <s v="Milan Bist"/>
    <s v=" Santhi Krishman"/>
    <s v=" Cecilia Ang.H.K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5"/>
    <x v="0"/>
    <x v="3"/>
    <x v="177"/>
    <d v="2020-01-10T08:00:00"/>
    <x v="119"/>
    <x v="119"/>
    <x v="119"/>
    <d v="2020-01-10T09:00:00"/>
    <d v="2020-01-10T09:00:00"/>
    <d v="2020-01-10T09:00:00"/>
    <x v="141"/>
    <x v="2"/>
    <x v="2"/>
    <x v="41"/>
    <s v="Candice Mok"/>
    <s v=" Ipsita Aggarwal"/>
    <m/>
    <s v=" Jennifer Teo"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4"/>
    <x v="0"/>
    <x v="1"/>
    <x v="178"/>
    <d v="2020-01-10T08:00:00"/>
    <x v="119"/>
    <x v="119"/>
    <x v="119"/>
    <d v="2020-01-10T08:30:00"/>
    <d v="2020-01-10T08:30:00"/>
    <d v="2020-01-10T08:30:00"/>
    <x v="139"/>
    <x v="9"/>
    <x v="9"/>
    <x v="24"/>
    <s v="Ria Baksh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179"/>
    <d v="2020-01-10T08:30:00"/>
    <x v="120"/>
    <x v="120"/>
    <x v="120"/>
    <d v="2020-01-10T10:00:00"/>
    <d v="2020-01-10T10:00:00"/>
    <d v="2020-01-10T10:00:00"/>
    <x v="124"/>
    <x v="4"/>
    <x v="4"/>
    <x v="94"/>
    <s v="Melinda Lock Kim Yen"/>
    <m/>
    <s v=" Steve Tunstall (TunstallAsc)"/>
    <s v=" Chris Brown"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5"/>
    <x v="0"/>
    <x v="0"/>
    <x v="27"/>
    <d v="2020-01-10T08:30:00"/>
    <x v="120"/>
    <x v="120"/>
    <x v="120"/>
    <d v="2020-01-10T08:45:00"/>
    <d v="2020-01-10T08:45:00"/>
    <d v="2020-01-10T08:45:00"/>
    <x v="142"/>
    <x v="6"/>
    <x v="6"/>
    <x v="24"/>
    <s v="Ria Baksh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180"/>
    <d v="2020-01-10T08:30:00"/>
    <x v="120"/>
    <x v="120"/>
    <x v="120"/>
    <d v="2020-01-10T09:30:00"/>
    <d v="2020-01-10T09:30:00"/>
    <d v="2020-01-10T09:30:00"/>
    <x v="143"/>
    <x v="2"/>
    <x v="2"/>
    <x v="58"/>
    <s v="Arun Kum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143"/>
    <d v="2020-01-10T08:30:00"/>
    <x v="120"/>
    <x v="120"/>
    <x v="120"/>
    <d v="2020-01-10T10:30:00"/>
    <d v="2020-01-10T10:30:00"/>
    <d v="2020-01-10T10:30:00"/>
    <x v="144"/>
    <x v="3"/>
    <x v="3"/>
    <x v="24"/>
    <s v="Ria Baksh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11"/>
    <d v="2020-01-10T08:30:00"/>
    <x v="120"/>
    <x v="120"/>
    <x v="120"/>
    <d v="2020-01-10T09:30:00"/>
    <d v="2020-01-10T09:30:00"/>
    <d v="2020-01-10T09:30:00"/>
    <x v="143"/>
    <x v="2"/>
    <x v="2"/>
    <x v="11"/>
    <s v="Jeffrey L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181"/>
    <d v="2020-01-10T09:30:00"/>
    <x v="121"/>
    <x v="121"/>
    <x v="121"/>
    <d v="2020-01-10T10:00:00"/>
    <d v="2020-01-10T10:00:00"/>
    <d v="2020-01-10T10:00:00"/>
    <x v="124"/>
    <x v="9"/>
    <x v="9"/>
    <x v="27"/>
    <s v="Nikita Asthana"/>
    <s v=" Sashiko Dayani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"/>
    <x v="0"/>
    <x v="1"/>
    <x v="1"/>
    <d v="2020-01-11T01:00:00"/>
    <x v="122"/>
    <x v="122"/>
    <x v="122"/>
    <d v="2020-01-11T11:30:00"/>
    <d v="2020-01-11T11:30:00"/>
    <d v="2020-01-11T11:30:00"/>
    <x v="145"/>
    <x v="11"/>
    <x v="1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2"/>
    <x v="0"/>
    <x v="2"/>
    <x v="2"/>
    <d v="2020-01-11T04:30:00"/>
    <x v="123"/>
    <x v="123"/>
    <x v="123"/>
    <d v="2020-01-11T05:30:00"/>
    <d v="2020-01-11T05:30:00"/>
    <d v="2020-01-11T05:30:00"/>
    <x v="146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1"/>
    <d v="2020-01-12T01:00:00"/>
    <x v="124"/>
    <x v="124"/>
    <x v="124"/>
    <d v="2020-01-12T11:30:00"/>
    <d v="2020-01-12T11:30:00"/>
    <d v="2020-01-12T11:30:00"/>
    <x v="147"/>
    <x v="11"/>
    <x v="1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1-12T04:30:00"/>
    <x v="125"/>
    <x v="125"/>
    <x v="125"/>
    <d v="2020-01-12T05:30:00"/>
    <d v="2020-01-12T05:30:00"/>
    <d v="2020-01-12T05:30:00"/>
    <x v="148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6"/>
    <x v="0"/>
    <x v="2"/>
    <x v="182"/>
    <d v="2020-01-12T05:30:00"/>
    <x v="126"/>
    <x v="126"/>
    <x v="126"/>
    <d v="2020-01-12T06:30:00"/>
    <d v="2020-01-12T06:30:00"/>
    <d v="2020-01-12T06:30:00"/>
    <x v="149"/>
    <x v="2"/>
    <x v="2"/>
    <x v="95"/>
    <s v="Kesavan Purushothama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182"/>
    <d v="2020-01-12T05:30:00"/>
    <x v="126"/>
    <x v="126"/>
    <x v="126"/>
    <d v="2020-01-12T05:45:00"/>
    <d v="2020-01-12T05:45:00"/>
    <d v="2020-01-12T05:45:00"/>
    <x v="150"/>
    <x v="6"/>
    <x v="6"/>
    <x v="95"/>
    <s v="Kesavan Purushothama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6"/>
    <x v="0"/>
    <x v="2"/>
    <x v="182"/>
    <d v="2020-01-12T08:00:00"/>
    <x v="127"/>
    <x v="127"/>
    <x v="127"/>
    <d v="2020-01-12T09:00:00"/>
    <d v="2020-01-12T09:00:00"/>
    <d v="2020-01-12T09:00:00"/>
    <x v="151"/>
    <x v="2"/>
    <x v="2"/>
    <x v="95"/>
    <s v="Kesavan Purushothama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35"/>
    <d v="2020-01-13T00:00:00"/>
    <x v="128"/>
    <x v="128"/>
    <x v="128"/>
    <d v="2020-01-17T12:00:00"/>
    <d v="2020-01-17T12:00:00"/>
    <d v="2020-01-17T12:00:00"/>
    <x v="152"/>
    <x v="31"/>
    <x v="31"/>
    <x v="27"/>
    <s v="Nikita Asthan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183"/>
    <d v="2020-01-13T01:00:00"/>
    <x v="129"/>
    <x v="129"/>
    <x v="129"/>
    <d v="2020-01-13T02:00:00"/>
    <d v="2020-01-13T02:00:00"/>
    <d v="2020-01-13T02:00:00"/>
    <x v="153"/>
    <x v="2"/>
    <x v="2"/>
    <x v="96"/>
    <s v="Jenny Ng"/>
    <s v=" Sally Ong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4"/>
    <x v="0"/>
    <x v="1"/>
    <x v="48"/>
    <d v="2020-01-13T01:00:00"/>
    <x v="129"/>
    <x v="129"/>
    <x v="129"/>
    <d v="2020-01-13T10:00:00"/>
    <d v="2020-01-13T10:00:00"/>
    <d v="2020-01-13T10:00:00"/>
    <x v="154"/>
    <x v="16"/>
    <x v="16"/>
    <x v="35"/>
    <s v="Math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1"/>
    <d v="2020-01-13T01:00:00"/>
    <x v="129"/>
    <x v="129"/>
    <x v="129"/>
    <d v="2020-01-13T11:30:00"/>
    <d v="2020-01-13T11:30:00"/>
    <d v="2020-01-13T11:30:00"/>
    <x v="155"/>
    <x v="11"/>
    <x v="1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184"/>
    <d v="2020-01-13T01:00:00"/>
    <x v="129"/>
    <x v="129"/>
    <x v="129"/>
    <d v="2020-01-14T12:00:00"/>
    <d v="2020-01-14T12:00:00"/>
    <d v="2020-01-14T12:00:00"/>
    <x v="156"/>
    <x v="32"/>
    <x v="32"/>
    <x v="85"/>
    <s v="Redhuwan Bin Norazmi"/>
    <s v=" Varun  Arora"/>
    <s v=" Venkatesh L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5"/>
    <x v="0"/>
    <x v="0"/>
    <x v="185"/>
    <d v="2020-01-13T01:00:00"/>
    <x v="129"/>
    <x v="129"/>
    <x v="129"/>
    <d v="2020-01-13T01:45:00"/>
    <d v="2020-01-13T01:45:00"/>
    <d v="2020-01-13T01:45:00"/>
    <x v="157"/>
    <x v="33"/>
    <x v="33"/>
    <x v="97"/>
    <s v="Joyce Tan"/>
    <s v=" Christine Seah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6"/>
    <x v="0"/>
    <x v="3"/>
    <x v="101"/>
    <d v="2020-01-13T01:00:00"/>
    <x v="129"/>
    <x v="129"/>
    <x v="129"/>
    <d v="2020-01-13T03:00:00"/>
    <d v="2020-01-13T03:00:00"/>
    <d v="2020-01-13T03:00:00"/>
    <x v="158"/>
    <x v="3"/>
    <x v="3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186"/>
    <d v="2020-01-13T01:30:00"/>
    <x v="130"/>
    <x v="130"/>
    <x v="130"/>
    <d v="2020-01-13T03:00:00"/>
    <d v="2020-01-13T03:00:00"/>
    <d v="2020-01-13T03:00:00"/>
    <x v="158"/>
    <x v="4"/>
    <x v="4"/>
    <x v="84"/>
    <s v="Cynthia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187"/>
    <d v="2020-01-13T01:30:00"/>
    <x v="130"/>
    <x v="130"/>
    <x v="130"/>
    <d v="2020-01-13T03:00:00"/>
    <d v="2020-01-13T03:00:00"/>
    <d v="2020-01-13T03:00:00"/>
    <x v="158"/>
    <x v="4"/>
    <x v="4"/>
    <x v="34"/>
    <s v="Mukesh Patnaik"/>
    <s v=" Rahul Verghese"/>
    <s v=" Felicia Soh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0"/>
    <x v="0"/>
    <x v="3"/>
    <x v="30"/>
    <d v="2020-01-13T01:30:00"/>
    <x v="130"/>
    <x v="130"/>
    <x v="130"/>
    <d v="2020-01-13T10:00:00"/>
    <d v="2020-01-13T10:00:00"/>
    <d v="2020-01-13T10:00:00"/>
    <x v="154"/>
    <x v="5"/>
    <x v="5"/>
    <x v="10"/>
    <s v="Michele Lond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188"/>
    <d v="2020-01-13T02:00:00"/>
    <x v="131"/>
    <x v="131"/>
    <x v="131"/>
    <d v="2020-01-13T04:00:00"/>
    <d v="2020-01-13T04:00:00"/>
    <d v="2020-01-13T04:00:00"/>
    <x v="159"/>
    <x v="3"/>
    <x v="3"/>
    <x v="51"/>
    <s v="Suvan Ng"/>
    <s v=" Shankar Rao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189"/>
    <d v="2020-01-13T02:00:00"/>
    <x v="131"/>
    <x v="131"/>
    <x v="131"/>
    <d v="2020-01-13T03:00:00"/>
    <d v="2020-01-13T03:00:00"/>
    <d v="2020-01-13T03:00:00"/>
    <x v="158"/>
    <x v="2"/>
    <x v="2"/>
    <x v="29"/>
    <s v="Irene Chan"/>
    <s v=" Ho Yuet Ye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4"/>
    <x v="0"/>
    <x v="1"/>
    <x v="190"/>
    <d v="2020-01-13T02:30:00"/>
    <x v="132"/>
    <x v="132"/>
    <x v="132"/>
    <d v="2020-01-13T04:00:00"/>
    <d v="2020-01-13T04:00:00"/>
    <d v="2020-01-13T04:00:00"/>
    <x v="159"/>
    <x v="4"/>
    <x v="4"/>
    <x v="27"/>
    <s v="Nikita Asthana"/>
    <s v=" Karthikeyan, Shankar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101"/>
    <d v="2020-01-13T03:00:00"/>
    <x v="133"/>
    <x v="133"/>
    <x v="133"/>
    <d v="2020-01-13T04:00:00"/>
    <d v="2020-01-13T04:00:00"/>
    <d v="2020-01-13T04:00:00"/>
    <x v="159"/>
    <x v="2"/>
    <x v="2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5"/>
    <x v="0"/>
    <x v="3"/>
    <x v="191"/>
    <d v="2020-01-13T03:00:00"/>
    <x v="133"/>
    <x v="133"/>
    <x v="133"/>
    <d v="2020-01-13T04:00:00"/>
    <d v="2020-01-13T04:00:00"/>
    <d v="2020-01-13T04:00:00"/>
    <x v="159"/>
    <x v="2"/>
    <x v="2"/>
    <x v="8"/>
    <s v="Ong Qin Li"/>
    <s v=" Ginting, Sulaiman GIZ ID"/>
    <s v=" Woerner, Heiko GIZ ID"/>
    <s v=" Isnaini, Isnaini GIZ ID"/>
    <m/>
    <m/>
    <m/>
    <m/>
    <m/>
    <m/>
    <m/>
    <m/>
    <m/>
    <m/>
    <m/>
    <m/>
    <m/>
    <m/>
    <m/>
    <m/>
    <m/>
    <m/>
    <m/>
    <m/>
    <m/>
    <m/>
    <m/>
    <m/>
    <m/>
    <n v="4"/>
    <x v="1"/>
  </r>
  <r>
    <x v="5"/>
    <x v="0"/>
    <x v="0"/>
    <x v="192"/>
    <d v="2020-01-13T03:00:00"/>
    <x v="133"/>
    <x v="133"/>
    <x v="133"/>
    <d v="2020-01-13T08:00:00"/>
    <d v="2020-01-13T08:00:00"/>
    <d v="2020-01-13T08:00:00"/>
    <x v="160"/>
    <x v="34"/>
    <x v="34"/>
    <x v="87"/>
    <s v="Ravi Abeywardana"/>
    <s v=" Ria Bakshi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193"/>
    <d v="2020-01-13T03:00:00"/>
    <x v="133"/>
    <x v="133"/>
    <x v="133"/>
    <d v="2020-01-13T04:00:00"/>
    <d v="2020-01-13T04:00:00"/>
    <d v="2020-01-13T04:00:00"/>
    <x v="159"/>
    <x v="2"/>
    <x v="2"/>
    <x v="29"/>
    <s v="Irene Chan"/>
    <s v=" Arun Kumar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194"/>
    <d v="2020-01-13T03:00:00"/>
    <x v="133"/>
    <x v="133"/>
    <x v="133"/>
    <d v="2020-01-13T04:30:00"/>
    <d v="2020-01-13T04:30:00"/>
    <d v="2020-01-13T04:30:00"/>
    <x v="161"/>
    <x v="4"/>
    <x v="4"/>
    <x v="84"/>
    <s v="Cynthia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39"/>
    <d v="2020-01-13T03:00:00"/>
    <x v="133"/>
    <x v="133"/>
    <x v="133"/>
    <d v="2020-01-13T04:00:00"/>
    <d v="2020-01-13T04:00:00"/>
    <d v="2020-01-13T04:00:00"/>
    <x v="159"/>
    <x v="2"/>
    <x v="2"/>
    <x v="30"/>
    <s v="Carol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195"/>
    <d v="2020-01-13T03:30:00"/>
    <x v="134"/>
    <x v="134"/>
    <x v="134"/>
    <d v="2020-01-13T03:48:00"/>
    <d v="2020-01-13T03:48:00"/>
    <d v="2020-01-13T03:48:00"/>
    <x v="162"/>
    <x v="35"/>
    <x v="35"/>
    <x v="98"/>
    <s v="Glenn Ng"/>
    <s v=" Belind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3"/>
    <x v="0"/>
    <x v="0"/>
    <x v="179"/>
    <d v="2020-01-13T04:00:00"/>
    <x v="135"/>
    <x v="135"/>
    <x v="135"/>
    <d v="2020-01-13T05:00:00"/>
    <d v="2020-01-13T05:00:00"/>
    <d v="2020-01-13T05:00:00"/>
    <x v="163"/>
    <x v="2"/>
    <x v="2"/>
    <x v="94"/>
    <s v="Melinda Lock Kim Yen"/>
    <m/>
    <s v=" Rumyana Lulova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4"/>
    <x v="0"/>
    <x v="1"/>
    <x v="101"/>
    <d v="2020-01-13T04:00:00"/>
    <x v="135"/>
    <x v="135"/>
    <x v="135"/>
    <d v="2020-01-13T10:00:00"/>
    <d v="2020-01-13T10:00:00"/>
    <d v="2020-01-13T10:00:00"/>
    <x v="154"/>
    <x v="20"/>
    <x v="20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1-13T04:30:00"/>
    <x v="136"/>
    <x v="136"/>
    <x v="136"/>
    <d v="2020-01-13T05:30:00"/>
    <d v="2020-01-13T05:30:00"/>
    <d v="2020-01-13T05:30:00"/>
    <x v="164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196"/>
    <d v="2020-01-13T04:30:00"/>
    <x v="136"/>
    <x v="136"/>
    <x v="136"/>
    <d v="2020-01-13T05:30:00"/>
    <d v="2020-01-13T05:30:00"/>
    <d v="2020-01-13T05:30:00"/>
    <x v="164"/>
    <x v="2"/>
    <x v="2"/>
    <x v="14"/>
    <s v="Tong Sun Sun, Joey"/>
    <s v=" Digvijay Kachare"/>
    <s v=" Augusta Aiken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6"/>
    <x v="0"/>
    <x v="4"/>
    <x v="197"/>
    <d v="2020-01-13T05:30:00"/>
    <x v="137"/>
    <x v="137"/>
    <x v="137"/>
    <d v="2020-01-13T07:00:00"/>
    <d v="2020-01-13T07:00:00"/>
    <d v="2020-01-13T07:00:00"/>
    <x v="165"/>
    <x v="4"/>
    <x v="4"/>
    <x v="37"/>
    <s v="Luiz Andrade"/>
    <s v=" Rahul Verghese"/>
    <s v=" Mukesh Patnaik"/>
    <s v=" Felicia Soh"/>
    <s v=" Siddharth Satpute"/>
    <s v=" Sriram Nagarajan"/>
    <s v=" Desikan Jayaram"/>
    <s v=" Muthaian Prakash K"/>
    <s v=" Vikram"/>
    <m/>
    <m/>
    <m/>
    <m/>
    <m/>
    <m/>
    <m/>
    <m/>
    <m/>
    <m/>
    <m/>
    <m/>
    <m/>
    <m/>
    <m/>
    <m/>
    <m/>
    <m/>
    <m/>
    <m/>
    <n v="9"/>
    <x v="0"/>
  </r>
  <r>
    <x v="3"/>
    <x v="0"/>
    <x v="3"/>
    <x v="198"/>
    <d v="2020-01-13T06:30:00"/>
    <x v="138"/>
    <x v="138"/>
    <x v="138"/>
    <d v="2020-01-13T07:30:00"/>
    <d v="2020-01-13T07:30:00"/>
    <d v="2020-01-13T07:30:00"/>
    <x v="166"/>
    <x v="2"/>
    <x v="2"/>
    <x v="58"/>
    <s v="Arun Kum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5"/>
    <x v="0"/>
    <x v="3"/>
    <x v="199"/>
    <d v="2020-01-13T06:30:00"/>
    <x v="138"/>
    <x v="138"/>
    <x v="138"/>
    <d v="2020-01-13T06:45:00"/>
    <d v="2020-01-13T06:45:00"/>
    <d v="2020-01-13T06:45:00"/>
    <x v="167"/>
    <x v="6"/>
    <x v="6"/>
    <x v="0"/>
    <s v="Agnes Eo"/>
    <m/>
    <s v=" Jennifer Teo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200"/>
    <d v="2020-01-13T06:30:00"/>
    <x v="138"/>
    <x v="138"/>
    <x v="138"/>
    <d v="2020-01-13T08:30:00"/>
    <d v="2020-01-13T08:30:00"/>
    <d v="2020-01-13T08:30:00"/>
    <x v="168"/>
    <x v="3"/>
    <x v="3"/>
    <x v="14"/>
    <s v="Tong Sun Sun, Joey"/>
    <m/>
    <s v=" Jin Zhang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6"/>
    <x v="0"/>
    <x v="3"/>
    <x v="201"/>
    <d v="2020-01-13T06:30:00"/>
    <x v="138"/>
    <x v="138"/>
    <x v="138"/>
    <d v="2020-01-13T07:30:00"/>
    <d v="2020-01-13T07:30:00"/>
    <d v="2020-01-13T07:30:00"/>
    <x v="166"/>
    <x v="2"/>
    <x v="2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202"/>
    <d v="2020-01-13T07:00:00"/>
    <x v="139"/>
    <x v="139"/>
    <x v="139"/>
    <d v="2020-01-13T08:30:00"/>
    <d v="2020-01-13T08:30:00"/>
    <d v="2020-01-13T08:30:00"/>
    <x v="168"/>
    <x v="4"/>
    <x v="4"/>
    <x v="99"/>
    <s v="Sabar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203"/>
    <d v="2020-01-13T07:00:00"/>
    <x v="139"/>
    <x v="139"/>
    <x v="139"/>
    <d v="2020-01-13T08:00:00"/>
    <d v="2020-01-13T08:00:00"/>
    <d v="2020-01-13T08:00:00"/>
    <x v="160"/>
    <x v="2"/>
    <x v="2"/>
    <x v="91"/>
    <s v="Arianne Blanc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6"/>
    <d v="2020-01-13T07:00:00"/>
    <x v="139"/>
    <x v="139"/>
    <x v="139"/>
    <d v="2020-01-13T08:00:00"/>
    <d v="2020-01-13T08:00:00"/>
    <d v="2020-01-13T08:00:00"/>
    <x v="160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204"/>
    <d v="2020-01-13T07:30:00"/>
    <x v="140"/>
    <x v="140"/>
    <x v="140"/>
    <d v="2020-01-13T09:00:00"/>
    <d v="2020-01-13T09:00:00"/>
    <d v="2020-01-13T09:00:00"/>
    <x v="169"/>
    <x v="4"/>
    <x v="4"/>
    <x v="52"/>
    <s v="Karan Dogr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205"/>
    <d v="2020-01-13T07:30:00"/>
    <x v="140"/>
    <x v="140"/>
    <x v="140"/>
    <d v="2020-01-13T08:00:00"/>
    <d v="2020-01-13T08:00:00"/>
    <d v="2020-01-13T08:00:00"/>
    <x v="160"/>
    <x v="9"/>
    <x v="9"/>
    <x v="88"/>
    <s v="Vivi Indra Sar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5"/>
    <x v="0"/>
    <x v="3"/>
    <x v="206"/>
    <d v="2020-01-13T08:00:00"/>
    <x v="141"/>
    <x v="141"/>
    <x v="141"/>
    <d v="2020-01-13T10:00:00"/>
    <d v="2020-01-13T10:00:00"/>
    <d v="2020-01-13T10:00:00"/>
    <x v="154"/>
    <x v="3"/>
    <x v="3"/>
    <x v="88"/>
    <s v="Vivi Indra Sar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35"/>
    <d v="2020-01-13T08:00:00"/>
    <x v="141"/>
    <x v="141"/>
    <x v="141"/>
    <d v="2020-01-13T09:30:00"/>
    <d v="2020-01-13T09:30:00"/>
    <d v="2020-01-13T09:30:00"/>
    <x v="170"/>
    <x v="4"/>
    <x v="4"/>
    <x v="27"/>
    <s v="Nikita Asthan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207"/>
    <d v="2020-01-13T08:00:00"/>
    <x v="141"/>
    <x v="141"/>
    <x v="141"/>
    <d v="2020-01-13T10:00:00"/>
    <d v="2020-01-13T10:00:00"/>
    <d v="2020-01-13T10:00:00"/>
    <x v="154"/>
    <x v="3"/>
    <x v="3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208"/>
    <d v="2020-01-13T08:30:00"/>
    <x v="142"/>
    <x v="142"/>
    <x v="142"/>
    <d v="2020-01-13T10:30:00"/>
    <d v="2020-01-13T10:30:00"/>
    <d v="2020-01-13T10:30:00"/>
    <x v="171"/>
    <x v="3"/>
    <x v="3"/>
    <x v="23"/>
    <s v="Shivram Ramakrishnan"/>
    <s v=" Arsh Deep Bindra"/>
    <s v=" Mathi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1"/>
    <x v="0"/>
    <x v="1"/>
    <x v="209"/>
    <d v="2020-01-13T08:30:00"/>
    <x v="142"/>
    <x v="142"/>
    <x v="142"/>
    <d v="2020-01-13T10:00:00"/>
    <d v="2020-01-13T10:00:00"/>
    <d v="2020-01-13T10:00:00"/>
    <x v="154"/>
    <x v="4"/>
    <x v="4"/>
    <x v="36"/>
    <s v="Priyank Pradeep"/>
    <s v=" Madan Krishna"/>
    <s v=" Andrew Brooks"/>
    <s v=" Marina Comninos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3"/>
    <x v="0"/>
    <x v="3"/>
    <x v="210"/>
    <d v="2020-01-13T09:00:00"/>
    <x v="143"/>
    <x v="143"/>
    <x v="143"/>
    <d v="2020-01-13T10:00:00"/>
    <d v="2020-01-13T10:00:00"/>
    <d v="2020-01-13T10:00:00"/>
    <x v="154"/>
    <x v="2"/>
    <x v="2"/>
    <x v="29"/>
    <s v="Irene Chan"/>
    <s v=" Treasury"/>
    <s v=" Jasmine Nah"/>
    <s v=" Angela Chan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13"/>
    <x v="0"/>
    <x v="0"/>
    <x v="86"/>
    <d v="2020-01-13T09:30:00"/>
    <x v="144"/>
    <x v="144"/>
    <x v="144"/>
    <d v="2020-01-13T10:30:00"/>
    <d v="2020-01-13T10:30:00"/>
    <d v="2020-01-13T10:30:00"/>
    <x v="171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211"/>
    <d v="2020-01-13T09:30:00"/>
    <x v="144"/>
    <x v="144"/>
    <x v="144"/>
    <d v="2020-01-13T11:00:00"/>
    <d v="2020-01-13T11:00:00"/>
    <d v="2020-01-13T11:00:00"/>
    <x v="172"/>
    <x v="4"/>
    <x v="4"/>
    <x v="30"/>
    <s v="Carol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130"/>
    <d v="2020-01-13T10:00:00"/>
    <x v="145"/>
    <x v="145"/>
    <x v="145"/>
    <d v="2020-01-13T12:00:00"/>
    <d v="2020-01-13T12:00:00"/>
    <d v="2020-01-13T12:00:00"/>
    <x v="173"/>
    <x v="3"/>
    <x v="3"/>
    <x v="58"/>
    <s v="Arun Kum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212"/>
    <d v="2020-01-13T10:00:00"/>
    <x v="145"/>
    <x v="145"/>
    <x v="145"/>
    <d v="2020-01-13T14:00:00"/>
    <d v="2020-01-13T14:00:00"/>
    <d v="2020-01-13T14:00:00"/>
    <x v="174"/>
    <x v="13"/>
    <x v="13"/>
    <x v="88"/>
    <s v="Vivi Indra Sar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213"/>
    <d v="2020-01-13T13:00:00"/>
    <x v="146"/>
    <x v="146"/>
    <x v="146"/>
    <d v="2020-01-13T13:30:00"/>
    <d v="2020-01-13T13:30:00"/>
    <d v="2020-01-13T13:30:00"/>
    <x v="175"/>
    <x v="9"/>
    <x v="9"/>
    <x v="44"/>
    <s v="Lisa Khoo"/>
    <s v=" weichieh.lim@hotmail.com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13"/>
    <x v="0"/>
    <x v="0"/>
    <x v="214"/>
    <d v="2020-01-14T01:00:00"/>
    <x v="147"/>
    <x v="147"/>
    <x v="147"/>
    <d v="2020-01-14T02:00:00"/>
    <d v="2020-01-14T02:00:00"/>
    <d v="2020-01-14T02:00:00"/>
    <x v="176"/>
    <x v="2"/>
    <x v="2"/>
    <x v="79"/>
    <s v="Sally Ong"/>
    <s v=" Jenny Ng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4"/>
    <x v="0"/>
    <x v="1"/>
    <x v="48"/>
    <d v="2020-01-14T01:00:00"/>
    <x v="147"/>
    <x v="147"/>
    <x v="147"/>
    <d v="2020-01-14T10:00:00"/>
    <d v="2020-01-14T10:00:00"/>
    <d v="2020-01-14T10:00:00"/>
    <x v="177"/>
    <x v="16"/>
    <x v="16"/>
    <x v="35"/>
    <s v="Math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1"/>
    <d v="2020-01-14T01:00:00"/>
    <x v="147"/>
    <x v="147"/>
    <x v="147"/>
    <d v="2020-01-14T11:30:00"/>
    <d v="2020-01-14T11:30:00"/>
    <d v="2020-01-14T11:30:00"/>
    <x v="178"/>
    <x v="11"/>
    <x v="1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101"/>
    <d v="2020-01-14T01:00:00"/>
    <x v="147"/>
    <x v="147"/>
    <x v="147"/>
    <d v="2020-01-14T07:30:00"/>
    <d v="2020-01-14T07:30:00"/>
    <d v="2020-01-14T07:30:00"/>
    <x v="179"/>
    <x v="18"/>
    <x v="18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5"/>
    <x v="0"/>
    <x v="3"/>
    <x v="215"/>
    <d v="2020-01-14T01:30:00"/>
    <x v="148"/>
    <x v="148"/>
    <x v="148"/>
    <d v="2020-01-14T01:46:00"/>
    <d v="2020-01-14T01:46:00"/>
    <d v="2020-01-14T01:46:00"/>
    <x v="180"/>
    <x v="14"/>
    <x v="14"/>
    <x v="88"/>
    <s v="Vivi Indra Sar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216"/>
    <d v="2020-01-14T01:30:00"/>
    <x v="148"/>
    <x v="148"/>
    <x v="148"/>
    <d v="2020-01-14T02:30:00"/>
    <d v="2020-01-14T02:30:00"/>
    <d v="2020-01-14T02:30:00"/>
    <x v="181"/>
    <x v="2"/>
    <x v="2"/>
    <x v="32"/>
    <s v="Kennard Li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217"/>
    <d v="2020-01-14T01:30:00"/>
    <x v="148"/>
    <x v="148"/>
    <x v="148"/>
    <d v="2020-01-14T02:30:00"/>
    <d v="2020-01-14T02:30:00"/>
    <d v="2020-01-14T02:30:00"/>
    <x v="181"/>
    <x v="2"/>
    <x v="2"/>
    <x v="100"/>
    <s v="Erny"/>
    <s v=" Michelle Kwek"/>
    <s v=" Vivi Indra Sari"/>
    <s v=" Darren Tan"/>
    <s v=" Adeline Toh Su Yin"/>
    <s v=" Marilyn"/>
    <s v=" Susan Lim"/>
    <s v=" Wong Yoon Lean"/>
    <s v=" Claris Chen"/>
    <s v=" Sarah Lee"/>
    <m/>
    <m/>
    <m/>
    <m/>
    <m/>
    <m/>
    <m/>
    <m/>
    <m/>
    <m/>
    <m/>
    <m/>
    <m/>
    <m/>
    <m/>
    <m/>
    <m/>
    <m/>
    <m/>
    <n v="10"/>
    <x v="0"/>
  </r>
  <r>
    <x v="4"/>
    <x v="0"/>
    <x v="1"/>
    <x v="218"/>
    <d v="2020-01-14T02:00:00"/>
    <x v="149"/>
    <x v="149"/>
    <x v="149"/>
    <d v="2020-01-14T06:00:00"/>
    <d v="2020-01-14T06:00:00"/>
    <d v="2020-01-14T06:00:00"/>
    <x v="182"/>
    <x v="13"/>
    <x v="13"/>
    <x v="13"/>
    <s v="Lisa Neo"/>
    <s v=" Swaroopanand Joshi"/>
    <s v=" Sanjeev Sharma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1"/>
    <x v="0"/>
    <x v="1"/>
    <x v="6"/>
    <d v="2020-01-14T02:00:00"/>
    <x v="149"/>
    <x v="149"/>
    <x v="149"/>
    <d v="2020-01-14T03:30:00"/>
    <d v="2020-01-14T03:30:00"/>
    <d v="2020-01-14T03:30:00"/>
    <x v="183"/>
    <x v="4"/>
    <x v="4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219"/>
    <d v="2020-01-14T02:30:00"/>
    <x v="150"/>
    <x v="150"/>
    <x v="150"/>
    <d v="2020-01-14T03:30:00"/>
    <d v="2020-01-14T03:30:00"/>
    <d v="2020-01-14T03:30:00"/>
    <x v="183"/>
    <x v="2"/>
    <x v="2"/>
    <x v="32"/>
    <s v="Kennard Lin"/>
    <m/>
    <s v=" Siddharth Satpute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3"/>
    <x v="0"/>
    <x v="0"/>
    <x v="220"/>
    <d v="2020-01-14T02:30:00"/>
    <x v="150"/>
    <x v="150"/>
    <x v="150"/>
    <d v="2020-01-14T04:00:00"/>
    <d v="2020-01-14T04:00:00"/>
    <d v="2020-01-14T04:00:00"/>
    <x v="184"/>
    <x v="4"/>
    <x v="4"/>
    <x v="90"/>
    <s v="Li Yifan"/>
    <s v=" Karan Dogr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5"/>
    <x v="0"/>
    <x v="3"/>
    <x v="143"/>
    <d v="2020-01-14T02:30:00"/>
    <x v="150"/>
    <x v="150"/>
    <x v="150"/>
    <d v="2020-01-14T08:00:00"/>
    <d v="2020-01-14T08:00:00"/>
    <d v="2020-01-14T08:00:00"/>
    <x v="185"/>
    <x v="36"/>
    <x v="36"/>
    <x v="24"/>
    <s v="Ria Bakshi"/>
    <s v=" Ravi Abeywardan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6"/>
    <x v="0"/>
    <x v="3"/>
    <x v="221"/>
    <d v="2020-01-14T02:30:00"/>
    <x v="150"/>
    <x v="150"/>
    <x v="150"/>
    <d v="2020-01-14T04:00:00"/>
    <d v="2020-01-14T04:00:00"/>
    <d v="2020-01-14T04:00:00"/>
    <x v="184"/>
    <x v="4"/>
    <x v="4"/>
    <x v="27"/>
    <s v="Nikita Asthan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222"/>
    <d v="2020-01-14T03:00:00"/>
    <x v="151"/>
    <x v="151"/>
    <x v="151"/>
    <d v="2020-01-14T04:00:00"/>
    <d v="2020-01-14T04:00:00"/>
    <d v="2020-01-14T04:00:00"/>
    <x v="184"/>
    <x v="2"/>
    <x v="2"/>
    <x v="101"/>
    <s v="Amy Tay Lee Poon"/>
    <s v=" Connie Boey"/>
    <s v=" Winnie Goh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6"/>
    <x v="0"/>
    <x v="4"/>
    <x v="223"/>
    <d v="2020-01-14T03:00:00"/>
    <x v="151"/>
    <x v="151"/>
    <x v="151"/>
    <d v="2020-01-14T04:00:00"/>
    <d v="2020-01-14T04:00:00"/>
    <d v="2020-01-14T04:00:00"/>
    <x v="184"/>
    <x v="2"/>
    <x v="2"/>
    <x v="15"/>
    <s v="Rachel Liao"/>
    <m/>
    <s v=" Vibhu Nath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0"/>
    <x v="0"/>
    <x v="3"/>
    <x v="13"/>
    <d v="2020-01-14T03:00:00"/>
    <x v="151"/>
    <x v="151"/>
    <x v="151"/>
    <d v="2020-01-14T05:00:00"/>
    <d v="2020-01-14T05:00:00"/>
    <d v="2020-01-14T05:00:00"/>
    <x v="186"/>
    <x v="3"/>
    <x v="3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175"/>
    <d v="2020-01-14T03:30:00"/>
    <x v="152"/>
    <x v="152"/>
    <x v="152"/>
    <d v="2020-01-14T04:00:00"/>
    <d v="2020-01-14T04:00:00"/>
    <d v="2020-01-14T04:00:00"/>
    <x v="184"/>
    <x v="9"/>
    <x v="9"/>
    <x v="79"/>
    <s v="Sally Ong"/>
    <s v=" George Joseph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224"/>
    <d v="2020-01-14T03:30:00"/>
    <x v="152"/>
    <x v="152"/>
    <x v="152"/>
    <d v="2020-01-14T04:30:00"/>
    <d v="2020-01-14T04:30:00"/>
    <d v="2020-01-14T04:30:00"/>
    <x v="187"/>
    <x v="2"/>
    <x v="2"/>
    <x v="32"/>
    <s v="Kennard Lin"/>
    <s v=" Siddharth Satpute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3"/>
    <x v="0"/>
    <x v="0"/>
    <x v="225"/>
    <d v="2020-01-14T04:00:00"/>
    <x v="153"/>
    <x v="153"/>
    <x v="153"/>
    <d v="2020-01-14T05:00:00"/>
    <d v="2020-01-14T05:00:00"/>
    <d v="2020-01-14T05:00:00"/>
    <x v="186"/>
    <x v="2"/>
    <x v="2"/>
    <x v="58"/>
    <s v="Arun Kum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26"/>
    <d v="2020-01-14T04:00:00"/>
    <x v="153"/>
    <x v="153"/>
    <x v="153"/>
    <d v="2020-01-14T05:00:00"/>
    <d v="2020-01-14T05:00:00"/>
    <d v="2020-01-14T05:00:00"/>
    <x v="186"/>
    <x v="2"/>
    <x v="2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3"/>
    <x v="0"/>
    <x v="3"/>
    <x v="226"/>
    <d v="2020-01-14T04:15:00"/>
    <x v="154"/>
    <x v="154"/>
    <x v="154"/>
    <d v="2020-01-14T05:45:00"/>
    <d v="2020-01-14T05:45:00"/>
    <d v="2020-01-14T05:45:00"/>
    <x v="188"/>
    <x v="4"/>
    <x v="4"/>
    <x v="102"/>
    <s v="Vinod Agarwal"/>
    <s v=" Naveen Sharma"/>
    <s v=" Darshan Raiyani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2"/>
    <x v="0"/>
    <x v="2"/>
    <x v="2"/>
    <d v="2020-01-14T04:30:00"/>
    <x v="155"/>
    <x v="155"/>
    <x v="155"/>
    <d v="2020-01-14T05:30:00"/>
    <d v="2020-01-14T05:30:00"/>
    <d v="2020-01-14T05:30:00"/>
    <x v="189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11"/>
    <d v="2020-01-14T04:30:00"/>
    <x v="155"/>
    <x v="155"/>
    <x v="155"/>
    <d v="2020-01-14T06:00:00"/>
    <d v="2020-01-14T06:00:00"/>
    <d v="2020-01-14T06:00:00"/>
    <x v="182"/>
    <x v="4"/>
    <x v="4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218"/>
    <d v="2020-01-14T06:00:00"/>
    <x v="156"/>
    <x v="156"/>
    <x v="156"/>
    <d v="2020-01-14T06:15:00"/>
    <d v="2020-01-14T06:15:00"/>
    <d v="2020-01-14T06:15:00"/>
    <x v="190"/>
    <x v="6"/>
    <x v="6"/>
    <x v="13"/>
    <s v="Lisa Ne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227"/>
    <d v="2020-01-14T06:00:00"/>
    <x v="156"/>
    <x v="156"/>
    <x v="156"/>
    <d v="2020-01-14T08:00:00"/>
    <d v="2020-01-14T08:00:00"/>
    <d v="2020-01-14T08:00:00"/>
    <x v="185"/>
    <x v="3"/>
    <x v="3"/>
    <x v="33"/>
    <s v="Amit Kumar Kansal"/>
    <s v=" Mathi"/>
    <s v=" Anil Kumar Jena"/>
    <s v=" Mayank Jain"/>
    <s v=" Iqbal  Mansuri"/>
    <s v=" Rahul Yadav"/>
    <s v=" Tan Poh Hwa"/>
    <s v=" Terry Tay"/>
    <m/>
    <m/>
    <m/>
    <m/>
    <m/>
    <m/>
    <m/>
    <m/>
    <m/>
    <m/>
    <m/>
    <m/>
    <m/>
    <m/>
    <m/>
    <m/>
    <m/>
    <m/>
    <m/>
    <m/>
    <m/>
    <n v="8"/>
    <x v="0"/>
  </r>
  <r>
    <x v="11"/>
    <x v="0"/>
    <x v="1"/>
    <x v="79"/>
    <d v="2020-01-14T06:00:00"/>
    <x v="156"/>
    <x v="156"/>
    <x v="156"/>
    <d v="2020-01-14T08:00:00"/>
    <d v="2020-01-14T08:00:00"/>
    <d v="2020-01-14T08:00:00"/>
    <x v="185"/>
    <x v="3"/>
    <x v="3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228"/>
    <d v="2020-01-14T06:00:00"/>
    <x v="156"/>
    <x v="156"/>
    <x v="156"/>
    <d v="2020-01-14T07:00:00"/>
    <d v="2020-01-14T07:00:00"/>
    <d v="2020-01-14T07:00:00"/>
    <x v="191"/>
    <x v="2"/>
    <x v="2"/>
    <x v="93"/>
    <s v="Milan Bist"/>
    <s v=" Shaun Wong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0"/>
    <x v="0"/>
    <x v="3"/>
    <x v="13"/>
    <d v="2020-01-14T06:00:00"/>
    <x v="156"/>
    <x v="156"/>
    <x v="156"/>
    <d v="2020-01-14T08:30:00"/>
    <d v="2020-01-14T08:30:00"/>
    <d v="2020-01-14T08:30:00"/>
    <x v="192"/>
    <x v="8"/>
    <x v="8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30"/>
    <d v="2020-01-14T06:30:00"/>
    <x v="157"/>
    <x v="157"/>
    <x v="157"/>
    <d v="2020-01-14T06:45:00"/>
    <d v="2020-01-14T06:45:00"/>
    <d v="2020-01-14T06:45:00"/>
    <x v="193"/>
    <x v="6"/>
    <x v="6"/>
    <x v="10"/>
    <s v="Michele Lond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229"/>
    <d v="2020-01-14T06:30:00"/>
    <x v="157"/>
    <x v="157"/>
    <x v="157"/>
    <d v="2020-01-14T07:30:00"/>
    <d v="2020-01-14T07:30:00"/>
    <d v="2020-01-14T07:30:00"/>
    <x v="179"/>
    <x v="2"/>
    <x v="2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26"/>
    <d v="2020-01-14T07:00:00"/>
    <x v="158"/>
    <x v="158"/>
    <x v="158"/>
    <d v="2020-01-14T09:00:00"/>
    <d v="2020-01-14T09:00:00"/>
    <d v="2020-01-14T09:00:00"/>
    <x v="194"/>
    <x v="3"/>
    <x v="3"/>
    <x v="15"/>
    <s v="Rachel Liao"/>
    <m/>
    <s v=" Gulshan Badlani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5"/>
    <x v="0"/>
    <x v="0"/>
    <x v="230"/>
    <d v="2020-01-14T07:00:00"/>
    <x v="158"/>
    <x v="158"/>
    <x v="158"/>
    <d v="2020-01-14T08:00:00"/>
    <d v="2020-01-14T08:00:00"/>
    <d v="2020-01-14T08:00:00"/>
    <x v="185"/>
    <x v="2"/>
    <x v="2"/>
    <x v="27"/>
    <s v="Nikita Asthana"/>
    <s v=" Bharatwal Ashish"/>
    <s v=" Mukund Hemdev"/>
    <s v=" Benjamin Nadler"/>
    <s v=" Anders Kravis"/>
    <m/>
    <m/>
    <m/>
    <m/>
    <m/>
    <m/>
    <m/>
    <m/>
    <m/>
    <m/>
    <m/>
    <m/>
    <m/>
    <m/>
    <m/>
    <m/>
    <m/>
    <m/>
    <m/>
    <m/>
    <m/>
    <m/>
    <m/>
    <m/>
    <n v="5"/>
    <x v="0"/>
  </r>
  <r>
    <x v="16"/>
    <x v="0"/>
    <x v="3"/>
    <x v="231"/>
    <d v="2020-01-14T07:00:00"/>
    <x v="158"/>
    <x v="158"/>
    <x v="158"/>
    <d v="2020-01-14T08:30:00"/>
    <d v="2020-01-14T08:30:00"/>
    <d v="2020-01-14T08:30:00"/>
    <x v="192"/>
    <x v="4"/>
    <x v="4"/>
    <x v="52"/>
    <s v="Karan Dogr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232"/>
    <d v="2020-01-14T07:30:00"/>
    <x v="159"/>
    <x v="159"/>
    <x v="159"/>
    <d v="2020-01-14T08:00:00"/>
    <d v="2020-01-14T08:00:00"/>
    <d v="2020-01-14T08:00:00"/>
    <x v="185"/>
    <x v="9"/>
    <x v="9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186"/>
    <d v="2020-01-14T07:30:00"/>
    <x v="159"/>
    <x v="159"/>
    <x v="159"/>
    <d v="2020-01-14T10:00:00"/>
    <d v="2020-01-14T10:00:00"/>
    <d v="2020-01-14T10:00:00"/>
    <x v="177"/>
    <x v="8"/>
    <x v="8"/>
    <x v="84"/>
    <s v="Cynthia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233"/>
    <d v="2020-01-14T07:30:00"/>
    <x v="159"/>
    <x v="159"/>
    <x v="159"/>
    <d v="2020-01-14T08:30:00"/>
    <d v="2020-01-14T08:30:00"/>
    <d v="2020-01-14T08:30:00"/>
    <x v="192"/>
    <x v="2"/>
    <x v="2"/>
    <x v="103"/>
    <s v="Manasa M"/>
    <s v=" Venkat"/>
    <s v=" Varun  Arora"/>
    <s v=" Redhuwan Bin Norazmi"/>
    <s v=" Vinod Agarwal"/>
    <m/>
    <m/>
    <m/>
    <m/>
    <m/>
    <m/>
    <m/>
    <m/>
    <m/>
    <m/>
    <m/>
    <m/>
    <m/>
    <m/>
    <m/>
    <m/>
    <m/>
    <m/>
    <m/>
    <m/>
    <m/>
    <m/>
    <m/>
    <m/>
    <n v="5"/>
    <x v="0"/>
  </r>
  <r>
    <x v="27"/>
    <x v="0"/>
    <x v="5"/>
    <x v="234"/>
    <d v="2020-01-14T07:30:00"/>
    <x v="159"/>
    <x v="159"/>
    <x v="159"/>
    <d v="2020-01-14T08:30:00"/>
    <d v="2020-01-14T08:30:00"/>
    <d v="2020-01-14T08:30:00"/>
    <x v="192"/>
    <x v="2"/>
    <x v="2"/>
    <x v="1"/>
    <s v="Lavynn Lim"/>
    <s v=" Jesline Eng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3"/>
    <x v="0"/>
    <x v="0"/>
    <x v="47"/>
    <d v="2020-01-14T08:00:00"/>
    <x v="160"/>
    <x v="160"/>
    <x v="160"/>
    <d v="2020-01-14T09:00:00"/>
    <d v="2020-01-14T09:00:00"/>
    <d v="2020-01-14T09:00:00"/>
    <x v="194"/>
    <x v="2"/>
    <x v="2"/>
    <x v="34"/>
    <s v="Mukesh Patnaik"/>
    <s v=" Jane Sim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5"/>
    <x v="0"/>
    <x v="3"/>
    <x v="235"/>
    <d v="2020-01-14T08:00:00"/>
    <x v="160"/>
    <x v="160"/>
    <x v="160"/>
    <d v="2020-01-14T10:00:00"/>
    <d v="2020-01-14T10:00:00"/>
    <d v="2020-01-14T10:00:00"/>
    <x v="177"/>
    <x v="3"/>
    <x v="3"/>
    <x v="30"/>
    <s v="Carol Ong"/>
    <s v=" RCG"/>
    <s v=" Abhishek Gupta"/>
    <s v=" Raghu Anantharam"/>
    <s v=" Hari Dhavala"/>
    <s v=" Kapil Chawla"/>
    <s v=" Mathura Yogarajah"/>
    <s v=" Ding ZhiHui"/>
    <s v=" Marius Linten"/>
    <m/>
    <m/>
    <m/>
    <m/>
    <m/>
    <m/>
    <m/>
    <m/>
    <m/>
    <m/>
    <m/>
    <m/>
    <m/>
    <m/>
    <m/>
    <m/>
    <m/>
    <m/>
    <m/>
    <m/>
    <n v="9"/>
    <x v="0"/>
  </r>
  <r>
    <x v="5"/>
    <x v="0"/>
    <x v="0"/>
    <x v="236"/>
    <d v="2020-01-14T08:00:00"/>
    <x v="160"/>
    <x v="160"/>
    <x v="160"/>
    <d v="2020-01-14T09:00:00"/>
    <d v="2020-01-14T09:00:00"/>
    <d v="2020-01-14T09:00:00"/>
    <x v="194"/>
    <x v="2"/>
    <x v="2"/>
    <x v="27"/>
    <s v="Nikita Asthana"/>
    <m/>
    <s v=" Mukund Hemdev"/>
    <s v=" Anders Kravis"/>
    <s v=" Benjamin Nadler"/>
    <m/>
    <m/>
    <m/>
    <m/>
    <m/>
    <m/>
    <m/>
    <m/>
    <m/>
    <m/>
    <m/>
    <m/>
    <m/>
    <m/>
    <m/>
    <m/>
    <m/>
    <m/>
    <m/>
    <m/>
    <m/>
    <m/>
    <m/>
    <m/>
    <n v="4"/>
    <x v="0"/>
  </r>
  <r>
    <x v="4"/>
    <x v="0"/>
    <x v="1"/>
    <x v="101"/>
    <d v="2020-01-14T08:00:00"/>
    <x v="160"/>
    <x v="160"/>
    <x v="160"/>
    <d v="2020-01-14T10:00:00"/>
    <d v="2020-01-14T10:00:00"/>
    <d v="2020-01-14T10:00:00"/>
    <x v="177"/>
    <x v="3"/>
    <x v="3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215"/>
    <d v="2020-01-14T08:00:00"/>
    <x v="160"/>
    <x v="160"/>
    <x v="160"/>
    <d v="2020-01-14T10:00:00"/>
    <d v="2020-01-14T10:00:00"/>
    <d v="2020-01-14T10:00:00"/>
    <x v="177"/>
    <x v="3"/>
    <x v="3"/>
    <x v="88"/>
    <s v="Vivi Indra Sar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6"/>
    <x v="0"/>
    <x v="2"/>
    <x v="11"/>
    <d v="2020-01-14T08:30:00"/>
    <x v="161"/>
    <x v="161"/>
    <x v="161"/>
    <d v="2020-01-14T09:30:00"/>
    <d v="2020-01-14T09:30:00"/>
    <d v="2020-01-14T09:30:00"/>
    <x v="195"/>
    <x v="2"/>
    <x v="2"/>
    <x v="11"/>
    <s v="Jeffrey L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100"/>
    <d v="2020-01-14T08:30:00"/>
    <x v="161"/>
    <x v="161"/>
    <x v="161"/>
    <d v="2020-01-14T10:00:00"/>
    <d v="2020-01-14T10:00:00"/>
    <d v="2020-01-14T10:00:00"/>
    <x v="177"/>
    <x v="4"/>
    <x v="4"/>
    <x v="58"/>
    <s v="Arun Kum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8"/>
    <x v="0"/>
    <x v="2"/>
    <x v="237"/>
    <d v="2020-01-14T08:40:00"/>
    <x v="162"/>
    <x v="162"/>
    <x v="162"/>
    <d v="2020-01-14T09:10:00"/>
    <d v="2020-01-14T09:10:00"/>
    <d v="2020-01-14T09:10:00"/>
    <x v="196"/>
    <x v="9"/>
    <x v="9"/>
    <x v="104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0"/>
  </r>
  <r>
    <x v="13"/>
    <x v="0"/>
    <x v="0"/>
    <x v="86"/>
    <d v="2020-01-14T09:00:00"/>
    <x v="163"/>
    <x v="163"/>
    <x v="163"/>
    <d v="2020-01-14T10:00:00"/>
    <d v="2020-01-14T10:00:00"/>
    <d v="2020-01-14T10:00:00"/>
    <x v="177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238"/>
    <d v="2020-01-14T09:00:00"/>
    <x v="163"/>
    <x v="163"/>
    <x v="163"/>
    <d v="2020-01-14T10:00:00"/>
    <d v="2020-01-14T10:00:00"/>
    <d v="2020-01-14T10:00:00"/>
    <x v="177"/>
    <x v="2"/>
    <x v="2"/>
    <x v="41"/>
    <s v="Candice Mok"/>
    <s v=" PV"/>
    <s v=" Ipsita Aggarwal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8"/>
    <x v="0"/>
    <x v="2"/>
    <x v="239"/>
    <d v="2020-01-14T09:45:00"/>
    <x v="164"/>
    <x v="164"/>
    <x v="164"/>
    <d v="2020-01-14T11:15:00"/>
    <d v="2020-01-14T11:15:00"/>
    <d v="2020-01-14T11:15:00"/>
    <x v="197"/>
    <x v="4"/>
    <x v="4"/>
    <x v="105"/>
    <s v="Xiao Jianbi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240"/>
    <d v="2020-01-14T10:00:00"/>
    <x v="165"/>
    <x v="165"/>
    <x v="165"/>
    <d v="2020-01-14T11:00:00"/>
    <d v="2020-01-14T11:00:00"/>
    <d v="2020-01-14T11:00:00"/>
    <x v="198"/>
    <x v="2"/>
    <x v="2"/>
    <x v="77"/>
    <s v="Yang Tianxu Sky"/>
    <m/>
    <s v=" Vikrant Pathak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2"/>
    <x v="0"/>
    <x v="3"/>
    <x v="241"/>
    <d v="2020-01-14T18:30:00"/>
    <x v="166"/>
    <x v="166"/>
    <x v="166"/>
    <d v="2020-01-20T18:30:00"/>
    <d v="2020-01-20T18:30:00"/>
    <d v="2020-01-20T18:30:00"/>
    <x v="199"/>
    <x v="37"/>
    <x v="37"/>
    <x v="44"/>
    <s v="Lisa Khoo"/>
    <m/>
    <s v=" Amanda Lim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4"/>
    <x v="0"/>
    <x v="1"/>
    <x v="48"/>
    <d v="2020-01-15T01:00:00"/>
    <x v="167"/>
    <x v="167"/>
    <x v="167"/>
    <d v="2020-01-15T10:00:00"/>
    <d v="2020-01-15T10:00:00"/>
    <d v="2020-01-15T10:00:00"/>
    <x v="200"/>
    <x v="16"/>
    <x v="16"/>
    <x v="35"/>
    <s v="Math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1"/>
    <d v="2020-01-15T01:00:00"/>
    <x v="167"/>
    <x v="167"/>
    <x v="167"/>
    <d v="2020-01-15T11:30:00"/>
    <d v="2020-01-15T11:30:00"/>
    <d v="2020-01-15T11:30:00"/>
    <x v="201"/>
    <x v="11"/>
    <x v="1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101"/>
    <d v="2020-01-15T01:00:00"/>
    <x v="167"/>
    <x v="167"/>
    <x v="167"/>
    <d v="2020-01-15T08:00:00"/>
    <d v="2020-01-15T08:00:00"/>
    <d v="2020-01-15T08:00:00"/>
    <x v="202"/>
    <x v="38"/>
    <x v="38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242"/>
    <d v="2020-01-15T01:30:00"/>
    <x v="168"/>
    <x v="168"/>
    <x v="168"/>
    <d v="2020-01-15T03:00:00"/>
    <d v="2020-01-15T03:00:00"/>
    <d v="2020-01-15T03:00:00"/>
    <x v="203"/>
    <x v="4"/>
    <x v="4"/>
    <x v="106"/>
    <s v="Chris Brown"/>
    <s v=" Ravi Abeywardana"/>
    <s v=" Ria Bakshi"/>
    <m/>
    <m/>
    <m/>
    <m/>
    <m/>
    <m/>
    <m/>
    <m/>
    <m/>
    <m/>
    <m/>
    <m/>
    <m/>
    <m/>
    <m/>
    <m/>
    <m/>
    <m/>
    <m/>
    <m/>
    <m/>
    <m/>
    <m/>
    <m/>
    <m/>
    <m/>
    <n v="3"/>
    <x v="1"/>
  </r>
  <r>
    <x v="17"/>
    <x v="1"/>
    <x v="5"/>
    <x v="243"/>
    <d v="2020-01-15T02:00:00"/>
    <x v="169"/>
    <x v="169"/>
    <x v="169"/>
    <d v="2020-01-15T03:00:00"/>
    <d v="2020-01-15T03:00:00"/>
    <d v="2020-01-15T03:00:00"/>
    <x v="203"/>
    <x v="2"/>
    <x v="2"/>
    <x v="107"/>
    <s v="Esther Ng"/>
    <s v=" Wisdom Area (19th Floor)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3"/>
    <x v="0"/>
    <x v="0"/>
    <x v="244"/>
    <d v="2020-01-15T02:00:00"/>
    <x v="169"/>
    <x v="169"/>
    <x v="169"/>
    <d v="2020-01-15T03:00:00"/>
    <d v="2020-01-15T03:00:00"/>
    <d v="2020-01-15T03:00:00"/>
    <x v="203"/>
    <x v="2"/>
    <x v="2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5"/>
    <x v="0"/>
    <x v="3"/>
    <x v="6"/>
    <d v="2020-01-15T02:00:00"/>
    <x v="169"/>
    <x v="169"/>
    <x v="169"/>
    <d v="2020-01-15T02:42:00"/>
    <d v="2020-01-15T02:42:00"/>
    <d v="2020-01-15T02:42:00"/>
    <x v="204"/>
    <x v="39"/>
    <x v="39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245"/>
    <d v="2020-01-15T02:00:00"/>
    <x v="169"/>
    <x v="169"/>
    <x v="169"/>
    <d v="2020-01-15T03:00:00"/>
    <d v="2020-01-15T03:00:00"/>
    <d v="2020-01-15T03:00:00"/>
    <x v="203"/>
    <x v="2"/>
    <x v="2"/>
    <x v="27"/>
    <s v="Nikita Asthana"/>
    <s v=" Sunil Agarwal"/>
    <s v=" Sanjay Rastogi"/>
    <s v=" Murtaza Rangwala"/>
    <s v=" Bharatwal Ashish"/>
    <s v=" Karthikeyan, Shankar"/>
    <m/>
    <m/>
    <m/>
    <m/>
    <m/>
    <m/>
    <m/>
    <m/>
    <m/>
    <m/>
    <m/>
    <m/>
    <m/>
    <m/>
    <m/>
    <m/>
    <m/>
    <m/>
    <m/>
    <m/>
    <m/>
    <m/>
    <m/>
    <n v="6"/>
    <x v="0"/>
  </r>
  <r>
    <x v="0"/>
    <x v="0"/>
    <x v="0"/>
    <x v="23"/>
    <d v="2020-01-15T03:00:00"/>
    <x v="170"/>
    <x v="170"/>
    <x v="170"/>
    <d v="2020-01-15T03:16:00"/>
    <d v="2020-01-15T03:16:00"/>
    <d v="2020-01-15T03:16:00"/>
    <x v="205"/>
    <x v="14"/>
    <x v="14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15"/>
    <x v="0"/>
    <x v="3"/>
    <x v="246"/>
    <d v="2020-01-15T03:00:00"/>
    <x v="170"/>
    <x v="170"/>
    <x v="170"/>
    <d v="2020-01-15T04:00:00"/>
    <d v="2020-01-15T04:00:00"/>
    <d v="2020-01-15T04:00:00"/>
    <x v="206"/>
    <x v="2"/>
    <x v="2"/>
    <x v="108"/>
    <s v="Jayaraj Erancher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47"/>
    <d v="2020-01-15T03:00:00"/>
    <x v="170"/>
    <x v="170"/>
    <x v="170"/>
    <d v="2020-01-15T04:00:00"/>
    <d v="2020-01-15T04:00:00"/>
    <d v="2020-01-15T04:00:00"/>
    <x v="206"/>
    <x v="2"/>
    <x v="2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248"/>
    <d v="2020-01-15T03:00:00"/>
    <x v="170"/>
    <x v="170"/>
    <x v="170"/>
    <d v="2020-01-15T04:00:00"/>
    <d v="2020-01-15T04:00:00"/>
    <d v="2020-01-15T04:00:00"/>
    <x v="206"/>
    <x v="2"/>
    <x v="2"/>
    <x v="109"/>
    <s v="Fertiliser Meeting Room (20th Floor : 5 PAX)"/>
    <s v=" Hendra Wijay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7"/>
    <x v="0"/>
    <x v="3"/>
    <x v="249"/>
    <d v="2020-01-15T03:00:00"/>
    <x v="170"/>
    <x v="170"/>
    <x v="170"/>
    <d v="2020-01-15T04:00:00"/>
    <d v="2020-01-15T04:00:00"/>
    <d v="2020-01-15T04:00:00"/>
    <x v="206"/>
    <x v="2"/>
    <x v="2"/>
    <x v="18"/>
    <s v="Roshan Kapoor"/>
    <s v=" Mathi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250"/>
    <d v="2020-01-15T03:00:00"/>
    <x v="170"/>
    <x v="170"/>
    <x v="170"/>
    <d v="2020-01-15T04:00:00"/>
    <d v="2020-01-15T04:00:00"/>
    <d v="2020-01-15T04:00:00"/>
    <x v="206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251"/>
    <d v="2020-01-15T03:00:00"/>
    <x v="170"/>
    <x v="170"/>
    <x v="170"/>
    <d v="2020-01-15T04:00:00"/>
    <d v="2020-01-15T04:00:00"/>
    <d v="2020-01-15T04:00:00"/>
    <x v="206"/>
    <x v="2"/>
    <x v="2"/>
    <x v="32"/>
    <s v="Kennard Li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252"/>
    <d v="2020-01-15T03:00:00"/>
    <x v="170"/>
    <x v="170"/>
    <x v="170"/>
    <d v="2020-01-15T04:00:00"/>
    <d v="2020-01-15T04:00:00"/>
    <d v="2020-01-15T04:00:00"/>
    <x v="206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3"/>
    <x v="0"/>
    <x v="0"/>
    <x v="57"/>
    <d v="2020-01-15T03:30:00"/>
    <x v="171"/>
    <x v="171"/>
    <x v="171"/>
    <d v="2020-01-15T04:30:00"/>
    <d v="2020-01-15T04:30:00"/>
    <d v="2020-01-15T04:30:00"/>
    <x v="207"/>
    <x v="2"/>
    <x v="2"/>
    <x v="41"/>
    <s v="Candice Mo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4"/>
    <x v="0"/>
    <x v="1"/>
    <x v="253"/>
    <d v="2020-01-15T03:30:00"/>
    <x v="171"/>
    <x v="171"/>
    <x v="171"/>
    <d v="2020-01-15T05:30:00"/>
    <d v="2020-01-15T05:30:00"/>
    <d v="2020-01-15T05:30:00"/>
    <x v="208"/>
    <x v="3"/>
    <x v="3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5"/>
    <x v="0"/>
    <x v="3"/>
    <x v="6"/>
    <d v="2020-01-15T04:00:00"/>
    <x v="172"/>
    <x v="172"/>
    <x v="172"/>
    <d v="2020-01-15T06:00:00"/>
    <d v="2020-01-15T06:00:00"/>
    <d v="2020-01-15T06:00:00"/>
    <x v="209"/>
    <x v="3"/>
    <x v="3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7"/>
    <x v="0"/>
    <x v="3"/>
    <x v="249"/>
    <d v="2020-01-15T04:00:00"/>
    <x v="172"/>
    <x v="172"/>
    <x v="172"/>
    <d v="2020-01-15T05:00:00"/>
    <d v="2020-01-15T05:00:00"/>
    <d v="2020-01-15T05:00:00"/>
    <x v="210"/>
    <x v="2"/>
    <x v="2"/>
    <x v="18"/>
    <s v="Roshan Kapoor"/>
    <s v=" Sabari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11"/>
    <x v="0"/>
    <x v="1"/>
    <x v="254"/>
    <d v="2020-01-15T04:00:00"/>
    <x v="172"/>
    <x v="172"/>
    <x v="172"/>
    <d v="2020-01-15T05:00:00"/>
    <d v="2020-01-15T05:00:00"/>
    <d v="2020-01-15T05:00:00"/>
    <x v="210"/>
    <x v="2"/>
    <x v="2"/>
    <x v="55"/>
    <s v="Amanda Lim"/>
    <s v=" Ipsita Aggarwal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6"/>
    <x v="0"/>
    <x v="4"/>
    <x v="201"/>
    <d v="2020-01-15T04:00:00"/>
    <x v="172"/>
    <x v="172"/>
    <x v="172"/>
    <d v="2020-01-15T05:00:00"/>
    <d v="2020-01-15T05:00:00"/>
    <d v="2020-01-15T05:00:00"/>
    <x v="210"/>
    <x v="2"/>
    <x v="2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5"/>
    <x v="0"/>
    <x v="0"/>
    <x v="255"/>
    <d v="2020-01-15T04:10:00"/>
    <x v="173"/>
    <x v="173"/>
    <x v="173"/>
    <d v="2020-01-15T04:30:00"/>
    <d v="2020-01-15T04:30:00"/>
    <d v="2020-01-15T04:30:00"/>
    <x v="207"/>
    <x v="40"/>
    <x v="40"/>
    <x v="87"/>
    <s v="Ravi Abeywardana"/>
    <s v=" Amanda Lim"/>
    <s v=" Ria Bakshi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3"/>
    <x v="0"/>
    <x v="0"/>
    <x v="256"/>
    <d v="2020-01-15T04:30:00"/>
    <x v="174"/>
    <x v="174"/>
    <x v="174"/>
    <d v="2020-01-15T05:30:00"/>
    <d v="2020-01-15T05:30:00"/>
    <d v="2020-01-15T05:30:00"/>
    <x v="208"/>
    <x v="2"/>
    <x v="2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1-15T04:30:00"/>
    <x v="174"/>
    <x v="174"/>
    <x v="174"/>
    <d v="2020-01-15T05:30:00"/>
    <d v="2020-01-15T05:30:00"/>
    <d v="2020-01-15T05:30:00"/>
    <x v="208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257"/>
    <d v="2020-01-15T05:00:00"/>
    <x v="175"/>
    <x v="175"/>
    <x v="175"/>
    <d v="2020-01-15T05:30:00"/>
    <d v="2020-01-15T05:30:00"/>
    <d v="2020-01-15T05:30:00"/>
    <x v="208"/>
    <x v="9"/>
    <x v="9"/>
    <x v="37"/>
    <s v="Luiz Andrade"/>
    <s v=" Sashiko Dayani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258"/>
    <d v="2020-01-15T05:00:00"/>
    <x v="175"/>
    <x v="175"/>
    <x v="175"/>
    <d v="2020-01-15T05:30:00"/>
    <d v="2020-01-15T05:30:00"/>
    <d v="2020-01-15T05:30:00"/>
    <x v="208"/>
    <x v="9"/>
    <x v="9"/>
    <x v="38"/>
    <s v="Sashiko Dayani"/>
    <s v=" Luiz Andrade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3"/>
    <x v="0"/>
    <x v="0"/>
    <x v="259"/>
    <d v="2020-01-15T05:30:00"/>
    <x v="176"/>
    <x v="176"/>
    <x v="176"/>
    <d v="2020-01-15T06:00:00"/>
    <d v="2020-01-15T06:00:00"/>
    <d v="2020-01-15T06:00:00"/>
    <x v="209"/>
    <x v="9"/>
    <x v="9"/>
    <x v="27"/>
    <s v="Nikita Asthan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260"/>
    <d v="2020-01-15T05:30:00"/>
    <x v="176"/>
    <x v="176"/>
    <x v="176"/>
    <d v="2020-01-15T06:30:00"/>
    <d v="2020-01-15T06:30:00"/>
    <d v="2020-01-15T06:30:00"/>
    <x v="211"/>
    <x v="2"/>
    <x v="2"/>
    <x v="27"/>
    <s v="Nikita Asthana"/>
    <s v=" Karthikeyan, Shankar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0"/>
    <x v="0"/>
    <x v="0"/>
    <x v="134"/>
    <d v="2020-01-15T06:00:00"/>
    <x v="177"/>
    <x v="177"/>
    <x v="177"/>
    <d v="2020-01-15T07:00:00"/>
    <d v="2020-01-15T07:00:00"/>
    <d v="2020-01-15T07:00:00"/>
    <x v="212"/>
    <x v="2"/>
    <x v="2"/>
    <x v="10"/>
    <s v="Michele Londoh"/>
    <m/>
    <s v=" Shirley Teo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3"/>
    <x v="0"/>
    <x v="0"/>
    <x v="188"/>
    <d v="2020-01-15T06:00:00"/>
    <x v="177"/>
    <x v="177"/>
    <x v="177"/>
    <d v="2020-01-15T07:30:00"/>
    <d v="2020-01-15T07:30:00"/>
    <d v="2020-01-15T07:30:00"/>
    <x v="213"/>
    <x v="4"/>
    <x v="4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5"/>
    <x v="0"/>
    <x v="3"/>
    <x v="261"/>
    <d v="2020-01-15T06:00:00"/>
    <x v="177"/>
    <x v="177"/>
    <x v="177"/>
    <d v="2020-01-15T08:00:00"/>
    <d v="2020-01-15T08:00:00"/>
    <d v="2020-01-15T08:00:00"/>
    <x v="202"/>
    <x v="3"/>
    <x v="3"/>
    <x v="110"/>
    <s v="Rumyana Lulova"/>
    <s v=" Anupam Gupta"/>
    <s v=" Sanjay Rastogi"/>
    <s v=" Vibhu Nath"/>
    <s v=" Vinayak Mohan"/>
    <s v=" Sandeep Hota"/>
    <m/>
    <m/>
    <m/>
    <m/>
    <m/>
    <m/>
    <m/>
    <m/>
    <m/>
    <m/>
    <m/>
    <m/>
    <m/>
    <m/>
    <m/>
    <m/>
    <m/>
    <m/>
    <m/>
    <m/>
    <m/>
    <m/>
    <m/>
    <n v="6"/>
    <x v="0"/>
  </r>
  <r>
    <x v="5"/>
    <x v="0"/>
    <x v="0"/>
    <x v="262"/>
    <d v="2020-01-15T06:00:00"/>
    <x v="177"/>
    <x v="177"/>
    <x v="177"/>
    <d v="2020-01-15T06:15:00"/>
    <d v="2020-01-15T06:15:00"/>
    <d v="2020-01-15T06:15:00"/>
    <x v="214"/>
    <x v="6"/>
    <x v="6"/>
    <x v="37"/>
    <s v="Luiz Andrade"/>
    <s v=" Siddharth Satpute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7"/>
    <x v="0"/>
    <x v="3"/>
    <x v="249"/>
    <d v="2020-01-15T06:00:00"/>
    <x v="177"/>
    <x v="177"/>
    <x v="177"/>
    <d v="2020-01-15T07:00:00"/>
    <d v="2020-01-15T07:00:00"/>
    <d v="2020-01-15T07:00:00"/>
    <x v="212"/>
    <x v="2"/>
    <x v="2"/>
    <x v="18"/>
    <s v="Roshan Kapoor"/>
    <s v=" Shivram Ramakrishn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263"/>
    <d v="2020-01-15T06:00:00"/>
    <x v="177"/>
    <x v="177"/>
    <x v="177"/>
    <d v="2020-01-15T07:00:00"/>
    <d v="2020-01-15T07:00:00"/>
    <d v="2020-01-15T07:00:00"/>
    <x v="212"/>
    <x v="2"/>
    <x v="2"/>
    <x v="11"/>
    <s v="Jeffrey L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264"/>
    <d v="2020-01-15T06:30:00"/>
    <x v="178"/>
    <x v="178"/>
    <x v="178"/>
    <d v="2020-01-15T07:00:00"/>
    <d v="2020-01-15T07:00:00"/>
    <d v="2020-01-15T07:00:00"/>
    <x v="212"/>
    <x v="9"/>
    <x v="9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11"/>
    <d v="2020-01-15T06:30:00"/>
    <x v="178"/>
    <x v="178"/>
    <x v="178"/>
    <d v="2020-01-15T07:30:00"/>
    <d v="2020-01-15T07:30:00"/>
    <d v="2020-01-15T07:30:00"/>
    <x v="213"/>
    <x v="2"/>
    <x v="2"/>
    <x v="47"/>
    <s v="Naveen Subramaniam"/>
    <m/>
    <s v=" Jayant Parande"/>
    <s v=" Aditya"/>
    <s v=" Jesline Eng"/>
    <m/>
    <m/>
    <m/>
    <m/>
    <m/>
    <m/>
    <m/>
    <m/>
    <m/>
    <m/>
    <m/>
    <m/>
    <m/>
    <m/>
    <m/>
    <m/>
    <m/>
    <m/>
    <m/>
    <m/>
    <m/>
    <m/>
    <m/>
    <m/>
    <n v="4"/>
    <x v="0"/>
  </r>
  <r>
    <x v="0"/>
    <x v="0"/>
    <x v="0"/>
    <x v="265"/>
    <d v="2020-01-15T07:00:00"/>
    <x v="179"/>
    <x v="179"/>
    <x v="179"/>
    <d v="2020-01-15T08:00:00"/>
    <d v="2020-01-15T08:00:00"/>
    <d v="2020-01-15T08:00:00"/>
    <x v="202"/>
    <x v="2"/>
    <x v="2"/>
    <x v="10"/>
    <s v="Michele Lond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266"/>
    <d v="2020-01-15T07:00:00"/>
    <x v="179"/>
    <x v="179"/>
    <x v="179"/>
    <d v="2020-01-15T08:00:00"/>
    <d v="2020-01-15T08:00:00"/>
    <d v="2020-01-15T08:00:00"/>
    <x v="202"/>
    <x v="2"/>
    <x v="2"/>
    <x v="10"/>
    <s v="Michele Londoh"/>
    <m/>
    <s v=" Cynthia Ong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5"/>
    <x v="0"/>
    <x v="0"/>
    <x v="23"/>
    <d v="2020-01-15T07:00:00"/>
    <x v="179"/>
    <x v="179"/>
    <x v="179"/>
    <d v="2020-01-15T08:00:00"/>
    <d v="2020-01-15T08:00:00"/>
    <d v="2020-01-15T08:00:00"/>
    <x v="202"/>
    <x v="2"/>
    <x v="2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7"/>
    <x v="0"/>
    <x v="3"/>
    <x v="249"/>
    <d v="2020-01-15T07:00:00"/>
    <x v="179"/>
    <x v="179"/>
    <x v="179"/>
    <d v="2020-01-15T08:00:00"/>
    <d v="2020-01-15T08:00:00"/>
    <d v="2020-01-15T08:00:00"/>
    <x v="202"/>
    <x v="2"/>
    <x v="2"/>
    <x v="18"/>
    <s v="Roshan Kapoor"/>
    <s v=" Jayaraj Erancheri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4"/>
    <x v="0"/>
    <x v="1"/>
    <x v="267"/>
    <d v="2020-01-15T07:00:00"/>
    <x v="179"/>
    <x v="179"/>
    <x v="179"/>
    <d v="2020-01-15T08:00:00"/>
    <d v="2020-01-15T08:00:00"/>
    <d v="2020-01-15T08:00:00"/>
    <x v="202"/>
    <x v="2"/>
    <x v="2"/>
    <x v="33"/>
    <s v="Amit Kumar Kansal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210"/>
    <d v="2020-01-15T07:00:00"/>
    <x v="179"/>
    <x v="179"/>
    <x v="179"/>
    <d v="2020-01-15T07:30:00"/>
    <d v="2020-01-15T07:30:00"/>
    <d v="2020-01-15T07:30:00"/>
    <x v="213"/>
    <x v="9"/>
    <x v="9"/>
    <x v="29"/>
    <s v="Irene Cha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86"/>
    <d v="2020-01-15T07:30:00"/>
    <x v="180"/>
    <x v="180"/>
    <x v="180"/>
    <d v="2020-01-15T09:00:00"/>
    <d v="2020-01-15T09:00:00"/>
    <d v="2020-01-15T09:00:00"/>
    <x v="215"/>
    <x v="4"/>
    <x v="4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201"/>
    <d v="2020-01-15T07:30:00"/>
    <x v="180"/>
    <x v="180"/>
    <x v="180"/>
    <d v="2020-01-15T08:30:00"/>
    <d v="2020-01-15T08:30:00"/>
    <d v="2020-01-15T08:30:00"/>
    <x v="216"/>
    <x v="2"/>
    <x v="2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268"/>
    <d v="2020-01-15T07:30:00"/>
    <x v="180"/>
    <x v="180"/>
    <x v="180"/>
    <d v="2020-01-15T09:30:00"/>
    <d v="2020-01-15T09:30:00"/>
    <d v="2020-01-15T09:30:00"/>
    <x v="217"/>
    <x v="3"/>
    <x v="3"/>
    <x v="25"/>
    <s v="Sivagami Rathanakumar"/>
    <s v=" Nikita Asthana"/>
    <s v=" Venkat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0"/>
    <x v="0"/>
    <x v="0"/>
    <x v="269"/>
    <d v="2020-01-15T08:00:00"/>
    <x v="181"/>
    <x v="181"/>
    <x v="181"/>
    <d v="2020-01-15T10:00:00"/>
    <d v="2020-01-15T10:00:00"/>
    <d v="2020-01-15T10:00:00"/>
    <x v="200"/>
    <x v="3"/>
    <x v="3"/>
    <x v="31"/>
    <s v="Theresa Lai"/>
    <s v=" Prakash Jayaraman"/>
    <s v=" Karen Lim Li Teng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3"/>
    <x v="0"/>
    <x v="3"/>
    <x v="11"/>
    <d v="2020-01-15T08:00:00"/>
    <x v="181"/>
    <x v="181"/>
    <x v="181"/>
    <d v="2020-01-15T10:00:00"/>
    <d v="2020-01-15T10:00:00"/>
    <d v="2020-01-15T10:00:00"/>
    <x v="200"/>
    <x v="3"/>
    <x v="3"/>
    <x v="15"/>
    <s v="Rachel Liao"/>
    <m/>
    <s v=" Sandeep Hota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5"/>
    <x v="0"/>
    <x v="3"/>
    <x v="79"/>
    <d v="2020-01-15T08:00:00"/>
    <x v="181"/>
    <x v="181"/>
    <x v="181"/>
    <d v="2020-01-15T10:00:00"/>
    <d v="2020-01-15T10:00:00"/>
    <d v="2020-01-15T10:00:00"/>
    <x v="200"/>
    <x v="3"/>
    <x v="3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122"/>
    <d v="2020-01-15T08:00:00"/>
    <x v="181"/>
    <x v="181"/>
    <x v="181"/>
    <d v="2020-01-15T09:30:00"/>
    <d v="2020-01-15T09:30:00"/>
    <d v="2020-01-15T09:30:00"/>
    <x v="217"/>
    <x v="4"/>
    <x v="4"/>
    <x v="30"/>
    <s v="Carol Ong"/>
    <s v=" Risk Office"/>
    <s v=" Marius Linten"/>
    <s v=" Alain Tomakpleconou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4"/>
    <x v="0"/>
    <x v="1"/>
    <x v="270"/>
    <d v="2020-01-15T08:00:00"/>
    <x v="181"/>
    <x v="181"/>
    <x v="181"/>
    <d v="2020-01-15T09:00:00"/>
    <d v="2020-01-15T09:00:00"/>
    <d v="2020-01-15T09:00:00"/>
    <x v="215"/>
    <x v="2"/>
    <x v="2"/>
    <x v="84"/>
    <s v="Cynthia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101"/>
    <d v="2020-01-15T08:00:00"/>
    <x v="181"/>
    <x v="181"/>
    <x v="181"/>
    <d v="2020-01-15T09:00:00"/>
    <d v="2020-01-15T09:00:00"/>
    <d v="2020-01-15T09:00:00"/>
    <x v="215"/>
    <x v="2"/>
    <x v="2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116"/>
    <d v="2020-01-15T08:00:00"/>
    <x v="181"/>
    <x v="181"/>
    <x v="181"/>
    <d v="2020-01-15T09:30:00"/>
    <d v="2020-01-15T09:30:00"/>
    <d v="2020-01-15T09:30:00"/>
    <x v="217"/>
    <x v="4"/>
    <x v="4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271"/>
    <d v="2020-01-15T08:30:00"/>
    <x v="182"/>
    <x v="182"/>
    <x v="182"/>
    <d v="2020-01-15T09:30:00"/>
    <d v="2020-01-15T09:30:00"/>
    <d v="2020-01-15T09:30:00"/>
    <x v="217"/>
    <x v="2"/>
    <x v="2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120"/>
    <d v="2020-01-15T08:30:00"/>
    <x v="182"/>
    <x v="182"/>
    <x v="182"/>
    <d v="2020-01-15T10:30:00"/>
    <d v="2020-01-15T10:30:00"/>
    <d v="2020-01-15T10:30:00"/>
    <x v="218"/>
    <x v="3"/>
    <x v="3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3"/>
    <x v="0"/>
    <x v="0"/>
    <x v="272"/>
    <d v="2020-01-15T09:00:00"/>
    <x v="183"/>
    <x v="183"/>
    <x v="183"/>
    <d v="2020-01-15T10:30:00"/>
    <d v="2020-01-15T10:30:00"/>
    <d v="2020-01-15T10:30:00"/>
    <x v="218"/>
    <x v="4"/>
    <x v="4"/>
    <x v="55"/>
    <s v="Amanda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4"/>
    <x v="0"/>
    <x v="1"/>
    <x v="101"/>
    <d v="2020-01-15T09:00:00"/>
    <x v="183"/>
    <x v="183"/>
    <x v="183"/>
    <d v="2020-01-15T10:00:00"/>
    <d v="2020-01-15T10:00:00"/>
    <d v="2020-01-15T10:00:00"/>
    <x v="200"/>
    <x v="2"/>
    <x v="2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1"/>
    <x v="0"/>
    <x v="1"/>
    <x v="11"/>
    <d v="2020-01-15T09:00:00"/>
    <x v="183"/>
    <x v="183"/>
    <x v="183"/>
    <d v="2020-01-15T10:00:00"/>
    <d v="2020-01-15T10:00:00"/>
    <d v="2020-01-15T10:00:00"/>
    <x v="200"/>
    <x v="2"/>
    <x v="2"/>
    <x v="47"/>
    <s v="Naveen Subramaniam"/>
    <m/>
    <s v=" Venkataraman Krishnan"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7"/>
    <x v="0"/>
    <x v="3"/>
    <x v="273"/>
    <d v="2020-01-15T09:30:00"/>
    <x v="184"/>
    <x v="184"/>
    <x v="184"/>
    <d v="2020-01-15T10:30:00"/>
    <d v="2020-01-15T10:30:00"/>
    <d v="2020-01-15T10:30:00"/>
    <x v="218"/>
    <x v="2"/>
    <x v="2"/>
    <x v="84"/>
    <s v="Cynthia Ong"/>
    <s v=" Rishi Kalra"/>
    <s v=" Ria Bakshi"/>
    <s v=" Chris Brown"/>
    <s v=" Ravi Abeywardana"/>
    <m/>
    <m/>
    <m/>
    <m/>
    <m/>
    <m/>
    <m/>
    <m/>
    <m/>
    <m/>
    <m/>
    <m/>
    <m/>
    <m/>
    <m/>
    <m/>
    <m/>
    <m/>
    <m/>
    <m/>
    <m/>
    <m/>
    <m/>
    <m/>
    <n v="5"/>
    <x v="1"/>
  </r>
  <r>
    <x v="10"/>
    <x v="0"/>
    <x v="3"/>
    <x v="274"/>
    <d v="2020-01-15T09:30:00"/>
    <x v="184"/>
    <x v="184"/>
    <x v="184"/>
    <d v="2020-01-15T11:30:00"/>
    <d v="2020-01-15T11:30:00"/>
    <d v="2020-01-15T11:30:00"/>
    <x v="201"/>
    <x v="3"/>
    <x v="3"/>
    <x v="108"/>
    <s v="Jayaraj Erancher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6"/>
    <x v="0"/>
    <x v="3"/>
    <x v="275"/>
    <d v="2020-01-15T09:30:00"/>
    <x v="184"/>
    <x v="184"/>
    <x v="184"/>
    <d v="2020-01-15T11:00:00"/>
    <d v="2020-01-15T11:00:00"/>
    <d v="2020-01-15T11:00:00"/>
    <x v="219"/>
    <x v="4"/>
    <x v="4"/>
    <x v="84"/>
    <s v="Cynthia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7"/>
    <x v="0"/>
    <x v="3"/>
    <x v="276"/>
    <d v="2020-01-15T10:30:00"/>
    <x v="185"/>
    <x v="185"/>
    <x v="185"/>
    <d v="2020-01-15T12:30:00"/>
    <d v="2020-01-15T12:30:00"/>
    <d v="2020-01-15T12:30:00"/>
    <x v="220"/>
    <x v="3"/>
    <x v="3"/>
    <x v="13"/>
    <s v="Lisa Neo"/>
    <s v=" Ashish Govil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7"/>
    <x v="0"/>
    <x v="3"/>
    <x v="277"/>
    <d v="2020-01-15T18:30:00"/>
    <x v="186"/>
    <x v="186"/>
    <x v="186"/>
    <d v="2020-01-16T18:30:00"/>
    <d v="2020-01-16T18:30:00"/>
    <d v="2020-01-16T18:30:00"/>
    <x v="221"/>
    <x v="27"/>
    <x v="27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4"/>
    <x v="0"/>
    <x v="1"/>
    <x v="48"/>
    <d v="2020-01-16T01:00:00"/>
    <x v="187"/>
    <x v="187"/>
    <x v="187"/>
    <d v="2020-01-16T10:00:00"/>
    <d v="2020-01-16T10:00:00"/>
    <d v="2020-01-16T10:00:00"/>
    <x v="222"/>
    <x v="16"/>
    <x v="16"/>
    <x v="35"/>
    <s v="Math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"/>
    <x v="0"/>
    <x v="1"/>
    <x v="1"/>
    <d v="2020-01-16T01:00:00"/>
    <x v="187"/>
    <x v="187"/>
    <x v="187"/>
    <d v="2020-01-16T11:30:00"/>
    <d v="2020-01-16T11:30:00"/>
    <d v="2020-01-16T11:30:00"/>
    <x v="223"/>
    <x v="11"/>
    <x v="1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6"/>
    <x v="0"/>
    <x v="3"/>
    <x v="101"/>
    <d v="2020-01-16T01:00:00"/>
    <x v="187"/>
    <x v="187"/>
    <x v="187"/>
    <d v="2020-01-16T10:00:00"/>
    <d v="2020-01-16T10:00:00"/>
    <d v="2020-01-16T10:00:00"/>
    <x v="222"/>
    <x v="16"/>
    <x v="16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27"/>
    <x v="0"/>
    <x v="5"/>
    <x v="278"/>
    <d v="2020-01-16T01:00:00"/>
    <x v="187"/>
    <x v="187"/>
    <x v="187"/>
    <d v="2020-01-16T05:00:00"/>
    <d v="2020-01-16T05:00:00"/>
    <d v="2020-01-16T05:00:00"/>
    <x v="224"/>
    <x v="13"/>
    <x v="13"/>
    <x v="4"/>
    <s v="Wong Wei Wei"/>
    <s v=" Board Room-SufaceHub (20th Floor : 27 PAX)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3"/>
    <x v="0"/>
    <x v="3"/>
    <x v="279"/>
    <d v="2020-01-16T01:15:00"/>
    <x v="188"/>
    <x v="188"/>
    <x v="188"/>
    <d v="2020-01-16T02:00:00"/>
    <d v="2020-01-16T02:00:00"/>
    <d v="2020-01-16T02:00:00"/>
    <x v="225"/>
    <x v="33"/>
    <x v="33"/>
    <x v="27"/>
    <s v="Nikita Asthana"/>
    <s v=" Karthikeyan, Shankar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2"/>
    <x v="0"/>
    <x v="2"/>
    <x v="237"/>
    <d v="2020-01-16T01:57:00"/>
    <x v="189"/>
    <x v="189"/>
    <x v="189"/>
    <d v="2020-01-16T03:57:00"/>
    <d v="2020-01-16T03:57:00"/>
    <d v="2020-01-16T03:57:00"/>
    <x v="226"/>
    <x v="3"/>
    <x v="3"/>
    <x v="111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1"/>
  </r>
  <r>
    <x v="17"/>
    <x v="1"/>
    <x v="5"/>
    <x v="280"/>
    <d v="2020-01-16T02:00:00"/>
    <x v="190"/>
    <x v="190"/>
    <x v="190"/>
    <d v="2020-01-16T03:00:00"/>
    <d v="2020-01-16T03:00:00"/>
    <d v="2020-01-16T03:00:00"/>
    <x v="227"/>
    <x v="2"/>
    <x v="2"/>
    <x v="107"/>
    <s v="Esther Ng"/>
    <s v=" Wisdom Area (19th Floor)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0"/>
    <x v="0"/>
    <x v="0"/>
    <x v="281"/>
    <d v="2020-01-16T02:00:00"/>
    <x v="190"/>
    <x v="190"/>
    <x v="190"/>
    <d v="2020-01-16T03:00:00"/>
    <d v="2020-01-16T03:00:00"/>
    <d v="2020-01-16T03:00:00"/>
    <x v="227"/>
    <x v="2"/>
    <x v="2"/>
    <x v="74"/>
    <s v="Jennifer Te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3"/>
    <x v="0"/>
    <x v="3"/>
    <x v="282"/>
    <d v="2020-01-16T02:00:00"/>
    <x v="190"/>
    <x v="190"/>
    <x v="190"/>
    <d v="2020-01-16T03:00:00"/>
    <d v="2020-01-16T03:00:00"/>
    <d v="2020-01-16T03:00:00"/>
    <x v="227"/>
    <x v="2"/>
    <x v="2"/>
    <x v="27"/>
    <s v="Nikita Asthana"/>
    <s v=" sairam.urmila@bcg.com"/>
    <s v=" Karthikeyan, Shankar"/>
    <s v=" Chris Beetge"/>
    <m/>
    <m/>
    <m/>
    <m/>
    <m/>
    <m/>
    <m/>
    <m/>
    <m/>
    <m/>
    <m/>
    <m/>
    <m/>
    <m/>
    <m/>
    <m/>
    <m/>
    <m/>
    <m/>
    <m/>
    <m/>
    <m/>
    <m/>
    <m/>
    <m/>
    <n v="4"/>
    <x v="1"/>
  </r>
  <r>
    <x v="13"/>
    <x v="0"/>
    <x v="0"/>
    <x v="86"/>
    <d v="2020-01-16T02:00:00"/>
    <x v="190"/>
    <x v="190"/>
    <x v="190"/>
    <d v="2020-01-16T03:00:00"/>
    <d v="2020-01-16T03:00:00"/>
    <d v="2020-01-16T03:00:00"/>
    <x v="227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5"/>
    <x v="0"/>
    <x v="3"/>
    <x v="283"/>
    <d v="2020-01-16T02:00:00"/>
    <x v="190"/>
    <x v="190"/>
    <x v="190"/>
    <d v="2020-01-16T09:00:00"/>
    <d v="2020-01-16T09:00:00"/>
    <d v="2020-01-16T09:00:00"/>
    <x v="228"/>
    <x v="38"/>
    <x v="38"/>
    <x v="106"/>
    <s v="Chris Brown"/>
    <s v=" Ria Bakshi"/>
    <s v=" Ravi Abeywardana"/>
    <m/>
    <m/>
    <m/>
    <m/>
    <m/>
    <m/>
    <m/>
    <m/>
    <m/>
    <m/>
    <m/>
    <m/>
    <m/>
    <m/>
    <m/>
    <m/>
    <m/>
    <m/>
    <m/>
    <m/>
    <m/>
    <m/>
    <m/>
    <m/>
    <m/>
    <m/>
    <n v="3"/>
    <x v="1"/>
  </r>
  <r>
    <x v="5"/>
    <x v="0"/>
    <x v="0"/>
    <x v="284"/>
    <d v="2020-01-16T02:00:00"/>
    <x v="190"/>
    <x v="190"/>
    <x v="190"/>
    <d v="2020-01-16T02:15:00"/>
    <d v="2020-01-16T02:15:00"/>
    <d v="2020-01-16T02:15:00"/>
    <x v="229"/>
    <x v="6"/>
    <x v="6"/>
    <x v="88"/>
    <s v="Vivi Indra Sar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4"/>
    <x v="0"/>
    <x v="1"/>
    <x v="285"/>
    <d v="2020-01-16T02:00:00"/>
    <x v="190"/>
    <x v="190"/>
    <x v="190"/>
    <d v="2020-01-16T03:00:00"/>
    <d v="2020-01-16T03:00:00"/>
    <d v="2020-01-16T03:00:00"/>
    <x v="227"/>
    <x v="2"/>
    <x v="2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1"/>
    <x v="0"/>
    <x v="1"/>
    <x v="286"/>
    <d v="2020-01-16T02:00:00"/>
    <x v="190"/>
    <x v="190"/>
    <x v="190"/>
    <d v="2020-01-16T03:00:00"/>
    <d v="2020-01-16T03:00:00"/>
    <d v="2020-01-16T03:00:00"/>
    <x v="227"/>
    <x v="2"/>
    <x v="2"/>
    <x v="1"/>
    <s v="Lavynn Lim"/>
    <s v=" Martial Genthon"/>
    <s v=" Kamesh Ellajosyula"/>
    <s v=" Jacob Sebastian"/>
    <s v=" Anil Patil"/>
    <m/>
    <m/>
    <m/>
    <m/>
    <m/>
    <m/>
    <m/>
    <m/>
    <m/>
    <m/>
    <m/>
    <m/>
    <m/>
    <m/>
    <m/>
    <m/>
    <m/>
    <m/>
    <m/>
    <m/>
    <m/>
    <m/>
    <m/>
    <m/>
    <n v="5"/>
    <x v="1"/>
  </r>
  <r>
    <x v="10"/>
    <x v="0"/>
    <x v="3"/>
    <x v="287"/>
    <d v="2020-01-16T02:00:00"/>
    <x v="190"/>
    <x v="190"/>
    <x v="190"/>
    <d v="2020-01-16T02:30:00"/>
    <d v="2020-01-16T02:30:00"/>
    <d v="2020-01-16T02:30:00"/>
    <x v="230"/>
    <x v="9"/>
    <x v="9"/>
    <x v="14"/>
    <s v="Tong Sun Sun, Joey"/>
    <m/>
    <s v=" Lim Wei Chieh"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10"/>
    <x v="0"/>
    <x v="3"/>
    <x v="13"/>
    <d v="2020-01-16T02:30:00"/>
    <x v="191"/>
    <x v="191"/>
    <x v="191"/>
    <d v="2020-01-16T05:00:00"/>
    <d v="2020-01-16T05:00:00"/>
    <d v="2020-01-16T05:00:00"/>
    <x v="224"/>
    <x v="8"/>
    <x v="8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7"/>
    <x v="1"/>
    <x v="5"/>
    <x v="288"/>
    <d v="2020-01-16T03:00:00"/>
    <x v="192"/>
    <x v="192"/>
    <x v="192"/>
    <d v="2020-01-16T04:00:00"/>
    <d v="2020-01-16T04:00:00"/>
    <d v="2020-01-16T04:00:00"/>
    <x v="231"/>
    <x v="2"/>
    <x v="2"/>
    <x v="107"/>
    <s v="Esther Ng"/>
    <s v=" Janaky Grant"/>
    <s v=" Chris Beetge"/>
    <s v=" Saurabh Mehra"/>
    <s v=" Juan Antonio Rivas"/>
    <s v=" Wisdom Area (19th Floor)"/>
    <s v=" Anupam Jindel"/>
    <s v=" Tejinder"/>
    <s v=" Darshan Raiyani"/>
    <s v=" Thiagaraja Manikandan"/>
    <m/>
    <m/>
    <m/>
    <m/>
    <m/>
    <m/>
    <m/>
    <m/>
    <m/>
    <m/>
    <m/>
    <m/>
    <m/>
    <m/>
    <m/>
    <m/>
    <m/>
    <m/>
    <m/>
    <n v="10"/>
    <x v="1"/>
  </r>
  <r>
    <x v="3"/>
    <x v="0"/>
    <x v="3"/>
    <x v="35"/>
    <d v="2020-01-16T03:00:00"/>
    <x v="192"/>
    <x v="192"/>
    <x v="192"/>
    <d v="2020-01-16T04:00:00"/>
    <d v="2020-01-16T04:00:00"/>
    <d v="2020-01-16T04:00:00"/>
    <x v="231"/>
    <x v="2"/>
    <x v="2"/>
    <x v="27"/>
    <s v="Nikita Asthan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289"/>
    <d v="2020-01-16T03:00:00"/>
    <x v="192"/>
    <x v="192"/>
    <x v="192"/>
    <d v="2020-01-16T05:00:00"/>
    <d v="2020-01-16T05:00:00"/>
    <d v="2020-01-16T05:00:00"/>
    <x v="224"/>
    <x v="3"/>
    <x v="3"/>
    <x v="84"/>
    <s v="Cynthia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4"/>
    <x v="0"/>
    <x v="1"/>
    <x v="6"/>
    <d v="2020-01-16T03:00:00"/>
    <x v="192"/>
    <x v="192"/>
    <x v="192"/>
    <d v="2020-01-16T04:00:00"/>
    <d v="2020-01-16T04:00:00"/>
    <d v="2020-01-16T04:00:00"/>
    <x v="231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1"/>
    <x v="0"/>
    <x v="1"/>
    <x v="14"/>
    <d v="2020-01-16T03:00:00"/>
    <x v="192"/>
    <x v="192"/>
    <x v="192"/>
    <d v="2020-01-16T06:00:00"/>
    <d v="2020-01-16T06:00:00"/>
    <d v="2020-01-16T06:00:00"/>
    <x v="232"/>
    <x v="7"/>
    <x v="7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6"/>
    <x v="0"/>
    <x v="4"/>
    <x v="139"/>
    <d v="2020-01-16T03:15:00"/>
    <x v="193"/>
    <x v="193"/>
    <x v="193"/>
    <d v="2020-01-16T04:00:00"/>
    <d v="2020-01-16T04:00:00"/>
    <d v="2020-01-16T04:00:00"/>
    <x v="231"/>
    <x v="33"/>
    <x v="33"/>
    <x v="72"/>
    <s v="Raghu Ananthara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8"/>
    <x v="0"/>
    <x v="2"/>
    <x v="237"/>
    <d v="2020-01-16T03:18:00"/>
    <x v="194"/>
    <x v="194"/>
    <x v="194"/>
    <d v="2020-01-16T03:48:00"/>
    <d v="2020-01-16T03:48:00"/>
    <d v="2020-01-16T03:48:00"/>
    <x v="233"/>
    <x v="9"/>
    <x v="9"/>
    <x v="104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1"/>
  </r>
  <r>
    <x v="0"/>
    <x v="0"/>
    <x v="0"/>
    <x v="204"/>
    <d v="2020-01-16T03:30:00"/>
    <x v="195"/>
    <x v="195"/>
    <x v="195"/>
    <d v="2020-01-16T04:30:00"/>
    <d v="2020-01-16T04:30:00"/>
    <d v="2020-01-16T04:30:00"/>
    <x v="234"/>
    <x v="2"/>
    <x v="2"/>
    <x v="90"/>
    <s v="Li Yifa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5"/>
    <x v="0"/>
    <x v="0"/>
    <x v="290"/>
    <d v="2020-01-16T03:30:00"/>
    <x v="195"/>
    <x v="195"/>
    <x v="195"/>
    <d v="2020-01-16T05:00:00"/>
    <d v="2020-01-16T05:00:00"/>
    <d v="2020-01-16T05:00:00"/>
    <x v="224"/>
    <x v="4"/>
    <x v="4"/>
    <x v="21"/>
    <s v="Margaret Tay"/>
    <m/>
    <s v=" Sandeep Jain"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2"/>
    <x v="0"/>
    <x v="2"/>
    <x v="237"/>
    <d v="2020-01-16T03:57:00"/>
    <x v="196"/>
    <x v="196"/>
    <x v="196"/>
    <d v="2020-01-16T04:27:00"/>
    <d v="2020-01-16T04:27:00"/>
    <d v="2020-01-16T04:27:00"/>
    <x v="235"/>
    <x v="9"/>
    <x v="9"/>
    <x v="111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1"/>
  </r>
  <r>
    <x v="3"/>
    <x v="0"/>
    <x v="3"/>
    <x v="291"/>
    <d v="2020-01-16T04:00:00"/>
    <x v="197"/>
    <x v="197"/>
    <x v="197"/>
    <d v="2020-01-16T05:00:00"/>
    <d v="2020-01-16T05:00:00"/>
    <d v="2020-01-16T05:00:00"/>
    <x v="224"/>
    <x v="2"/>
    <x v="2"/>
    <x v="94"/>
    <s v="Melinda Lock Kim Yen"/>
    <m/>
    <s v=" Anilesh"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26"/>
    <x v="0"/>
    <x v="2"/>
    <x v="113"/>
    <d v="2020-01-16T04:00:00"/>
    <x v="197"/>
    <x v="197"/>
    <x v="197"/>
    <d v="2020-01-16T06:00:00"/>
    <d v="2020-01-16T06:00:00"/>
    <d v="2020-01-16T06:00:00"/>
    <x v="232"/>
    <x v="3"/>
    <x v="3"/>
    <x v="112"/>
    <s v="George Josep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8"/>
    <x v="0"/>
    <x v="2"/>
    <x v="292"/>
    <d v="2020-01-16T04:00:00"/>
    <x v="197"/>
    <x v="197"/>
    <x v="197"/>
    <d v="2020-01-16T04:15:00"/>
    <d v="2020-01-16T04:15:00"/>
    <d v="2020-01-16T04:15:00"/>
    <x v="236"/>
    <x v="6"/>
    <x v="6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4"/>
    <x v="0"/>
    <x v="1"/>
    <x v="26"/>
    <d v="2020-01-16T04:00:00"/>
    <x v="197"/>
    <x v="197"/>
    <x v="197"/>
    <d v="2020-01-16T05:00:00"/>
    <d v="2020-01-16T05:00:00"/>
    <d v="2020-01-16T05:00:00"/>
    <x v="224"/>
    <x v="2"/>
    <x v="2"/>
    <x v="110"/>
    <s v="Rumyana Lulov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0"/>
    <x v="0"/>
    <x v="0"/>
    <x v="293"/>
    <d v="2020-01-16T04:30:00"/>
    <x v="198"/>
    <x v="198"/>
    <x v="198"/>
    <d v="2020-01-16T05:30:00"/>
    <d v="2020-01-16T05:30:00"/>
    <d v="2020-01-16T05:30:00"/>
    <x v="237"/>
    <x v="2"/>
    <x v="2"/>
    <x v="10"/>
    <s v="Michele Londoh"/>
    <m/>
    <s v=" Agnes Eo"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2"/>
    <x v="0"/>
    <x v="2"/>
    <x v="2"/>
    <d v="2020-01-16T04:30:00"/>
    <x v="198"/>
    <x v="198"/>
    <x v="198"/>
    <d v="2020-01-16T05:30:00"/>
    <d v="2020-01-16T05:30:00"/>
    <d v="2020-01-16T05:30:00"/>
    <x v="237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11"/>
    <d v="2020-01-16T05:00:00"/>
    <x v="199"/>
    <x v="199"/>
    <x v="199"/>
    <d v="2020-01-16T06:00:00"/>
    <d v="2020-01-16T06:00:00"/>
    <d v="2020-01-16T06:00:00"/>
    <x v="232"/>
    <x v="2"/>
    <x v="2"/>
    <x v="12"/>
    <s v="Chu Hui H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27"/>
    <x v="0"/>
    <x v="5"/>
    <x v="294"/>
    <d v="2020-01-16T05:00:00"/>
    <x v="199"/>
    <x v="199"/>
    <x v="199"/>
    <d v="2020-01-16T11:00:00"/>
    <d v="2020-01-16T11:00:00"/>
    <d v="2020-01-16T11:00:00"/>
    <x v="238"/>
    <x v="20"/>
    <x v="20"/>
    <x v="4"/>
    <s v="Wong Wei Wei"/>
    <s v=" Board Room-SufaceHub (20th Floor : 27 PAX)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0"/>
    <x v="0"/>
    <x v="0"/>
    <x v="134"/>
    <d v="2020-01-16T05:30:00"/>
    <x v="200"/>
    <x v="200"/>
    <x v="200"/>
    <d v="2020-01-16T05:45:00"/>
    <d v="2020-01-16T05:45:00"/>
    <d v="2020-01-16T05:45:00"/>
    <x v="239"/>
    <x v="6"/>
    <x v="6"/>
    <x v="0"/>
    <s v="Agnes E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3"/>
    <x v="0"/>
    <x v="0"/>
    <x v="72"/>
    <d v="2020-01-16T06:00:00"/>
    <x v="201"/>
    <x v="201"/>
    <x v="201"/>
    <d v="2020-01-16T07:00:00"/>
    <d v="2020-01-16T07:00:00"/>
    <d v="2020-01-16T07:00:00"/>
    <x v="240"/>
    <x v="2"/>
    <x v="2"/>
    <x v="48"/>
    <s v="Andy Nguyen"/>
    <s v=" Sandeep Jain"/>
    <s v=" Vineet Taneja"/>
    <s v=" Venkataraman Krishnan"/>
    <m/>
    <m/>
    <m/>
    <m/>
    <m/>
    <m/>
    <m/>
    <m/>
    <m/>
    <m/>
    <m/>
    <m/>
    <m/>
    <m/>
    <m/>
    <m/>
    <m/>
    <m/>
    <m/>
    <m/>
    <m/>
    <m/>
    <m/>
    <m/>
    <m/>
    <n v="4"/>
    <x v="1"/>
  </r>
  <r>
    <x v="4"/>
    <x v="0"/>
    <x v="1"/>
    <x v="295"/>
    <d v="2020-01-16T06:00:00"/>
    <x v="201"/>
    <x v="201"/>
    <x v="201"/>
    <d v="2020-01-16T06:30:00"/>
    <d v="2020-01-16T06:30:00"/>
    <d v="2020-01-16T06:30:00"/>
    <x v="241"/>
    <x v="9"/>
    <x v="9"/>
    <x v="19"/>
    <s v="Mukund Hemdev"/>
    <s v=" Karthikeyan, Shankar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6"/>
    <x v="0"/>
    <x v="4"/>
    <x v="296"/>
    <d v="2020-01-16T06:00:00"/>
    <x v="201"/>
    <x v="201"/>
    <x v="201"/>
    <d v="2020-01-16T07:00:00"/>
    <d v="2020-01-16T07:00:00"/>
    <d v="2020-01-16T07:00:00"/>
    <x v="240"/>
    <x v="2"/>
    <x v="2"/>
    <x v="38"/>
    <s v="Sashiko Dayani"/>
    <s v=" Dan Cho"/>
    <s v=" Jillian Lim"/>
    <s v=" Candice Mok"/>
    <m/>
    <s v=" Siddharth Satpute"/>
    <m/>
    <m/>
    <m/>
    <m/>
    <m/>
    <m/>
    <m/>
    <m/>
    <m/>
    <m/>
    <m/>
    <m/>
    <m/>
    <m/>
    <m/>
    <m/>
    <m/>
    <m/>
    <m/>
    <m/>
    <m/>
    <m/>
    <m/>
    <n v="5"/>
    <x v="1"/>
  </r>
  <r>
    <x v="10"/>
    <x v="0"/>
    <x v="3"/>
    <x v="11"/>
    <d v="2020-01-16T06:00:00"/>
    <x v="201"/>
    <x v="201"/>
    <x v="201"/>
    <d v="2020-01-16T07:00:00"/>
    <d v="2020-01-16T07:00:00"/>
    <d v="2020-01-16T07:00:00"/>
    <x v="240"/>
    <x v="2"/>
    <x v="2"/>
    <x v="85"/>
    <s v="Redhuwan Bin Norazmi"/>
    <s v=" Vinod Agarwal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0"/>
    <x v="0"/>
    <x v="0"/>
    <x v="297"/>
    <d v="2020-01-16T06:30:00"/>
    <x v="202"/>
    <x v="202"/>
    <x v="202"/>
    <d v="2020-01-16T08:00:00"/>
    <d v="2020-01-16T08:00:00"/>
    <d v="2020-01-16T08:00:00"/>
    <x v="242"/>
    <x v="4"/>
    <x v="4"/>
    <x v="10"/>
    <s v="Michele Londoh"/>
    <m/>
    <s v=" Shirley Teo"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5"/>
    <x v="0"/>
    <x v="0"/>
    <x v="298"/>
    <d v="2020-01-16T06:30:00"/>
    <x v="202"/>
    <x v="202"/>
    <x v="202"/>
    <d v="2020-01-16T07:30:00"/>
    <d v="2020-01-16T07:30:00"/>
    <d v="2020-01-16T07:30:00"/>
    <x v="243"/>
    <x v="2"/>
    <x v="2"/>
    <x v="61"/>
    <s v="Beevi Hajarah"/>
    <s v=" Connie Boey"/>
    <s v=" Winnie Goh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8"/>
    <x v="0"/>
    <x v="2"/>
    <x v="201"/>
    <d v="2020-01-16T06:30:00"/>
    <x v="202"/>
    <x v="202"/>
    <x v="202"/>
    <d v="2020-01-16T11:00:00"/>
    <d v="2020-01-16T11:00:00"/>
    <d v="2020-01-16T11:00:00"/>
    <x v="238"/>
    <x v="17"/>
    <x v="17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1"/>
    <x v="0"/>
    <x v="1"/>
    <x v="299"/>
    <d v="2020-01-16T06:30:00"/>
    <x v="202"/>
    <x v="202"/>
    <x v="202"/>
    <d v="2020-01-16T08:00:00"/>
    <d v="2020-01-16T08:00:00"/>
    <d v="2020-01-16T08:00:00"/>
    <x v="242"/>
    <x v="4"/>
    <x v="4"/>
    <x v="25"/>
    <s v="Sivagami Rathanakumar"/>
    <s v=" Deven Chitaliya"/>
    <s v=" Nikita Asthana"/>
    <s v=" Venkat"/>
    <s v=" Sameer Patil"/>
    <s v=" Mukul Agrawal"/>
    <m/>
    <m/>
    <m/>
    <m/>
    <m/>
    <m/>
    <m/>
    <m/>
    <m/>
    <m/>
    <m/>
    <m/>
    <m/>
    <m/>
    <m/>
    <m/>
    <m/>
    <m/>
    <m/>
    <m/>
    <m/>
    <m/>
    <m/>
    <n v="6"/>
    <x v="0"/>
  </r>
  <r>
    <x v="13"/>
    <x v="0"/>
    <x v="0"/>
    <x v="300"/>
    <d v="2020-01-16T07:00:00"/>
    <x v="203"/>
    <x v="203"/>
    <x v="203"/>
    <d v="2020-01-16T08:00:00"/>
    <d v="2020-01-16T08:00:00"/>
    <d v="2020-01-16T08:00:00"/>
    <x v="242"/>
    <x v="2"/>
    <x v="2"/>
    <x v="113"/>
    <s v="Manu Tiwari"/>
    <s v=" Jason Goy"/>
    <s v=" Julia Lim"/>
    <s v=" Sabari"/>
    <m/>
    <m/>
    <m/>
    <m/>
    <m/>
    <m/>
    <m/>
    <m/>
    <m/>
    <m/>
    <m/>
    <m/>
    <m/>
    <m/>
    <m/>
    <m/>
    <m/>
    <m/>
    <m/>
    <m/>
    <m/>
    <m/>
    <m/>
    <m/>
    <m/>
    <n v="4"/>
    <x v="1"/>
  </r>
  <r>
    <x v="4"/>
    <x v="0"/>
    <x v="1"/>
    <x v="301"/>
    <d v="2020-01-16T07:00:00"/>
    <x v="203"/>
    <x v="203"/>
    <x v="203"/>
    <d v="2020-01-16T08:30:00"/>
    <d v="2020-01-16T08:30:00"/>
    <d v="2020-01-16T08:30:00"/>
    <x v="244"/>
    <x v="4"/>
    <x v="4"/>
    <x v="41"/>
    <s v="Candice Mo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302"/>
    <d v="2020-01-16T07:00:00"/>
    <x v="203"/>
    <x v="203"/>
    <x v="203"/>
    <d v="2020-01-16T08:00:00"/>
    <d v="2020-01-16T08:00:00"/>
    <d v="2020-01-16T08:00:00"/>
    <x v="242"/>
    <x v="2"/>
    <x v="2"/>
    <x v="114"/>
    <s v="Sreenivasu Bollina"/>
    <s v=" Raja Saoud"/>
    <s v=" Roshan Kapoor"/>
    <m/>
    <m/>
    <m/>
    <m/>
    <m/>
    <m/>
    <m/>
    <m/>
    <m/>
    <m/>
    <m/>
    <m/>
    <m/>
    <m/>
    <m/>
    <m/>
    <m/>
    <m/>
    <m/>
    <m/>
    <m/>
    <m/>
    <m/>
    <m/>
    <m/>
    <m/>
    <n v="3"/>
    <x v="1"/>
  </r>
  <r>
    <x v="10"/>
    <x v="0"/>
    <x v="3"/>
    <x v="303"/>
    <d v="2020-01-16T07:00:00"/>
    <x v="203"/>
    <x v="203"/>
    <x v="203"/>
    <d v="2020-01-16T09:00:00"/>
    <d v="2020-01-16T09:00:00"/>
    <d v="2020-01-16T09:00:00"/>
    <x v="228"/>
    <x v="3"/>
    <x v="3"/>
    <x v="115"/>
    <s v="Hendra Wijaya"/>
    <m/>
    <s v=" Arsh Deep Bindra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0"/>
    <x v="0"/>
    <x v="0"/>
    <x v="172"/>
    <d v="2020-01-16T08:00:00"/>
    <x v="204"/>
    <x v="204"/>
    <x v="204"/>
    <d v="2020-01-16T11:00:00"/>
    <d v="2020-01-16T11:00:00"/>
    <d v="2020-01-16T11:00:00"/>
    <x v="238"/>
    <x v="7"/>
    <x v="7"/>
    <x v="74"/>
    <s v="Jennifer Te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304"/>
    <d v="2020-01-16T08:00:00"/>
    <x v="204"/>
    <x v="204"/>
    <x v="204"/>
    <d v="2020-01-16T08:30:00"/>
    <d v="2020-01-16T08:30:00"/>
    <d v="2020-01-16T08:30:00"/>
    <x v="244"/>
    <x v="9"/>
    <x v="9"/>
    <x v="116"/>
    <s v="Kapil Chawla"/>
    <s v=" Deven Chitaliya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13"/>
    <x v="0"/>
    <x v="0"/>
    <x v="305"/>
    <d v="2020-01-16T08:00:00"/>
    <x v="204"/>
    <x v="204"/>
    <x v="204"/>
    <d v="2020-01-16T09:00:00"/>
    <d v="2020-01-16T09:00:00"/>
    <d v="2020-01-16T09:00:00"/>
    <x v="228"/>
    <x v="2"/>
    <x v="2"/>
    <x v="71"/>
    <s v="Susan Lim"/>
    <s v=" Vivi Indra Sari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5"/>
    <x v="0"/>
    <x v="0"/>
    <x v="306"/>
    <d v="2020-01-16T08:00:00"/>
    <x v="204"/>
    <x v="204"/>
    <x v="204"/>
    <d v="2020-01-16T10:00:00"/>
    <d v="2020-01-16T10:00:00"/>
    <d v="2020-01-16T10:00:00"/>
    <x v="222"/>
    <x v="3"/>
    <x v="3"/>
    <x v="27"/>
    <s v="Nikita Asthana"/>
    <s v=" Mukund Hemdev"/>
    <s v=" Benjamin Nadler"/>
    <s v=" Anders Kravis"/>
    <m/>
    <m/>
    <m/>
    <m/>
    <m/>
    <m/>
    <m/>
    <m/>
    <m/>
    <m/>
    <m/>
    <m/>
    <m/>
    <m/>
    <m/>
    <m/>
    <m/>
    <m/>
    <m/>
    <m/>
    <m/>
    <m/>
    <m/>
    <m/>
    <m/>
    <n v="4"/>
    <x v="1"/>
  </r>
  <r>
    <x v="11"/>
    <x v="0"/>
    <x v="1"/>
    <x v="307"/>
    <d v="2020-01-16T08:00:00"/>
    <x v="204"/>
    <x v="204"/>
    <x v="204"/>
    <d v="2020-01-16T09:00:00"/>
    <d v="2020-01-16T09:00:00"/>
    <d v="2020-01-16T09:00:00"/>
    <x v="228"/>
    <x v="2"/>
    <x v="2"/>
    <x v="84"/>
    <s v="Cynthia Ong"/>
    <s v=" Rishi Kalra"/>
    <s v=" Raymond Beimers"/>
    <m/>
    <m/>
    <m/>
    <m/>
    <m/>
    <m/>
    <m/>
    <m/>
    <m/>
    <m/>
    <m/>
    <m/>
    <m/>
    <m/>
    <m/>
    <m/>
    <m/>
    <m/>
    <m/>
    <m/>
    <m/>
    <m/>
    <m/>
    <m/>
    <m/>
    <m/>
    <n v="3"/>
    <x v="1"/>
  </r>
  <r>
    <x v="6"/>
    <x v="0"/>
    <x v="4"/>
    <x v="308"/>
    <d v="2020-01-16T08:00:00"/>
    <x v="204"/>
    <x v="204"/>
    <x v="204"/>
    <d v="2020-01-16T09:00:00"/>
    <d v="2020-01-16T09:00:00"/>
    <d v="2020-01-16T09:00:00"/>
    <x v="228"/>
    <x v="2"/>
    <x v="2"/>
    <x v="34"/>
    <s v="Mukesh Patnai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3"/>
    <x v="0"/>
    <x v="3"/>
    <x v="100"/>
    <d v="2020-01-16T08:30:00"/>
    <x v="205"/>
    <x v="205"/>
    <x v="205"/>
    <d v="2020-01-16T10:30:00"/>
    <d v="2020-01-16T10:30:00"/>
    <d v="2020-01-16T10:30:00"/>
    <x v="245"/>
    <x v="3"/>
    <x v="3"/>
    <x v="58"/>
    <s v="Arun Kum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4"/>
    <x v="0"/>
    <x v="1"/>
    <x v="309"/>
    <d v="2020-01-16T08:30:00"/>
    <x v="205"/>
    <x v="205"/>
    <x v="205"/>
    <d v="2020-01-16T09:30:00"/>
    <d v="2020-01-16T09:30:00"/>
    <d v="2020-01-16T09:30:00"/>
    <x v="246"/>
    <x v="2"/>
    <x v="2"/>
    <x v="86"/>
    <s v="Hung Ho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3"/>
    <x v="0"/>
    <x v="0"/>
    <x v="310"/>
    <d v="2020-01-16T09:00:00"/>
    <x v="206"/>
    <x v="206"/>
    <x v="206"/>
    <d v="2020-01-16T10:00:00"/>
    <d v="2020-01-16T10:00:00"/>
    <d v="2020-01-16T10:00:00"/>
    <x v="222"/>
    <x v="2"/>
    <x v="2"/>
    <x v="117"/>
    <s v="Andrew Romanis"/>
    <s v=" Marius Linten"/>
    <s v=" Alain Tomakpleconou"/>
    <s v=" Francis Foong"/>
    <s v=" Elroy Goh"/>
    <s v=" Ding ZhiHui"/>
    <m/>
    <m/>
    <m/>
    <m/>
    <m/>
    <m/>
    <m/>
    <m/>
    <m/>
    <m/>
    <m/>
    <m/>
    <m/>
    <m/>
    <m/>
    <m/>
    <m/>
    <m/>
    <m/>
    <m/>
    <m/>
    <m/>
    <m/>
    <n v="6"/>
    <x v="1"/>
  </r>
  <r>
    <x v="11"/>
    <x v="0"/>
    <x v="1"/>
    <x v="119"/>
    <d v="2020-01-16T09:00:00"/>
    <x v="206"/>
    <x v="206"/>
    <x v="206"/>
    <d v="2020-01-16T10:00:00"/>
    <d v="2020-01-16T10:00:00"/>
    <d v="2020-01-16T10:00:00"/>
    <x v="222"/>
    <x v="2"/>
    <x v="2"/>
    <x v="118"/>
    <s v="Reeney Chi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6"/>
    <x v="0"/>
    <x v="4"/>
    <x v="79"/>
    <d v="2020-01-16T09:00:00"/>
    <x v="206"/>
    <x v="206"/>
    <x v="206"/>
    <d v="2020-01-16T10:00:00"/>
    <d v="2020-01-16T10:00:00"/>
    <d v="2020-01-16T10:00:00"/>
    <x v="222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311"/>
    <d v="2020-01-16T09:00:00"/>
    <x v="206"/>
    <x v="206"/>
    <x v="206"/>
    <d v="2020-01-16T10:00:00"/>
    <d v="2020-01-16T10:00:00"/>
    <d v="2020-01-16T10:00:00"/>
    <x v="222"/>
    <x v="2"/>
    <x v="2"/>
    <x v="119"/>
    <s v="Abhishek Sahai"/>
    <s v=" Lisa Khoo"/>
    <s v=" Jonathan Marcus"/>
    <m/>
    <m/>
    <m/>
    <m/>
    <m/>
    <m/>
    <m/>
    <m/>
    <m/>
    <m/>
    <m/>
    <m/>
    <m/>
    <m/>
    <m/>
    <m/>
    <m/>
    <m/>
    <m/>
    <m/>
    <m/>
    <m/>
    <m/>
    <m/>
    <m/>
    <m/>
    <n v="3"/>
    <x v="1"/>
  </r>
  <r>
    <x v="15"/>
    <x v="0"/>
    <x v="3"/>
    <x v="312"/>
    <d v="2020-01-16T09:30:00"/>
    <x v="207"/>
    <x v="207"/>
    <x v="207"/>
    <d v="2020-01-16T11:00:00"/>
    <d v="2020-01-16T11:00:00"/>
    <d v="2020-01-16T11:00:00"/>
    <x v="238"/>
    <x v="4"/>
    <x v="4"/>
    <x v="35"/>
    <s v="Mathi"/>
    <s v=" dhara.s@fourthsignal.com"/>
    <s v=" Amit Kumar Kansal"/>
    <s v=" David Smith"/>
    <s v=" Anand Saboo"/>
    <s v=" Dick Moerdijk"/>
    <s v=" Bernd Dittmann"/>
    <s v=" Georgi"/>
    <s v=" Niharika Verma"/>
    <m/>
    <m/>
    <m/>
    <m/>
    <m/>
    <m/>
    <m/>
    <m/>
    <m/>
    <m/>
    <m/>
    <m/>
    <m/>
    <m/>
    <m/>
    <m/>
    <m/>
    <m/>
    <m/>
    <m/>
    <n v="9"/>
    <x v="1"/>
  </r>
  <r>
    <x v="4"/>
    <x v="0"/>
    <x v="1"/>
    <x v="313"/>
    <d v="2020-01-16T09:30:00"/>
    <x v="207"/>
    <x v="207"/>
    <x v="207"/>
    <d v="2020-01-16T10:30:00"/>
    <d v="2020-01-16T10:30:00"/>
    <d v="2020-01-16T10:30:00"/>
    <x v="245"/>
    <x v="2"/>
    <x v="2"/>
    <x v="120"/>
    <s v="Vineet Taneja"/>
    <m/>
    <s v=" Naveen Sharma"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2"/>
    <x v="0"/>
    <x v="2"/>
    <x v="314"/>
    <d v="2020-01-17T01:00:00"/>
    <x v="208"/>
    <x v="208"/>
    <x v="208"/>
    <d v="2020-01-17T02:00:00"/>
    <d v="2020-01-17T02:00:00"/>
    <d v="2020-01-17T02:00:00"/>
    <x v="247"/>
    <x v="2"/>
    <x v="2"/>
    <x v="121"/>
    <s v="Mei Yun A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4"/>
    <x v="0"/>
    <x v="1"/>
    <x v="48"/>
    <d v="2020-01-17T01:00:00"/>
    <x v="208"/>
    <x v="208"/>
    <x v="208"/>
    <d v="2020-01-17T10:00:00"/>
    <d v="2020-01-17T10:00:00"/>
    <d v="2020-01-17T10:00:00"/>
    <x v="248"/>
    <x v="16"/>
    <x v="16"/>
    <x v="35"/>
    <s v="Math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"/>
    <x v="0"/>
    <x v="1"/>
    <x v="1"/>
    <d v="2020-01-17T01:00:00"/>
    <x v="208"/>
    <x v="208"/>
    <x v="208"/>
    <d v="2020-01-17T11:30:00"/>
    <d v="2020-01-17T11:30:00"/>
    <d v="2020-01-17T11:30:00"/>
    <x v="249"/>
    <x v="11"/>
    <x v="1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315"/>
    <d v="2020-01-17T01:00:00"/>
    <x v="208"/>
    <x v="208"/>
    <x v="208"/>
    <d v="2020-01-17T10:00:00"/>
    <d v="2020-01-17T10:00:00"/>
    <d v="2020-01-17T10:00:00"/>
    <x v="248"/>
    <x v="16"/>
    <x v="16"/>
    <x v="122"/>
    <s v="SurfaceHub - Dairy Meeting Room (20th Floor : 8 PAX)"/>
    <m/>
    <s v=" Carol Ong"/>
    <s v=" Temp Risk"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0"/>
    <x v="0"/>
    <x v="3"/>
    <x v="30"/>
    <d v="2020-01-17T01:30:00"/>
    <x v="209"/>
    <x v="209"/>
    <x v="209"/>
    <d v="2020-01-17T10:00:00"/>
    <d v="2020-01-17T10:00:00"/>
    <d v="2020-01-17T10:00:00"/>
    <x v="248"/>
    <x v="5"/>
    <x v="5"/>
    <x v="10"/>
    <s v="Michele Lond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6"/>
    <x v="0"/>
    <x v="3"/>
    <x v="316"/>
    <d v="2020-01-17T01:30:00"/>
    <x v="209"/>
    <x v="209"/>
    <x v="209"/>
    <d v="2020-01-17T03:30:00"/>
    <d v="2020-01-17T03:30:00"/>
    <d v="2020-01-17T03:30:00"/>
    <x v="250"/>
    <x v="3"/>
    <x v="3"/>
    <x v="27"/>
    <s v="Nikita Asthana"/>
    <m/>
    <m/>
    <s v=" Mukund Hemdev"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0"/>
    <x v="0"/>
    <x v="0"/>
    <x v="143"/>
    <d v="2020-01-17T02:00:00"/>
    <x v="210"/>
    <x v="210"/>
    <x v="210"/>
    <d v="2020-01-17T02:16:00"/>
    <d v="2020-01-17T02:16:00"/>
    <d v="2020-01-17T02:16:00"/>
    <x v="251"/>
    <x v="14"/>
    <x v="14"/>
    <x v="24"/>
    <s v="Ria Bakshi"/>
    <s v=" Ravi Abeywardan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317"/>
    <d v="2020-01-17T02:00:00"/>
    <x v="210"/>
    <x v="210"/>
    <x v="210"/>
    <d v="2020-01-17T03:00:00"/>
    <d v="2020-01-17T03:00:00"/>
    <d v="2020-01-17T03:00:00"/>
    <x v="252"/>
    <x v="2"/>
    <x v="2"/>
    <x v="71"/>
    <s v="Susan Lim"/>
    <s v=" Michelle Kwek"/>
    <s v=" Vivi Indra Sari"/>
    <m/>
    <m/>
    <m/>
    <m/>
    <m/>
    <m/>
    <m/>
    <m/>
    <m/>
    <m/>
    <m/>
    <m/>
    <m/>
    <m/>
    <m/>
    <m/>
    <m/>
    <m/>
    <m/>
    <m/>
    <m/>
    <m/>
    <m/>
    <m/>
    <m/>
    <m/>
    <n v="3"/>
    <x v="1"/>
  </r>
  <r>
    <x v="8"/>
    <x v="0"/>
    <x v="2"/>
    <x v="201"/>
    <d v="2020-01-17T02:00:00"/>
    <x v="210"/>
    <x v="210"/>
    <x v="210"/>
    <d v="2020-01-20T11:00:00"/>
    <d v="2020-01-20T11:00:00"/>
    <d v="2020-01-20T11:00:00"/>
    <x v="253"/>
    <x v="41"/>
    <x v="41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132"/>
    <d v="2020-01-17T02:30:00"/>
    <x v="211"/>
    <x v="211"/>
    <x v="211"/>
    <d v="2020-01-17T03:30:00"/>
    <d v="2020-01-17T03:30:00"/>
    <d v="2020-01-17T03:30:00"/>
    <x v="250"/>
    <x v="2"/>
    <x v="2"/>
    <x v="123"/>
    <s v="Siddharth Satput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2"/>
    <x v="0"/>
    <x v="2"/>
    <x v="237"/>
    <d v="2020-01-17T02:37:00"/>
    <x v="212"/>
    <x v="212"/>
    <x v="212"/>
    <d v="2020-01-17T03:37:00"/>
    <d v="2020-01-17T03:37:00"/>
    <d v="2020-01-17T03:37:00"/>
    <x v="254"/>
    <x v="2"/>
    <x v="2"/>
    <x v="111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1"/>
  </r>
  <r>
    <x v="5"/>
    <x v="0"/>
    <x v="0"/>
    <x v="23"/>
    <d v="2020-01-17T03:00:00"/>
    <x v="213"/>
    <x v="213"/>
    <x v="213"/>
    <d v="2020-01-17T05:00:00"/>
    <d v="2020-01-17T05:00:00"/>
    <d v="2020-01-17T05:00:00"/>
    <x v="255"/>
    <x v="3"/>
    <x v="3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318"/>
    <d v="2020-01-17T03:00:00"/>
    <x v="213"/>
    <x v="213"/>
    <x v="213"/>
    <d v="2020-01-17T04:00:00"/>
    <d v="2020-01-17T04:00:00"/>
    <d v="2020-01-17T04:00:00"/>
    <x v="256"/>
    <x v="2"/>
    <x v="2"/>
    <x v="36"/>
    <s v="Priyank Pradeep"/>
    <s v=" Shashidhar, Basanthraj, Vodafone Group"/>
    <s v=" Suraj Serikar"/>
    <m/>
    <m/>
    <m/>
    <m/>
    <m/>
    <m/>
    <m/>
    <m/>
    <m/>
    <m/>
    <m/>
    <m/>
    <m/>
    <m/>
    <m/>
    <m/>
    <m/>
    <m/>
    <m/>
    <m/>
    <m/>
    <m/>
    <m/>
    <m/>
    <m/>
    <m/>
    <n v="3"/>
    <x v="1"/>
  </r>
  <r>
    <x v="13"/>
    <x v="0"/>
    <x v="0"/>
    <x v="47"/>
    <d v="2020-01-17T03:30:00"/>
    <x v="214"/>
    <x v="214"/>
    <x v="214"/>
    <d v="2020-01-17T04:30:00"/>
    <d v="2020-01-17T04:30:00"/>
    <d v="2020-01-17T04:30:00"/>
    <x v="257"/>
    <x v="2"/>
    <x v="2"/>
    <x v="34"/>
    <s v="Mukesh Patnaik"/>
    <s v=" Janice Xie"/>
    <s v=" Felicia Soh"/>
    <m/>
    <m/>
    <m/>
    <m/>
    <m/>
    <m/>
    <m/>
    <m/>
    <m/>
    <m/>
    <m/>
    <m/>
    <m/>
    <m/>
    <m/>
    <m/>
    <m/>
    <m/>
    <m/>
    <m/>
    <m/>
    <m/>
    <m/>
    <m/>
    <m/>
    <m/>
    <n v="3"/>
    <x v="1"/>
  </r>
  <r>
    <x v="16"/>
    <x v="0"/>
    <x v="3"/>
    <x v="319"/>
    <d v="2020-01-17T03:30:00"/>
    <x v="214"/>
    <x v="214"/>
    <x v="214"/>
    <d v="2020-01-17T04:30:00"/>
    <d v="2020-01-17T04:30:00"/>
    <d v="2020-01-17T04:30:00"/>
    <x v="257"/>
    <x v="2"/>
    <x v="2"/>
    <x v="27"/>
    <s v="Nikita Asthan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320"/>
    <d v="2020-01-17T04:00:00"/>
    <x v="215"/>
    <x v="215"/>
    <x v="215"/>
    <d v="2020-01-17T05:00:00"/>
    <d v="2020-01-17T05:00:00"/>
    <d v="2020-01-17T05:00:00"/>
    <x v="255"/>
    <x v="2"/>
    <x v="2"/>
    <x v="99"/>
    <s v="Sabari"/>
    <s v=" Edward Norder"/>
    <s v=" Roshan Kapoor"/>
    <s v=" Khyati Pandya"/>
    <m/>
    <m/>
    <m/>
    <m/>
    <m/>
    <m/>
    <m/>
    <m/>
    <m/>
    <m/>
    <m/>
    <m/>
    <m/>
    <m/>
    <m/>
    <m/>
    <m/>
    <m/>
    <m/>
    <m/>
    <m/>
    <m/>
    <m/>
    <m/>
    <m/>
    <n v="4"/>
    <x v="1"/>
  </r>
  <r>
    <x v="2"/>
    <x v="0"/>
    <x v="2"/>
    <x v="2"/>
    <d v="2020-01-17T04:30:00"/>
    <x v="216"/>
    <x v="216"/>
    <x v="216"/>
    <d v="2020-01-17T05:30:00"/>
    <d v="2020-01-17T05:30:00"/>
    <d v="2020-01-17T05:30:00"/>
    <x v="258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3"/>
    <x v="0"/>
    <x v="3"/>
    <x v="321"/>
    <d v="2020-01-17T06:00:00"/>
    <x v="217"/>
    <x v="217"/>
    <x v="217"/>
    <d v="2020-01-17T07:00:00"/>
    <d v="2020-01-17T07:00:00"/>
    <d v="2020-01-17T07:00:00"/>
    <x v="259"/>
    <x v="2"/>
    <x v="2"/>
    <x v="124"/>
    <s v="Vikrant Pathak"/>
    <s v=" Priyank Pradeep"/>
    <s v=" Nagarajan M"/>
    <s v=" Sasikumar Gunasekaran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13"/>
    <x v="0"/>
    <x v="0"/>
    <x v="188"/>
    <d v="2020-01-17T06:00:00"/>
    <x v="217"/>
    <x v="217"/>
    <x v="217"/>
    <d v="2020-01-17T07:00:00"/>
    <d v="2020-01-17T07:00:00"/>
    <d v="2020-01-17T07:00:00"/>
    <x v="259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7"/>
    <x v="0"/>
    <x v="3"/>
    <x v="322"/>
    <d v="2020-01-17T06:00:00"/>
    <x v="217"/>
    <x v="217"/>
    <x v="217"/>
    <d v="2020-01-17T07:00:00"/>
    <d v="2020-01-17T07:00:00"/>
    <d v="2020-01-17T07:00:00"/>
    <x v="259"/>
    <x v="2"/>
    <x v="2"/>
    <x v="11"/>
    <s v="Jeffrey L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1"/>
    <x v="0"/>
    <x v="1"/>
    <x v="323"/>
    <d v="2020-01-17T06:00:00"/>
    <x v="217"/>
    <x v="217"/>
    <x v="217"/>
    <d v="2020-01-17T08:30:00"/>
    <d v="2020-01-17T08:30:00"/>
    <d v="2020-01-17T08:30:00"/>
    <x v="260"/>
    <x v="8"/>
    <x v="8"/>
    <x v="71"/>
    <s v="Susan Lim"/>
    <s v=" Darren Tan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6"/>
    <x v="0"/>
    <x v="4"/>
    <x v="324"/>
    <d v="2020-01-17T06:00:00"/>
    <x v="217"/>
    <x v="217"/>
    <x v="217"/>
    <d v="2020-01-17T07:00:00"/>
    <d v="2020-01-17T07:00:00"/>
    <d v="2020-01-17T07:00:00"/>
    <x v="259"/>
    <x v="2"/>
    <x v="2"/>
    <x v="34"/>
    <s v="Mukesh Patnai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6"/>
    <x v="0"/>
    <x v="3"/>
    <x v="325"/>
    <d v="2020-01-17T06:00:00"/>
    <x v="217"/>
    <x v="217"/>
    <x v="217"/>
    <d v="2020-01-17T11:00:00"/>
    <d v="2020-01-17T11:00:00"/>
    <d v="2020-01-17T11:00:00"/>
    <x v="261"/>
    <x v="34"/>
    <x v="34"/>
    <x v="88"/>
    <s v="Vivi Indra Sar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5"/>
    <x v="0"/>
    <x v="0"/>
    <x v="23"/>
    <d v="2020-01-17T06:30:00"/>
    <x v="218"/>
    <x v="218"/>
    <x v="218"/>
    <d v="2020-01-17T08:30:00"/>
    <d v="2020-01-17T08:30:00"/>
    <d v="2020-01-17T08:30:00"/>
    <x v="260"/>
    <x v="3"/>
    <x v="3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0"/>
    <x v="0"/>
    <x v="0"/>
    <x v="277"/>
    <d v="2020-01-17T07:00:00"/>
    <x v="219"/>
    <x v="219"/>
    <x v="219"/>
    <d v="2020-01-17T08:00:00"/>
    <d v="2020-01-17T08:00:00"/>
    <d v="2020-01-17T08:00:00"/>
    <x v="262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3"/>
    <x v="0"/>
    <x v="3"/>
    <x v="326"/>
    <d v="2020-01-17T07:00:00"/>
    <x v="219"/>
    <x v="219"/>
    <x v="219"/>
    <d v="2020-01-17T07:30:00"/>
    <d v="2020-01-17T07:30:00"/>
    <d v="2020-01-17T07:30:00"/>
    <x v="263"/>
    <x v="9"/>
    <x v="9"/>
    <x v="24"/>
    <s v="Ria Bakshi"/>
    <s v=" Chris Brown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13"/>
    <x v="0"/>
    <x v="0"/>
    <x v="188"/>
    <d v="2020-01-17T07:00:00"/>
    <x v="219"/>
    <x v="219"/>
    <x v="219"/>
    <d v="2020-01-17T08:00:00"/>
    <d v="2020-01-17T08:00:00"/>
    <d v="2020-01-17T08:00:00"/>
    <x v="262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6"/>
    <x v="0"/>
    <x v="4"/>
    <x v="308"/>
    <d v="2020-01-17T07:00:00"/>
    <x v="219"/>
    <x v="219"/>
    <x v="219"/>
    <d v="2020-01-17T09:00:00"/>
    <d v="2020-01-17T09:00:00"/>
    <d v="2020-01-17T09:00:00"/>
    <x v="264"/>
    <x v="3"/>
    <x v="3"/>
    <x v="34"/>
    <s v="Mukesh Patnai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7"/>
    <x v="0"/>
    <x v="5"/>
    <x v="327"/>
    <d v="2020-01-17T07:00:00"/>
    <x v="219"/>
    <x v="219"/>
    <x v="219"/>
    <d v="2020-01-17T12:00:00"/>
    <d v="2020-01-17T12:00:00"/>
    <d v="2020-01-17T12:00:00"/>
    <x v="152"/>
    <x v="34"/>
    <x v="34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328"/>
    <d v="2020-01-17T07:30:00"/>
    <x v="220"/>
    <x v="220"/>
    <x v="220"/>
    <d v="2020-01-17T08:30:00"/>
    <d v="2020-01-17T08:30:00"/>
    <d v="2020-01-17T08:30:00"/>
    <x v="260"/>
    <x v="2"/>
    <x v="2"/>
    <x v="36"/>
    <s v="Priyank Pradeep"/>
    <s v=" Chris Brown"/>
    <s v=" Pankaj Lunawat"/>
    <s v=" Vikrant Pathak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0"/>
    <x v="0"/>
    <x v="0"/>
    <x v="143"/>
    <d v="2020-01-17T08:00:00"/>
    <x v="221"/>
    <x v="221"/>
    <x v="221"/>
    <d v="2020-01-17T10:30:00"/>
    <d v="2020-01-17T10:30:00"/>
    <d v="2020-01-17T10:30:00"/>
    <x v="265"/>
    <x v="8"/>
    <x v="8"/>
    <x v="24"/>
    <s v="Ria Bakshi"/>
    <s v=" Ravi Abeywardan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100"/>
    <d v="2020-01-17T08:00:00"/>
    <x v="221"/>
    <x v="221"/>
    <x v="221"/>
    <d v="2020-01-17T09:00:00"/>
    <d v="2020-01-17T09:00:00"/>
    <d v="2020-01-17T09:00:00"/>
    <x v="264"/>
    <x v="2"/>
    <x v="2"/>
    <x v="58"/>
    <s v="Arun Kum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329"/>
    <d v="2020-01-17T09:00:00"/>
    <x v="222"/>
    <x v="222"/>
    <x v="222"/>
    <d v="2020-01-17T10:00:00"/>
    <d v="2020-01-17T10:00:00"/>
    <d v="2020-01-17T10:00:00"/>
    <x v="248"/>
    <x v="2"/>
    <x v="2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330"/>
    <d v="2020-01-17T09:00:00"/>
    <x v="222"/>
    <x v="222"/>
    <x v="222"/>
    <d v="2020-01-17T10:00:00"/>
    <d v="2020-01-17T10:00:00"/>
    <d v="2020-01-17T10:00:00"/>
    <x v="248"/>
    <x v="2"/>
    <x v="2"/>
    <x v="106"/>
    <s v="Chris Brow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331"/>
    <d v="2020-01-17T09:00:00"/>
    <x v="222"/>
    <x v="222"/>
    <x v="222"/>
    <d v="2020-01-17T10:00:00"/>
    <d v="2020-01-17T10:00:00"/>
    <d v="2020-01-17T10:00:00"/>
    <x v="248"/>
    <x v="2"/>
    <x v="2"/>
    <x v="125"/>
    <s v="Mathura Yogarajah"/>
    <s v=" Deven Chitaliya"/>
    <s v=" Sanjeev Sharma"/>
    <s v=" Mukul Agrawal"/>
    <s v=" Meenakshi Nachiappan"/>
    <s v=" Kapil Chawla"/>
    <s v=" Khurram Shoaib"/>
    <m/>
    <m/>
    <m/>
    <m/>
    <m/>
    <m/>
    <m/>
    <m/>
    <m/>
    <m/>
    <m/>
    <m/>
    <m/>
    <m/>
    <m/>
    <m/>
    <m/>
    <m/>
    <m/>
    <m/>
    <m/>
    <m/>
    <n v="7"/>
    <x v="0"/>
  </r>
  <r>
    <x v="6"/>
    <x v="0"/>
    <x v="4"/>
    <x v="332"/>
    <d v="2020-01-17T09:00:00"/>
    <x v="222"/>
    <x v="222"/>
    <x v="222"/>
    <d v="2020-01-17T10:30:00"/>
    <d v="2020-01-17T10:30:00"/>
    <d v="2020-01-17T10:30:00"/>
    <x v="265"/>
    <x v="4"/>
    <x v="4"/>
    <x v="43"/>
    <s v="Jasmine Nah"/>
    <s v=" Viralkumar Bharatkumar Shah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8"/>
    <x v="1"/>
    <x v="3"/>
    <x v="333"/>
    <d v="2020-01-17T18:30:00"/>
    <x v="223"/>
    <x v="223"/>
    <x v="223"/>
    <d v="2020-01-21T18:30:00"/>
    <d v="2020-01-21T18:30:00"/>
    <d v="2020-01-21T18:30:00"/>
    <x v="266"/>
    <x v="42"/>
    <x v="42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9"/>
    <x v="1"/>
    <x v="3"/>
    <x v="333"/>
    <d v="2020-01-17T18:30:00"/>
    <x v="223"/>
    <x v="223"/>
    <x v="223"/>
    <d v="2020-01-21T18:30:00"/>
    <d v="2020-01-21T18:30:00"/>
    <d v="2020-01-21T18:30:00"/>
    <x v="266"/>
    <x v="42"/>
    <x v="42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0"/>
    <x v="1"/>
    <x v="5"/>
    <x v="333"/>
    <d v="2020-01-17T18:30:00"/>
    <x v="223"/>
    <x v="223"/>
    <x v="223"/>
    <d v="2020-01-21T18:30:00"/>
    <d v="2020-01-21T18:30:00"/>
    <d v="2020-01-21T18:30:00"/>
    <x v="266"/>
    <x v="42"/>
    <x v="42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1"/>
    <x v="1"/>
    <x v="3"/>
    <x v="333"/>
    <d v="2020-01-17T18:30:00"/>
    <x v="223"/>
    <x v="223"/>
    <x v="223"/>
    <d v="2020-01-21T18:30:00"/>
    <d v="2020-01-21T18:30:00"/>
    <d v="2020-01-21T18:30:00"/>
    <x v="266"/>
    <x v="42"/>
    <x v="42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2"/>
    <x v="1"/>
    <x v="3"/>
    <x v="333"/>
    <d v="2020-01-17T18:30:00"/>
    <x v="223"/>
    <x v="223"/>
    <x v="223"/>
    <d v="2020-01-21T18:30:00"/>
    <d v="2020-01-21T18:30:00"/>
    <d v="2020-01-21T18:30:00"/>
    <x v="266"/>
    <x v="42"/>
    <x v="42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3"/>
    <x v="1"/>
    <x v="3"/>
    <x v="333"/>
    <d v="2020-01-17T18:30:00"/>
    <x v="223"/>
    <x v="223"/>
    <x v="223"/>
    <d v="2020-01-21T18:30:00"/>
    <d v="2020-01-21T18:30:00"/>
    <d v="2020-01-21T18:30:00"/>
    <x v="266"/>
    <x v="42"/>
    <x v="42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4"/>
    <x v="1"/>
    <x v="3"/>
    <x v="333"/>
    <d v="2020-01-17T18:30:00"/>
    <x v="223"/>
    <x v="223"/>
    <x v="223"/>
    <d v="2020-01-21T18:30:00"/>
    <d v="2020-01-21T18:30:00"/>
    <d v="2020-01-21T18:30:00"/>
    <x v="266"/>
    <x v="42"/>
    <x v="42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5"/>
    <x v="1"/>
    <x v="3"/>
    <x v="333"/>
    <d v="2020-01-17T18:30:00"/>
    <x v="223"/>
    <x v="223"/>
    <x v="223"/>
    <d v="2020-01-21T18:30:00"/>
    <d v="2020-01-21T18:30:00"/>
    <d v="2020-01-21T18:30:00"/>
    <x v="266"/>
    <x v="42"/>
    <x v="42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1"/>
    <d v="2020-01-18T01:00:00"/>
    <x v="224"/>
    <x v="224"/>
    <x v="224"/>
    <d v="2020-01-18T11:30:00"/>
    <d v="2020-01-18T11:30:00"/>
    <d v="2020-01-18T11:30:00"/>
    <x v="267"/>
    <x v="11"/>
    <x v="1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7"/>
    <x v="0"/>
    <x v="5"/>
    <x v="334"/>
    <d v="2020-01-18T02:00:00"/>
    <x v="225"/>
    <x v="225"/>
    <x v="225"/>
    <d v="2020-01-18T05:00:00"/>
    <d v="2020-01-18T05:00:00"/>
    <d v="2020-01-18T05:00:00"/>
    <x v="268"/>
    <x v="7"/>
    <x v="7"/>
    <x v="1"/>
    <s v="Lavynn Lim"/>
    <s v=" Shekhar A"/>
    <s v=" Amit Agrawal"/>
    <s v=" Amit Verma"/>
    <s v=" Juan Antonio Rivas"/>
    <s v=" Mukul Mathur"/>
    <s v=" Partheeban Theodore"/>
    <s v=" Ramakrishna Prasad"/>
    <s v=" Ravi Pokhriyal"/>
    <s v=" Bob Dall'Alba"/>
    <s v=" Sanjay Sacheti"/>
    <s v=" Satya"/>
    <s v=" Shailendra Mishra"/>
    <s v=" Sridhar K"/>
    <s v=" Sumanta"/>
    <s v=" Srivathsan V"/>
    <s v=" Gagan Gupta"/>
    <s v=" Greg Estep"/>
    <s v=" Joydeep Bose"/>
    <m/>
    <m/>
    <m/>
    <m/>
    <m/>
    <m/>
    <m/>
    <m/>
    <m/>
    <m/>
    <n v="19"/>
    <x v="0"/>
  </r>
  <r>
    <x v="2"/>
    <x v="0"/>
    <x v="2"/>
    <x v="2"/>
    <d v="2020-01-18T04:30:00"/>
    <x v="226"/>
    <x v="226"/>
    <x v="226"/>
    <d v="2020-01-18T05:30:00"/>
    <d v="2020-01-18T05:30:00"/>
    <d v="2020-01-18T05:30:00"/>
    <x v="269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7"/>
    <x v="0"/>
    <x v="5"/>
    <x v="335"/>
    <d v="2020-01-18T06:30:00"/>
    <x v="227"/>
    <x v="227"/>
    <x v="227"/>
    <d v="2020-01-18T08:30:00"/>
    <d v="2020-01-18T08:30:00"/>
    <d v="2020-01-18T08:30:00"/>
    <x v="270"/>
    <x v="3"/>
    <x v="3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1"/>
    <d v="2020-01-19T01:00:00"/>
    <x v="228"/>
    <x v="228"/>
    <x v="228"/>
    <d v="2020-01-19T11:30:00"/>
    <d v="2020-01-19T11:30:00"/>
    <d v="2020-01-19T11:30:00"/>
    <x v="271"/>
    <x v="11"/>
    <x v="1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1-19T04:30:00"/>
    <x v="229"/>
    <x v="229"/>
    <x v="229"/>
    <d v="2020-01-19T05:30:00"/>
    <d v="2020-01-19T05:30:00"/>
    <d v="2020-01-19T05:30:00"/>
    <x v="272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336"/>
    <d v="2020-01-19T18:30:00"/>
    <x v="230"/>
    <x v="230"/>
    <x v="230"/>
    <d v="2020-01-20T18:30:00"/>
    <d v="2020-01-20T18:30:00"/>
    <d v="2020-01-20T18:30:00"/>
    <x v="199"/>
    <x v="27"/>
    <x v="27"/>
    <x v="67"/>
    <s v="Vincent Goh"/>
    <s v=" Neelam Dhingra"/>
    <s v=" Michelle Lin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7"/>
    <x v="0"/>
    <x v="3"/>
    <x v="337"/>
    <d v="2020-01-20T00:30:00"/>
    <x v="231"/>
    <x v="231"/>
    <x v="231"/>
    <d v="2020-01-20T01:15:00"/>
    <d v="2020-01-20T01:15:00"/>
    <d v="2020-01-20T01:15:00"/>
    <x v="273"/>
    <x v="33"/>
    <x v="33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1"/>
    <d v="2020-01-20T01:00:00"/>
    <x v="232"/>
    <x v="232"/>
    <x v="232"/>
    <d v="2020-01-20T11:30:00"/>
    <d v="2020-01-20T11:30:00"/>
    <d v="2020-01-20T11:30:00"/>
    <x v="274"/>
    <x v="11"/>
    <x v="1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48"/>
    <d v="2020-01-20T01:00:00"/>
    <x v="232"/>
    <x v="232"/>
    <x v="232"/>
    <d v="2020-01-20T10:00:00"/>
    <d v="2020-01-20T10:00:00"/>
    <d v="2020-01-20T10:00:00"/>
    <x v="275"/>
    <x v="16"/>
    <x v="16"/>
    <x v="35"/>
    <s v="Math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338"/>
    <d v="2020-01-20T01:30:00"/>
    <x v="233"/>
    <x v="233"/>
    <x v="233"/>
    <d v="2020-01-20T02:30:00"/>
    <d v="2020-01-20T02:30:00"/>
    <d v="2020-01-20T02:30:00"/>
    <x v="276"/>
    <x v="2"/>
    <x v="2"/>
    <x v="100"/>
    <s v="Ern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339"/>
    <d v="2020-01-20T01:30:00"/>
    <x v="233"/>
    <x v="233"/>
    <x v="233"/>
    <d v="2020-01-20T11:00:00"/>
    <d v="2020-01-20T11:00:00"/>
    <d v="2020-01-20T11:00:00"/>
    <x v="253"/>
    <x v="12"/>
    <x v="12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340"/>
    <d v="2020-01-20T02:00:00"/>
    <x v="234"/>
    <x v="234"/>
    <x v="234"/>
    <d v="2020-01-20T04:00:00"/>
    <d v="2020-01-20T04:00:00"/>
    <d v="2020-01-20T04:00:00"/>
    <x v="277"/>
    <x v="3"/>
    <x v="3"/>
    <x v="54"/>
    <s v="Koh XinYu"/>
    <m/>
    <s v=" Daniel Reguera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6"/>
    <x v="0"/>
    <x v="3"/>
    <x v="341"/>
    <d v="2020-01-20T02:00:00"/>
    <x v="234"/>
    <x v="234"/>
    <x v="234"/>
    <d v="2020-01-20T03:00:00"/>
    <d v="2020-01-20T03:00:00"/>
    <d v="2020-01-20T03:00:00"/>
    <x v="278"/>
    <x v="2"/>
    <x v="2"/>
    <x v="30"/>
    <s v="Carol Ong"/>
    <s v=" Stephan Ariyan"/>
    <s v=" Linda Ong"/>
    <s v=" Francis Foong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5"/>
    <x v="0"/>
    <x v="0"/>
    <x v="23"/>
    <d v="2020-01-20T02:30:00"/>
    <x v="235"/>
    <x v="235"/>
    <x v="235"/>
    <d v="2020-01-20T04:30:00"/>
    <d v="2020-01-20T04:30:00"/>
    <d v="2020-01-20T04:30:00"/>
    <x v="279"/>
    <x v="3"/>
    <x v="3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342"/>
    <d v="2020-01-20T03:00:00"/>
    <x v="236"/>
    <x v="236"/>
    <x v="236"/>
    <d v="2020-01-20T04:00:00"/>
    <d v="2020-01-20T04:00:00"/>
    <d v="2020-01-20T04:00:00"/>
    <x v="277"/>
    <x v="2"/>
    <x v="2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343"/>
    <d v="2020-01-20T03:00:00"/>
    <x v="236"/>
    <x v="236"/>
    <x v="236"/>
    <d v="2020-01-20T04:00:00"/>
    <d v="2020-01-20T04:00:00"/>
    <d v="2020-01-20T04:00:00"/>
    <x v="277"/>
    <x v="2"/>
    <x v="2"/>
    <x v="30"/>
    <s v="Carol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0"/>
    <x v="0"/>
    <x v="0"/>
    <x v="344"/>
    <d v="2020-01-20T03:30:00"/>
    <x v="237"/>
    <x v="237"/>
    <x v="237"/>
    <d v="2020-01-20T05:00:00"/>
    <d v="2020-01-20T05:00:00"/>
    <d v="2020-01-20T05:00:00"/>
    <x v="280"/>
    <x v="4"/>
    <x v="4"/>
    <x v="27"/>
    <s v="Nikita Asthana"/>
    <s v=" Saket Bhardawaj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345"/>
    <d v="2020-01-20T03:40:00"/>
    <x v="238"/>
    <x v="238"/>
    <x v="238"/>
    <d v="2020-01-20T04:40:00"/>
    <d v="2020-01-20T04:40:00"/>
    <d v="2020-01-20T04:40:00"/>
    <x v="281"/>
    <x v="2"/>
    <x v="2"/>
    <x v="38"/>
    <s v="Sashiko Dayani"/>
    <s v=" Subramanian Ramachandr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113"/>
    <d v="2020-01-20T04:00:00"/>
    <x v="239"/>
    <x v="239"/>
    <x v="239"/>
    <d v="2020-01-20T05:00:00"/>
    <d v="2020-01-20T05:00:00"/>
    <d v="2020-01-20T05:00:00"/>
    <x v="280"/>
    <x v="2"/>
    <x v="2"/>
    <x v="126"/>
    <s v="Malathi R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346"/>
    <d v="2020-01-20T04:00:00"/>
    <x v="239"/>
    <x v="239"/>
    <x v="239"/>
    <d v="2020-01-20T05:00:00"/>
    <d v="2020-01-20T05:00:00"/>
    <d v="2020-01-20T05:00:00"/>
    <x v="280"/>
    <x v="2"/>
    <x v="2"/>
    <x v="30"/>
    <s v="Carol Ong"/>
    <s v=" Linda Ong"/>
    <s v=" Francis Foong"/>
    <s v=" Kapil Chawla"/>
    <s v=" Abhishek Gupta"/>
    <s v=" Eric Low"/>
    <m/>
    <m/>
    <m/>
    <m/>
    <m/>
    <m/>
    <m/>
    <m/>
    <m/>
    <m/>
    <m/>
    <m/>
    <m/>
    <m/>
    <m/>
    <m/>
    <m/>
    <m/>
    <m/>
    <m/>
    <m/>
    <m/>
    <m/>
    <n v="6"/>
    <x v="0"/>
  </r>
  <r>
    <x v="9"/>
    <x v="0"/>
    <x v="0"/>
    <x v="277"/>
    <d v="2020-01-20T04:00:00"/>
    <x v="239"/>
    <x v="239"/>
    <x v="239"/>
    <d v="2020-01-20T05:00:00"/>
    <d v="2020-01-20T05:00:00"/>
    <d v="2020-01-20T05:00:00"/>
    <x v="280"/>
    <x v="2"/>
    <x v="2"/>
    <x v="51"/>
    <s v="Suvan Ng"/>
    <s v=" Ravi Yadav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"/>
    <x v="0"/>
    <x v="2"/>
    <x v="2"/>
    <d v="2020-01-20T04:30:00"/>
    <x v="240"/>
    <x v="240"/>
    <x v="240"/>
    <d v="2020-01-20T05:30:00"/>
    <d v="2020-01-20T05:30:00"/>
    <d v="2020-01-20T05:30:00"/>
    <x v="282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7"/>
    <x v="0"/>
    <x v="5"/>
    <x v="347"/>
    <d v="2020-01-20T05:00:00"/>
    <x v="241"/>
    <x v="241"/>
    <x v="241"/>
    <d v="2020-01-20T06:30:00"/>
    <d v="2020-01-20T06:30:00"/>
    <d v="2020-01-20T06:30:00"/>
    <x v="283"/>
    <x v="4"/>
    <x v="4"/>
    <x v="4"/>
    <s v="Wong Wei Wei"/>
    <s v=" Board Room-SufaceHub (20th Floor : 27 PAX)"/>
    <s v=" Eileen Seah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4"/>
    <x v="0"/>
    <x v="1"/>
    <x v="50"/>
    <d v="2020-01-20T05:30:00"/>
    <x v="242"/>
    <x v="242"/>
    <x v="242"/>
    <d v="2020-01-20T06:30:00"/>
    <d v="2020-01-20T06:30:00"/>
    <d v="2020-01-20T06:30:00"/>
    <x v="283"/>
    <x v="2"/>
    <x v="2"/>
    <x v="127"/>
    <s v="Manish Dhawan"/>
    <s v=" Raja Saoud"/>
    <s v=" Ritesh Sharan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1"/>
    <x v="0"/>
    <x v="1"/>
    <x v="62"/>
    <d v="2020-01-20T06:00:00"/>
    <x v="243"/>
    <x v="243"/>
    <x v="243"/>
    <d v="2020-01-20T07:30:00"/>
    <d v="2020-01-20T07:30:00"/>
    <d v="2020-01-20T07:30:00"/>
    <x v="284"/>
    <x v="4"/>
    <x v="4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348"/>
    <d v="2020-01-20T06:00:00"/>
    <x v="243"/>
    <x v="243"/>
    <x v="243"/>
    <d v="2020-01-20T07:00:00"/>
    <d v="2020-01-20T07:00:00"/>
    <d v="2020-01-20T07:00:00"/>
    <x v="285"/>
    <x v="2"/>
    <x v="2"/>
    <x v="77"/>
    <s v="Yang Tianxu Sk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0"/>
    <x v="0"/>
    <x v="0"/>
    <x v="349"/>
    <d v="2020-01-20T06:30:00"/>
    <x v="244"/>
    <x v="244"/>
    <x v="244"/>
    <d v="2020-01-20T07:30:00"/>
    <d v="2020-01-20T07:30:00"/>
    <d v="2020-01-20T07:30:00"/>
    <x v="284"/>
    <x v="2"/>
    <x v="2"/>
    <x v="44"/>
    <s v="Lisa Khoo"/>
    <s v=" Anand Kumar Verm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350"/>
    <d v="2020-01-20T06:30:00"/>
    <x v="244"/>
    <x v="244"/>
    <x v="244"/>
    <d v="2020-01-20T07:00:00"/>
    <d v="2020-01-20T07:00:00"/>
    <d v="2020-01-20T07:00:00"/>
    <x v="285"/>
    <x v="9"/>
    <x v="9"/>
    <x v="1"/>
    <s v="Lavynn Lim"/>
    <s v=" Martial Genthon"/>
    <s v=" Leopoldo Del Campo"/>
    <s v=" Peyyeti, Hemanth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13"/>
    <x v="0"/>
    <x v="0"/>
    <x v="351"/>
    <d v="2020-01-20T06:30:00"/>
    <x v="244"/>
    <x v="244"/>
    <x v="244"/>
    <d v="2020-01-20T07:00:00"/>
    <d v="2020-01-20T07:00:00"/>
    <d v="2020-01-20T07:00:00"/>
    <x v="285"/>
    <x v="9"/>
    <x v="9"/>
    <x v="128"/>
    <s v="Dan Ch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23"/>
    <d v="2020-01-20T06:30:00"/>
    <x v="244"/>
    <x v="244"/>
    <x v="244"/>
    <d v="2020-01-20T09:00:00"/>
    <d v="2020-01-20T09:00:00"/>
    <d v="2020-01-20T09:00:00"/>
    <x v="286"/>
    <x v="8"/>
    <x v="8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9"/>
    <x v="0"/>
    <x v="0"/>
    <x v="352"/>
    <d v="2020-01-20T06:30:00"/>
    <x v="244"/>
    <x v="244"/>
    <x v="244"/>
    <d v="2020-01-20T07:00:00"/>
    <d v="2020-01-20T07:00:00"/>
    <d v="2020-01-20T07:00:00"/>
    <x v="285"/>
    <x v="9"/>
    <x v="9"/>
    <x v="129"/>
    <s v="Wendy Ye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353"/>
    <d v="2020-01-20T07:00:00"/>
    <x v="245"/>
    <x v="245"/>
    <x v="245"/>
    <d v="2020-01-20T08:00:00"/>
    <d v="2020-01-20T08:00:00"/>
    <d v="2020-01-20T08:00:00"/>
    <x v="287"/>
    <x v="2"/>
    <x v="2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351"/>
    <d v="2020-01-20T07:00:00"/>
    <x v="245"/>
    <x v="245"/>
    <x v="245"/>
    <d v="2020-01-20T08:00:00"/>
    <d v="2020-01-20T08:00:00"/>
    <d v="2020-01-20T08:00:00"/>
    <x v="287"/>
    <x v="2"/>
    <x v="2"/>
    <x v="128"/>
    <s v="Dan Ch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100"/>
    <d v="2020-01-20T07:00:00"/>
    <x v="245"/>
    <x v="245"/>
    <x v="245"/>
    <d v="2020-01-20T08:00:00"/>
    <d v="2020-01-20T08:00:00"/>
    <d v="2020-01-20T08:00:00"/>
    <x v="287"/>
    <x v="2"/>
    <x v="2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11"/>
    <d v="2020-01-20T07:00:00"/>
    <x v="245"/>
    <x v="245"/>
    <x v="245"/>
    <d v="2020-01-20T08:00:00"/>
    <d v="2020-01-20T08:00:00"/>
    <d v="2020-01-20T08:00:00"/>
    <x v="287"/>
    <x v="2"/>
    <x v="2"/>
    <x v="47"/>
    <s v="Naveen Subramaniam"/>
    <s v=" Bharat Gupt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9"/>
    <x v="0"/>
    <x v="0"/>
    <x v="210"/>
    <d v="2020-01-20T07:00:00"/>
    <x v="245"/>
    <x v="245"/>
    <x v="245"/>
    <d v="2020-01-20T08:00:00"/>
    <d v="2020-01-20T08:00:00"/>
    <d v="2020-01-20T08:00:00"/>
    <x v="287"/>
    <x v="2"/>
    <x v="2"/>
    <x v="29"/>
    <s v="Irene Chan"/>
    <m/>
    <s v=" Ho Yuet Yen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0"/>
    <x v="0"/>
    <x v="0"/>
    <x v="354"/>
    <d v="2020-01-20T07:30:00"/>
    <x v="246"/>
    <x v="246"/>
    <x v="246"/>
    <d v="2020-01-20T07:45:00"/>
    <d v="2020-01-20T07:45:00"/>
    <d v="2020-01-20T07:45:00"/>
    <x v="288"/>
    <x v="6"/>
    <x v="6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355"/>
    <d v="2020-01-20T08:00:00"/>
    <x v="247"/>
    <x v="247"/>
    <x v="247"/>
    <d v="2020-01-20T09:00:00"/>
    <d v="2020-01-20T09:00:00"/>
    <d v="2020-01-20T09:00:00"/>
    <x v="286"/>
    <x v="2"/>
    <x v="2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356"/>
    <d v="2020-01-20T08:00:00"/>
    <x v="247"/>
    <x v="247"/>
    <x v="247"/>
    <d v="2020-01-20T09:00:00"/>
    <d v="2020-01-20T09:00:00"/>
    <d v="2020-01-20T09:00:00"/>
    <x v="286"/>
    <x v="2"/>
    <x v="2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357"/>
    <d v="2020-01-20T08:00:00"/>
    <x v="247"/>
    <x v="247"/>
    <x v="247"/>
    <d v="2020-01-20T09:30:00"/>
    <d v="2020-01-20T09:30:00"/>
    <d v="2020-01-20T09:30:00"/>
    <x v="289"/>
    <x v="4"/>
    <x v="4"/>
    <x v="32"/>
    <s v="Kennard Li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358"/>
    <d v="2020-01-20T08:00:00"/>
    <x v="247"/>
    <x v="247"/>
    <x v="247"/>
    <d v="2020-01-20T09:00:00"/>
    <d v="2020-01-20T09:00:00"/>
    <d v="2020-01-20T09:00:00"/>
    <x v="286"/>
    <x v="2"/>
    <x v="2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115"/>
    <d v="2020-01-20T09:00:00"/>
    <x v="248"/>
    <x v="248"/>
    <x v="248"/>
    <d v="2020-01-20T09:40:00"/>
    <d v="2020-01-20T09:40:00"/>
    <d v="2020-01-20T09:40:00"/>
    <x v="290"/>
    <x v="22"/>
    <x v="22"/>
    <x v="38"/>
    <s v="Sashiko Dayani"/>
    <s v=" Suresh Sundararajan"/>
    <s v=" Siddharth Satpute"/>
    <s v=" Manish K Agarwal"/>
    <s v=" Saravanan M"/>
    <s v=" Lim Jue Wee"/>
    <m/>
    <m/>
    <m/>
    <m/>
    <m/>
    <m/>
    <m/>
    <m/>
    <m/>
    <m/>
    <m/>
    <m/>
    <m/>
    <m/>
    <m/>
    <m/>
    <m/>
    <m/>
    <m/>
    <m/>
    <m/>
    <m/>
    <m/>
    <n v="6"/>
    <x v="0"/>
  </r>
  <r>
    <x v="14"/>
    <x v="0"/>
    <x v="1"/>
    <x v="93"/>
    <d v="2020-01-20T09:00:00"/>
    <x v="248"/>
    <x v="248"/>
    <x v="248"/>
    <d v="2020-01-20T10:30:00"/>
    <d v="2020-01-20T10:30:00"/>
    <d v="2020-01-20T10:30:00"/>
    <x v="291"/>
    <x v="4"/>
    <x v="4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50"/>
    <d v="2020-01-20T09:00:00"/>
    <x v="248"/>
    <x v="248"/>
    <x v="248"/>
    <d v="2020-01-20T09:30:00"/>
    <d v="2020-01-20T09:30:00"/>
    <d v="2020-01-20T09:30:00"/>
    <x v="289"/>
    <x v="9"/>
    <x v="9"/>
    <x v="58"/>
    <s v="Arun Kum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359"/>
    <d v="2020-01-20T09:00:00"/>
    <x v="248"/>
    <x v="248"/>
    <x v="248"/>
    <d v="2020-01-20T11:00:00"/>
    <d v="2020-01-20T11:00:00"/>
    <d v="2020-01-20T11:00:00"/>
    <x v="253"/>
    <x v="3"/>
    <x v="3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360"/>
    <d v="2020-01-20T09:00:00"/>
    <x v="248"/>
    <x v="248"/>
    <x v="248"/>
    <d v="2020-01-20T11:30:00"/>
    <d v="2020-01-20T11:30:00"/>
    <d v="2020-01-20T11:30:00"/>
    <x v="274"/>
    <x v="8"/>
    <x v="8"/>
    <x v="130"/>
    <s v="Srinivas Rao 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360"/>
    <d v="2020-01-20T09:00:00"/>
    <x v="248"/>
    <x v="248"/>
    <x v="248"/>
    <d v="2020-01-20T11:30:00"/>
    <d v="2020-01-20T11:30:00"/>
    <d v="2020-01-20T11:30:00"/>
    <x v="274"/>
    <x v="8"/>
    <x v="8"/>
    <x v="130"/>
    <s v="Srinivas Rao 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361"/>
    <d v="2020-01-20T09:30:00"/>
    <x v="249"/>
    <x v="249"/>
    <x v="249"/>
    <d v="2020-01-20T11:00:00"/>
    <d v="2020-01-20T11:00:00"/>
    <d v="2020-01-20T11:00:00"/>
    <x v="253"/>
    <x v="4"/>
    <x v="4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362"/>
    <d v="2020-01-20T09:30:00"/>
    <x v="249"/>
    <x v="249"/>
    <x v="249"/>
    <d v="2020-01-20T10:00:00"/>
    <d v="2020-01-20T10:00:00"/>
    <d v="2020-01-20T10:00:00"/>
    <x v="275"/>
    <x v="9"/>
    <x v="9"/>
    <x v="45"/>
    <s v="Ashleigh Hau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50"/>
    <d v="2020-01-20T09:30:00"/>
    <x v="249"/>
    <x v="249"/>
    <x v="249"/>
    <d v="2020-01-20T10:30:00"/>
    <d v="2020-01-20T10:30:00"/>
    <d v="2020-01-20T10:30:00"/>
    <x v="291"/>
    <x v="2"/>
    <x v="2"/>
    <x v="58"/>
    <s v="Arun Kum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363"/>
    <d v="2020-01-20T09:45:00"/>
    <x v="250"/>
    <x v="250"/>
    <x v="250"/>
    <d v="2020-01-20T10:45:00"/>
    <d v="2020-01-20T10:45:00"/>
    <d v="2020-01-20T10:45:00"/>
    <x v="292"/>
    <x v="2"/>
    <x v="2"/>
    <x v="93"/>
    <s v="Milan Bist"/>
    <s v=" Trista Chu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0"/>
    <x v="0"/>
    <x v="0"/>
    <x v="364"/>
    <d v="2020-01-20T10:00:00"/>
    <x v="251"/>
    <x v="251"/>
    <x v="251"/>
    <d v="2020-01-20T10:15:00"/>
    <d v="2020-01-20T10:15:00"/>
    <d v="2020-01-20T10:15:00"/>
    <x v="293"/>
    <x v="6"/>
    <x v="6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365"/>
    <d v="2020-01-20T10:00:00"/>
    <x v="251"/>
    <x v="251"/>
    <x v="251"/>
    <d v="2020-01-20T10:40:00"/>
    <d v="2020-01-20T10:40:00"/>
    <d v="2020-01-20T10:40:00"/>
    <x v="294"/>
    <x v="22"/>
    <x v="22"/>
    <x v="38"/>
    <s v="Sashiko Dayani"/>
    <s v=" Suresh Sundararajan"/>
    <s v=" Thiagaraja Manikandan"/>
    <s v=" Saravanan M"/>
    <s v=" Siddharth Satpute"/>
    <s v=" Pankaj Lunawat"/>
    <s v=" Lim Jue Wee"/>
    <s v=" Vikrant Pathak"/>
    <s v=" Yang Tianxu Sky"/>
    <s v=" Nagarajan M"/>
    <s v=" Prerana Pal Karmokar"/>
    <s v=" Rohit Chandwani"/>
    <s v=" Jeganmohan G"/>
    <s v=" Kanaad Bhat"/>
    <s v=" Aasish Natarajan"/>
    <s v=" Aldrin  Pradeep"/>
    <m/>
    <m/>
    <m/>
    <m/>
    <m/>
    <m/>
    <m/>
    <m/>
    <m/>
    <m/>
    <m/>
    <m/>
    <m/>
    <n v="16"/>
    <x v="0"/>
  </r>
  <r>
    <x v="10"/>
    <x v="0"/>
    <x v="3"/>
    <x v="366"/>
    <d v="2020-01-20T10:00:00"/>
    <x v="251"/>
    <x v="251"/>
    <x v="251"/>
    <d v="2020-01-20T11:00:00"/>
    <d v="2020-01-20T11:00:00"/>
    <d v="2020-01-20T11:00:00"/>
    <x v="253"/>
    <x v="2"/>
    <x v="2"/>
    <x v="120"/>
    <s v="Vineet Taneja"/>
    <m/>
    <s v=" Naveen Sharma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367"/>
    <d v="2020-01-21T01:00:00"/>
    <x v="252"/>
    <x v="252"/>
    <x v="252"/>
    <d v="2020-01-21T10:00:00"/>
    <d v="2020-01-21T10:00:00"/>
    <d v="2020-01-21T10:00:00"/>
    <x v="295"/>
    <x v="16"/>
    <x v="16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368"/>
    <d v="2020-01-21T01:00:00"/>
    <x v="252"/>
    <x v="252"/>
    <x v="252"/>
    <d v="2020-01-21T02:00:00"/>
    <d v="2020-01-21T02:00:00"/>
    <d v="2020-01-21T02:00:00"/>
    <x v="296"/>
    <x v="2"/>
    <x v="2"/>
    <x v="131"/>
    <s v="Hari Dhaval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1"/>
    <d v="2020-01-21T01:00:00"/>
    <x v="252"/>
    <x v="252"/>
    <x v="252"/>
    <d v="2020-01-21T11:30:00"/>
    <d v="2020-01-21T11:30:00"/>
    <d v="2020-01-21T11:30:00"/>
    <x v="297"/>
    <x v="11"/>
    <x v="1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48"/>
    <d v="2020-01-21T01:00:00"/>
    <x v="252"/>
    <x v="252"/>
    <x v="252"/>
    <d v="2020-01-21T10:00:00"/>
    <d v="2020-01-21T10:00:00"/>
    <d v="2020-01-21T10:00:00"/>
    <x v="295"/>
    <x v="16"/>
    <x v="16"/>
    <x v="35"/>
    <s v="Math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369"/>
    <d v="2020-01-21T01:00:00"/>
    <x v="252"/>
    <x v="252"/>
    <x v="252"/>
    <d v="2020-01-21T03:00:00"/>
    <d v="2020-01-21T03:00:00"/>
    <d v="2020-01-21T03:00:00"/>
    <x v="298"/>
    <x v="3"/>
    <x v="3"/>
    <x v="97"/>
    <s v="Joyce Ta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336"/>
    <d v="2020-01-21T01:00:00"/>
    <x v="252"/>
    <x v="252"/>
    <x v="252"/>
    <d v="2020-01-21T01:15:00"/>
    <d v="2020-01-21T01:15:00"/>
    <d v="2020-01-21T01:15:00"/>
    <x v="299"/>
    <x v="6"/>
    <x v="6"/>
    <x v="67"/>
    <s v="Vincent Goh"/>
    <m/>
    <s v=" Neelam Dhingra"/>
    <s v=" Michelle Lin"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2"/>
    <x v="0"/>
    <x v="3"/>
    <x v="277"/>
    <d v="2020-01-21T02:00:00"/>
    <x v="253"/>
    <x v="253"/>
    <x v="253"/>
    <d v="2020-01-21T06:00:00"/>
    <d v="2020-01-21T06:00:00"/>
    <d v="2020-01-21T06:00:00"/>
    <x v="300"/>
    <x v="13"/>
    <x v="13"/>
    <x v="51"/>
    <s v="Suvan Ng"/>
    <s v=" Ravi Yadav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172"/>
    <d v="2020-01-21T02:00:00"/>
    <x v="253"/>
    <x v="253"/>
    <x v="253"/>
    <d v="2020-01-21T04:00:00"/>
    <d v="2020-01-21T04:00:00"/>
    <d v="2020-01-21T04:00:00"/>
    <x v="301"/>
    <x v="3"/>
    <x v="3"/>
    <x v="74"/>
    <s v="Jennifer Te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370"/>
    <d v="2020-01-21T02:00:00"/>
    <x v="253"/>
    <x v="253"/>
    <x v="253"/>
    <d v="2020-01-21T04:00:00"/>
    <d v="2020-01-21T04:00:00"/>
    <d v="2020-01-21T04:00:00"/>
    <x v="301"/>
    <x v="3"/>
    <x v="3"/>
    <x v="13"/>
    <s v="Lisa Ne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100"/>
    <d v="2020-01-21T02:00:00"/>
    <x v="253"/>
    <x v="253"/>
    <x v="253"/>
    <d v="2020-01-21T02:15:00"/>
    <d v="2020-01-21T02:15:00"/>
    <d v="2020-01-21T02:15:00"/>
    <x v="302"/>
    <x v="6"/>
    <x v="6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371"/>
    <d v="2020-01-21T02:00:00"/>
    <x v="253"/>
    <x v="253"/>
    <x v="253"/>
    <d v="2020-01-21T03:00:00"/>
    <d v="2020-01-21T03:00:00"/>
    <d v="2020-01-21T03:00:00"/>
    <x v="298"/>
    <x v="2"/>
    <x v="2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0"/>
    <x v="0"/>
    <x v="0"/>
    <x v="372"/>
    <d v="2020-01-21T02:30:00"/>
    <x v="254"/>
    <x v="254"/>
    <x v="254"/>
    <d v="2020-01-21T02:45:00"/>
    <d v="2020-01-21T02:45:00"/>
    <d v="2020-01-21T02:45:00"/>
    <x v="303"/>
    <x v="6"/>
    <x v="6"/>
    <x v="39"/>
    <s v="Manikandan"/>
    <s v=" Prakash Jayaram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5"/>
    <x v="0"/>
    <x v="0"/>
    <x v="23"/>
    <d v="2020-01-21T02:30:00"/>
    <x v="254"/>
    <x v="254"/>
    <x v="254"/>
    <d v="2020-01-21T02:45:00"/>
    <d v="2020-01-21T02:45:00"/>
    <d v="2020-01-21T02:45:00"/>
    <x v="303"/>
    <x v="6"/>
    <x v="6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9"/>
    <x v="0"/>
    <x v="0"/>
    <x v="373"/>
    <d v="2020-01-21T02:30:00"/>
    <x v="254"/>
    <x v="254"/>
    <x v="254"/>
    <d v="2020-01-21T07:00:00"/>
    <d v="2020-01-21T07:00:00"/>
    <d v="2020-01-21T07:00:00"/>
    <x v="304"/>
    <x v="17"/>
    <x v="17"/>
    <x v="33"/>
    <s v="Amit Kumar Kansal"/>
    <s v=" Neelam Dhingra"/>
    <s v=" Vincent Goh"/>
    <m/>
    <m/>
    <m/>
    <m/>
    <m/>
    <m/>
    <m/>
    <m/>
    <m/>
    <m/>
    <m/>
    <m/>
    <m/>
    <m/>
    <m/>
    <m/>
    <m/>
    <m/>
    <m/>
    <m/>
    <m/>
    <m/>
    <m/>
    <m/>
    <m/>
    <m/>
    <n v="3"/>
    <x v="1"/>
  </r>
  <r>
    <x v="13"/>
    <x v="0"/>
    <x v="0"/>
    <x v="57"/>
    <d v="2020-01-21T03:00:00"/>
    <x v="255"/>
    <x v="255"/>
    <x v="255"/>
    <d v="2020-01-21T04:00:00"/>
    <d v="2020-01-21T04:00:00"/>
    <d v="2020-01-21T04:00:00"/>
    <x v="301"/>
    <x v="2"/>
    <x v="2"/>
    <x v="41"/>
    <s v="Candice Mo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4"/>
    <x v="0"/>
    <x v="1"/>
    <x v="374"/>
    <d v="2020-01-21T03:00:00"/>
    <x v="255"/>
    <x v="255"/>
    <x v="255"/>
    <d v="2020-01-21T06:30:00"/>
    <d v="2020-01-21T06:30:00"/>
    <d v="2020-01-21T06:30:00"/>
    <x v="305"/>
    <x v="19"/>
    <x v="19"/>
    <x v="100"/>
    <s v="Ern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4"/>
    <x v="0"/>
    <x v="1"/>
    <x v="375"/>
    <d v="2020-01-21T03:00:00"/>
    <x v="255"/>
    <x v="255"/>
    <x v="255"/>
    <d v="2020-01-21T04:00:00"/>
    <d v="2020-01-21T04:00:00"/>
    <d v="2020-01-21T04:00:00"/>
    <x v="301"/>
    <x v="2"/>
    <x v="2"/>
    <x v="59"/>
    <s v="Aditya"/>
    <s v=" Jayant Parande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10"/>
    <x v="0"/>
    <x v="3"/>
    <x v="119"/>
    <d v="2020-01-21T03:00:00"/>
    <x v="255"/>
    <x v="255"/>
    <x v="255"/>
    <d v="2020-01-21T03:15:00"/>
    <d v="2020-01-21T03:15:00"/>
    <d v="2020-01-21T03:15:00"/>
    <x v="306"/>
    <x v="6"/>
    <x v="6"/>
    <x v="39"/>
    <s v="Manikanda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0"/>
    <x v="0"/>
    <x v="0"/>
    <x v="376"/>
    <d v="2020-01-21T03:30:00"/>
    <x v="256"/>
    <x v="256"/>
    <x v="256"/>
    <d v="2020-01-21T04:30:00"/>
    <d v="2020-01-21T04:30:00"/>
    <d v="2020-01-21T04:30:00"/>
    <x v="307"/>
    <x v="2"/>
    <x v="2"/>
    <x v="132"/>
    <s v="David Hodgson"/>
    <s v=" Naveen Sharma"/>
    <s v=" Jasline Tan"/>
    <m/>
    <m/>
    <m/>
    <m/>
    <m/>
    <m/>
    <m/>
    <m/>
    <m/>
    <m/>
    <m/>
    <m/>
    <m/>
    <m/>
    <m/>
    <m/>
    <m/>
    <m/>
    <m/>
    <m/>
    <m/>
    <m/>
    <m/>
    <m/>
    <m/>
    <m/>
    <n v="3"/>
    <x v="1"/>
  </r>
  <r>
    <x v="13"/>
    <x v="0"/>
    <x v="0"/>
    <x v="377"/>
    <d v="2020-01-21T04:00:00"/>
    <x v="257"/>
    <x v="257"/>
    <x v="257"/>
    <d v="2020-01-21T05:30:00"/>
    <d v="2020-01-21T05:30:00"/>
    <d v="2020-01-21T05:30:00"/>
    <x v="308"/>
    <x v="4"/>
    <x v="4"/>
    <x v="12"/>
    <s v="Chu Hui H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4"/>
    <x v="0"/>
    <x v="1"/>
    <x v="6"/>
    <d v="2020-01-21T04:00:00"/>
    <x v="257"/>
    <x v="257"/>
    <x v="257"/>
    <d v="2020-01-21T05:00:00"/>
    <d v="2020-01-21T05:00:00"/>
    <d v="2020-01-21T05:00:00"/>
    <x v="309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1"/>
    <x v="0"/>
    <x v="1"/>
    <x v="6"/>
    <d v="2020-01-21T04:00:00"/>
    <x v="257"/>
    <x v="257"/>
    <x v="257"/>
    <d v="2020-01-21T05:00:00"/>
    <d v="2020-01-21T05:00:00"/>
    <d v="2020-01-21T05:00:00"/>
    <x v="309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2"/>
    <x v="0"/>
    <x v="2"/>
    <x v="2"/>
    <d v="2020-01-21T04:30:00"/>
    <x v="258"/>
    <x v="258"/>
    <x v="258"/>
    <d v="2020-01-21T05:30:00"/>
    <d v="2020-01-21T05:30:00"/>
    <d v="2020-01-21T05:30:00"/>
    <x v="308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27"/>
    <x v="0"/>
    <x v="5"/>
    <x v="378"/>
    <d v="2020-01-21T04:30:00"/>
    <x v="258"/>
    <x v="258"/>
    <x v="258"/>
    <d v="2020-01-21T05:15:00"/>
    <d v="2020-01-21T05:15:00"/>
    <d v="2020-01-21T05:15:00"/>
    <x v="310"/>
    <x v="33"/>
    <x v="33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0"/>
    <x v="0"/>
    <x v="0"/>
    <x v="119"/>
    <d v="2020-01-21T05:00:00"/>
    <x v="259"/>
    <x v="259"/>
    <x v="259"/>
    <d v="2020-01-21T06:30:00"/>
    <d v="2020-01-21T06:30:00"/>
    <d v="2020-01-21T06:30:00"/>
    <x v="305"/>
    <x v="4"/>
    <x v="4"/>
    <x v="92"/>
    <s v="Noel Ferr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0"/>
    <x v="0"/>
    <x v="3"/>
    <x v="379"/>
    <d v="2020-01-21T05:45:00"/>
    <x v="260"/>
    <x v="260"/>
    <x v="260"/>
    <d v="2020-01-21T06:00:00"/>
    <d v="2020-01-21T06:00:00"/>
    <d v="2020-01-21T06:00:00"/>
    <x v="300"/>
    <x v="6"/>
    <x v="6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3"/>
    <x v="0"/>
    <x v="0"/>
    <x v="380"/>
    <d v="2020-01-21T06:00:00"/>
    <x v="261"/>
    <x v="261"/>
    <x v="261"/>
    <d v="2020-01-21T07:00:00"/>
    <d v="2020-01-21T07:00:00"/>
    <d v="2020-01-21T07:00:00"/>
    <x v="304"/>
    <x v="2"/>
    <x v="2"/>
    <x v="133"/>
    <s v="Khurram Shoaib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2"/>
    <x v="0"/>
    <x v="2"/>
    <x v="381"/>
    <d v="2020-01-21T06:00:00"/>
    <x v="261"/>
    <x v="261"/>
    <x v="261"/>
    <d v="2020-01-21T07:30:00"/>
    <d v="2020-01-21T07:30:00"/>
    <d v="2020-01-21T07:30:00"/>
    <x v="311"/>
    <x v="4"/>
    <x v="4"/>
    <x v="74"/>
    <s v="Jennifer Teo"/>
    <s v=" Kunal Kundaje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12"/>
    <x v="0"/>
    <x v="3"/>
    <x v="382"/>
    <d v="2020-01-21T06:00:00"/>
    <x v="261"/>
    <x v="261"/>
    <x v="261"/>
    <d v="2020-01-21T10:00:00"/>
    <d v="2020-01-21T10:00:00"/>
    <d v="2020-01-21T10:00:00"/>
    <x v="295"/>
    <x v="13"/>
    <x v="13"/>
    <x v="93"/>
    <s v="Milan Bist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4"/>
    <x v="0"/>
    <x v="1"/>
    <x v="383"/>
    <d v="2020-01-21T06:00:00"/>
    <x v="261"/>
    <x v="261"/>
    <x v="261"/>
    <d v="2020-01-21T07:00:00"/>
    <d v="2020-01-21T07:00:00"/>
    <d v="2020-01-21T07:00:00"/>
    <x v="304"/>
    <x v="2"/>
    <x v="2"/>
    <x v="78"/>
    <s v="Veneris Lew"/>
    <s v=" Karsten.Michaelis@dhl.com"/>
    <s v=" Timo Blok (DHL SG)"/>
    <s v=" Piotr Teodorczyk"/>
    <m/>
    <m/>
    <m/>
    <m/>
    <m/>
    <m/>
    <m/>
    <m/>
    <m/>
    <m/>
    <m/>
    <m/>
    <m/>
    <m/>
    <m/>
    <m/>
    <m/>
    <m/>
    <m/>
    <m/>
    <m/>
    <m/>
    <m/>
    <m/>
    <m/>
    <n v="4"/>
    <x v="1"/>
  </r>
  <r>
    <x v="11"/>
    <x v="0"/>
    <x v="1"/>
    <x v="79"/>
    <d v="2020-01-21T06:00:00"/>
    <x v="261"/>
    <x v="261"/>
    <x v="261"/>
    <d v="2020-01-21T08:00:00"/>
    <d v="2020-01-21T08:00:00"/>
    <d v="2020-01-21T08:00:00"/>
    <x v="312"/>
    <x v="3"/>
    <x v="3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6"/>
    <x v="0"/>
    <x v="4"/>
    <x v="304"/>
    <d v="2020-01-21T06:00:00"/>
    <x v="261"/>
    <x v="261"/>
    <x v="261"/>
    <d v="2020-01-21T07:00:00"/>
    <d v="2020-01-21T07:00:00"/>
    <d v="2020-01-21T07:00:00"/>
    <x v="304"/>
    <x v="2"/>
    <x v="2"/>
    <x v="134"/>
    <s v="Deven Chitali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0"/>
    <x v="0"/>
    <x v="3"/>
    <x v="13"/>
    <d v="2020-01-21T06:00:00"/>
    <x v="261"/>
    <x v="261"/>
    <x v="261"/>
    <d v="2020-01-21T08:30:00"/>
    <d v="2020-01-21T08:30:00"/>
    <d v="2020-01-21T08:30:00"/>
    <x v="313"/>
    <x v="8"/>
    <x v="8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0"/>
    <x v="0"/>
    <x v="0"/>
    <x v="384"/>
    <d v="2020-01-21T06:30:00"/>
    <x v="262"/>
    <x v="262"/>
    <x v="262"/>
    <d v="2020-01-21T07:30:00"/>
    <d v="2020-01-21T07:30:00"/>
    <d v="2020-01-21T07:30:00"/>
    <x v="311"/>
    <x v="2"/>
    <x v="2"/>
    <x v="59"/>
    <s v="Aditya"/>
    <m/>
    <s v=" Steven Fairbairn"/>
    <s v=" Hung Hoeng"/>
    <m/>
    <m/>
    <m/>
    <m/>
    <m/>
    <m/>
    <m/>
    <m/>
    <m/>
    <m/>
    <m/>
    <m/>
    <m/>
    <m/>
    <m/>
    <m/>
    <m/>
    <m/>
    <m/>
    <m/>
    <m/>
    <m/>
    <m/>
    <m/>
    <m/>
    <n v="3"/>
    <x v="1"/>
  </r>
  <r>
    <x v="14"/>
    <x v="0"/>
    <x v="1"/>
    <x v="385"/>
    <d v="2020-01-21T06:30:00"/>
    <x v="262"/>
    <x v="262"/>
    <x v="262"/>
    <d v="2020-01-21T07:30:00"/>
    <d v="2020-01-21T07:30:00"/>
    <d v="2020-01-21T07:30:00"/>
    <x v="311"/>
    <x v="2"/>
    <x v="2"/>
    <x v="71"/>
    <s v="Susan Lim"/>
    <s v=" Michelle Kwek"/>
    <s v=" Erny"/>
    <m/>
    <m/>
    <m/>
    <m/>
    <m/>
    <m/>
    <m/>
    <m/>
    <m/>
    <m/>
    <m/>
    <m/>
    <m/>
    <m/>
    <m/>
    <m/>
    <m/>
    <m/>
    <m/>
    <m/>
    <m/>
    <m/>
    <m/>
    <m/>
    <m/>
    <m/>
    <n v="3"/>
    <x v="1"/>
  </r>
  <r>
    <x v="5"/>
    <x v="0"/>
    <x v="0"/>
    <x v="23"/>
    <d v="2020-01-21T06:30:00"/>
    <x v="262"/>
    <x v="262"/>
    <x v="262"/>
    <d v="2020-01-21T09:00:00"/>
    <d v="2020-01-21T09:00:00"/>
    <d v="2020-01-21T09:00:00"/>
    <x v="314"/>
    <x v="8"/>
    <x v="8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13"/>
    <x v="0"/>
    <x v="0"/>
    <x v="386"/>
    <d v="2020-01-21T07:00:00"/>
    <x v="263"/>
    <x v="263"/>
    <x v="263"/>
    <d v="2020-01-21T08:00:00"/>
    <d v="2020-01-21T08:00:00"/>
    <d v="2020-01-21T08:00:00"/>
    <x v="312"/>
    <x v="2"/>
    <x v="2"/>
    <x v="13"/>
    <s v="Lisa Neo"/>
    <s v=" Ashish Govil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4"/>
    <x v="0"/>
    <x v="1"/>
    <x v="387"/>
    <d v="2020-01-21T07:00:00"/>
    <x v="263"/>
    <x v="263"/>
    <x v="263"/>
    <d v="2020-01-21T08:00:00"/>
    <d v="2020-01-21T08:00:00"/>
    <d v="2020-01-21T08:00:00"/>
    <x v="312"/>
    <x v="2"/>
    <x v="2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388"/>
    <d v="2020-01-21T07:00:00"/>
    <x v="263"/>
    <x v="263"/>
    <x v="263"/>
    <d v="2020-01-21T08:00:00"/>
    <d v="2020-01-21T08:00:00"/>
    <d v="2020-01-21T08:00:00"/>
    <x v="312"/>
    <x v="2"/>
    <x v="2"/>
    <x v="84"/>
    <s v="Cynthia Ong"/>
    <s v=" Muthukumar N"/>
    <s v=" Veeraraghavan, Anand"/>
    <s v=" Nikita Asthana"/>
    <s v=" Karthikeyan, Shankar"/>
    <m/>
    <m/>
    <m/>
    <m/>
    <m/>
    <m/>
    <m/>
    <m/>
    <m/>
    <m/>
    <m/>
    <m/>
    <m/>
    <m/>
    <m/>
    <m/>
    <m/>
    <m/>
    <m/>
    <m/>
    <m/>
    <m/>
    <m/>
    <m/>
    <n v="5"/>
    <x v="0"/>
  </r>
  <r>
    <x v="16"/>
    <x v="0"/>
    <x v="3"/>
    <x v="389"/>
    <d v="2020-01-21T07:00:00"/>
    <x v="263"/>
    <x v="263"/>
    <x v="263"/>
    <d v="2020-01-21T08:30:00"/>
    <d v="2020-01-21T08:30:00"/>
    <d v="2020-01-21T08:30:00"/>
    <x v="313"/>
    <x v="4"/>
    <x v="4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390"/>
    <d v="2020-01-21T07:00:00"/>
    <x v="263"/>
    <x v="263"/>
    <x v="263"/>
    <d v="2020-01-21T08:00:00"/>
    <d v="2020-01-21T08:00:00"/>
    <d v="2020-01-21T08:00:00"/>
    <x v="312"/>
    <x v="2"/>
    <x v="2"/>
    <x v="55"/>
    <s v="Amanda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0"/>
    <x v="0"/>
    <x v="0"/>
    <x v="391"/>
    <d v="2020-01-21T07:30:00"/>
    <x v="264"/>
    <x v="264"/>
    <x v="264"/>
    <d v="2020-01-21T08:30:00"/>
    <d v="2020-01-21T08:30:00"/>
    <d v="2020-01-21T08:30:00"/>
    <x v="313"/>
    <x v="2"/>
    <x v="2"/>
    <x v="55"/>
    <s v="Amanda Lim"/>
    <s v=" Karan Dogr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4"/>
    <x v="0"/>
    <x v="1"/>
    <x v="392"/>
    <d v="2020-01-21T07:30:00"/>
    <x v="264"/>
    <x v="264"/>
    <x v="264"/>
    <d v="2020-01-21T08:30:00"/>
    <d v="2020-01-21T08:30:00"/>
    <d v="2020-01-21T08:30:00"/>
    <x v="313"/>
    <x v="2"/>
    <x v="2"/>
    <x v="30"/>
    <s v="Carol Ong"/>
    <s v=" Shalinder Taneja"/>
    <s v=" Kelvin Wong"/>
    <s v=" Linda Ong"/>
    <s v=" Francis Foong"/>
    <s v=" Eric Low"/>
    <m/>
    <m/>
    <m/>
    <m/>
    <m/>
    <m/>
    <m/>
    <m/>
    <m/>
    <m/>
    <m/>
    <m/>
    <m/>
    <m/>
    <m/>
    <m/>
    <m/>
    <m/>
    <m/>
    <m/>
    <m/>
    <m/>
    <m/>
    <n v="6"/>
    <x v="0"/>
  </r>
  <r>
    <x v="13"/>
    <x v="0"/>
    <x v="0"/>
    <x v="256"/>
    <d v="2020-01-21T08:00:00"/>
    <x v="265"/>
    <x v="265"/>
    <x v="265"/>
    <d v="2020-01-21T08:30:00"/>
    <d v="2020-01-21T08:30:00"/>
    <d v="2020-01-21T08:30:00"/>
    <x v="313"/>
    <x v="9"/>
    <x v="9"/>
    <x v="1"/>
    <s v="Lavynn Lim"/>
    <s v=" Martial Genthon"/>
    <s v=" Taoufik Arif"/>
    <s v=" Piotr Teodorczyk"/>
    <s v=" Veneris Lew"/>
    <m/>
    <m/>
    <m/>
    <m/>
    <m/>
    <m/>
    <m/>
    <m/>
    <m/>
    <m/>
    <m/>
    <m/>
    <m/>
    <m/>
    <m/>
    <m/>
    <m/>
    <m/>
    <m/>
    <m/>
    <m/>
    <m/>
    <m/>
    <m/>
    <n v="5"/>
    <x v="0"/>
  </r>
  <r>
    <x v="4"/>
    <x v="0"/>
    <x v="1"/>
    <x v="393"/>
    <d v="2020-01-21T08:00:00"/>
    <x v="265"/>
    <x v="265"/>
    <x v="265"/>
    <d v="2020-01-21T08:30:00"/>
    <d v="2020-01-21T08:30:00"/>
    <d v="2020-01-21T08:30:00"/>
    <x v="313"/>
    <x v="9"/>
    <x v="9"/>
    <x v="59"/>
    <s v="Aditya"/>
    <m/>
    <s v=" James Cunningham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394"/>
    <d v="2020-01-21T08:00:00"/>
    <x v="265"/>
    <x v="265"/>
    <x v="265"/>
    <d v="2020-01-21T09:00:00"/>
    <d v="2020-01-21T09:00:00"/>
    <d v="2020-01-21T09:00:00"/>
    <x v="314"/>
    <x v="2"/>
    <x v="2"/>
    <x v="79"/>
    <s v="Sally Ong"/>
    <s v=" Amanda Lim"/>
    <s v=" Esther Ng"/>
    <s v=" Jenny Ng"/>
    <s v=" Malathi Rao"/>
    <s v=" Wendy Yeo"/>
    <s v=" Sriram Subramanian"/>
    <s v=" George Joseph"/>
    <s v=" Vikash K Sinha"/>
    <s v=" Joydeep Bose"/>
    <m/>
    <m/>
    <m/>
    <m/>
    <m/>
    <m/>
    <m/>
    <m/>
    <m/>
    <m/>
    <m/>
    <m/>
    <m/>
    <m/>
    <m/>
    <m/>
    <m/>
    <m/>
    <m/>
    <n v="10"/>
    <x v="0"/>
  </r>
  <r>
    <x v="6"/>
    <x v="0"/>
    <x v="4"/>
    <x v="11"/>
    <d v="2020-01-21T08:00:00"/>
    <x v="265"/>
    <x v="265"/>
    <x v="265"/>
    <d v="2020-01-21T09:00:00"/>
    <d v="2020-01-21T09:00:00"/>
    <d v="2020-01-21T09:00:00"/>
    <x v="314"/>
    <x v="2"/>
    <x v="2"/>
    <x v="12"/>
    <s v="Chu Hui H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395"/>
    <d v="2020-01-21T08:00:00"/>
    <x v="265"/>
    <x v="265"/>
    <x v="265"/>
    <d v="2020-01-21T08:30:00"/>
    <d v="2020-01-21T08:30:00"/>
    <d v="2020-01-21T08:30:00"/>
    <x v="313"/>
    <x v="9"/>
    <x v="9"/>
    <x v="50"/>
    <s v="Venkataraman Krishna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0"/>
    <x v="0"/>
    <x v="0"/>
    <x v="396"/>
    <d v="2020-01-21T08:30:00"/>
    <x v="266"/>
    <x v="266"/>
    <x v="266"/>
    <d v="2020-01-21T09:30:00"/>
    <d v="2020-01-21T09:30:00"/>
    <d v="2020-01-21T09:30:00"/>
    <x v="315"/>
    <x v="2"/>
    <x v="2"/>
    <x v="94"/>
    <s v="Melinda Lock Kim Ye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397"/>
    <d v="2020-01-21T08:30:00"/>
    <x v="266"/>
    <x v="266"/>
    <x v="266"/>
    <d v="2020-01-21T09:00:00"/>
    <d v="2020-01-21T09:00:00"/>
    <d v="2020-01-21T09:00:00"/>
    <x v="314"/>
    <x v="9"/>
    <x v="9"/>
    <x v="94"/>
    <s v="Melinda Lock Kim Yen"/>
    <m/>
    <s v=" Rumyana Lulova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4"/>
    <x v="0"/>
    <x v="1"/>
    <x v="398"/>
    <d v="2020-01-21T08:30:00"/>
    <x v="266"/>
    <x v="266"/>
    <x v="266"/>
    <d v="2020-01-21T10:00:00"/>
    <d v="2020-01-21T10:00:00"/>
    <d v="2020-01-21T10:00:00"/>
    <x v="295"/>
    <x v="4"/>
    <x v="4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399"/>
    <d v="2020-01-21T08:30:00"/>
    <x v="266"/>
    <x v="266"/>
    <x v="266"/>
    <d v="2020-01-21T10:30:00"/>
    <d v="2020-01-21T10:30:00"/>
    <d v="2020-01-21T10:30:00"/>
    <x v="316"/>
    <x v="3"/>
    <x v="3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400"/>
    <d v="2020-01-21T08:30:00"/>
    <x v="266"/>
    <x v="266"/>
    <x v="266"/>
    <d v="2020-01-21T09:30:00"/>
    <d v="2020-01-21T09:30:00"/>
    <d v="2020-01-21T09:30:00"/>
    <x v="315"/>
    <x v="2"/>
    <x v="2"/>
    <x v="46"/>
    <s v="Nittish Raghavendar S"/>
    <s v=" Manikandan"/>
    <s v=" Prakash Jayaraman"/>
    <s v=" Karthik Mohan"/>
    <s v=" Sridhar Vinod"/>
    <s v=" Lakshminarayanan S"/>
    <m/>
    <m/>
    <m/>
    <m/>
    <m/>
    <m/>
    <m/>
    <m/>
    <m/>
    <m/>
    <m/>
    <m/>
    <m/>
    <m/>
    <m/>
    <m/>
    <m/>
    <m/>
    <m/>
    <m/>
    <m/>
    <m/>
    <m/>
    <n v="6"/>
    <x v="0"/>
  </r>
  <r>
    <x v="14"/>
    <x v="0"/>
    <x v="1"/>
    <x v="364"/>
    <d v="2020-01-21T09:00:00"/>
    <x v="267"/>
    <x v="267"/>
    <x v="267"/>
    <d v="2020-01-21T10:00:00"/>
    <d v="2020-01-21T10:00:00"/>
    <d v="2020-01-21T10:00:00"/>
    <x v="295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11"/>
    <d v="2020-01-21T09:00:00"/>
    <x v="267"/>
    <x v="267"/>
    <x v="267"/>
    <d v="2020-01-21T10:00:00"/>
    <d v="2020-01-21T10:00:00"/>
    <d v="2020-01-21T10:00:00"/>
    <x v="295"/>
    <x v="2"/>
    <x v="2"/>
    <x v="12"/>
    <s v="Chu Hui H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26"/>
    <d v="2020-01-21T09:00:00"/>
    <x v="267"/>
    <x v="267"/>
    <x v="267"/>
    <d v="2020-01-21T10:00:00"/>
    <d v="2020-01-21T10:00:00"/>
    <d v="2020-01-21T10:00:00"/>
    <x v="295"/>
    <x v="2"/>
    <x v="2"/>
    <x v="66"/>
    <s v="Ernest Koh"/>
    <s v=" Tina de Costa"/>
    <s v=" Maricar Mariano"/>
    <s v=" Winnie Goh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6"/>
    <x v="0"/>
    <x v="4"/>
    <x v="401"/>
    <d v="2020-01-21T09:00:00"/>
    <x v="267"/>
    <x v="267"/>
    <x v="267"/>
    <d v="2020-01-21T10:00:00"/>
    <d v="2020-01-21T10:00:00"/>
    <d v="2020-01-21T10:00:00"/>
    <x v="295"/>
    <x v="2"/>
    <x v="2"/>
    <x v="25"/>
    <s v="Sivagami Rathanakumar"/>
    <m/>
    <s v=" Rijutha  J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0"/>
    <x v="0"/>
    <x v="3"/>
    <x v="402"/>
    <d v="2020-01-21T09:00:00"/>
    <x v="267"/>
    <x v="267"/>
    <x v="267"/>
    <d v="2020-01-21T11:00:00"/>
    <d v="2020-01-21T11:00:00"/>
    <d v="2020-01-21T11:00:00"/>
    <x v="317"/>
    <x v="3"/>
    <x v="3"/>
    <x v="1"/>
    <s v="Lavynn Lim"/>
    <s v=" Martial Genthon"/>
    <s v=" Kamesh Ellajosyula"/>
    <s v=" Leopoldo Del Campo"/>
    <s v=" Vivek Agarwal"/>
    <m/>
    <m/>
    <m/>
    <m/>
    <m/>
    <m/>
    <m/>
    <m/>
    <m/>
    <m/>
    <m/>
    <m/>
    <m/>
    <m/>
    <m/>
    <m/>
    <m/>
    <m/>
    <m/>
    <m/>
    <m/>
    <m/>
    <m/>
    <m/>
    <n v="5"/>
    <x v="0"/>
  </r>
  <r>
    <x v="13"/>
    <x v="0"/>
    <x v="0"/>
    <x v="403"/>
    <d v="2020-01-21T09:30:00"/>
    <x v="268"/>
    <x v="268"/>
    <x v="268"/>
    <d v="2020-01-21T10:30:00"/>
    <d v="2020-01-21T10:30:00"/>
    <d v="2020-01-21T10:30:00"/>
    <x v="316"/>
    <x v="2"/>
    <x v="2"/>
    <x v="75"/>
    <s v="Sun Chenge"/>
    <s v=" Rumyana Lulova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27"/>
    <x v="0"/>
    <x v="5"/>
    <x v="404"/>
    <d v="2020-01-21T12:00:00"/>
    <x v="269"/>
    <x v="269"/>
    <x v="269"/>
    <d v="2020-01-21T12:15:00"/>
    <d v="2020-01-21T12:15:00"/>
    <d v="2020-01-21T12:15:00"/>
    <x v="318"/>
    <x v="6"/>
    <x v="6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"/>
    <x v="0"/>
    <x v="1"/>
    <x v="1"/>
    <d v="2020-01-22T01:00:00"/>
    <x v="270"/>
    <x v="270"/>
    <x v="270"/>
    <d v="2020-01-22T11:30:00"/>
    <d v="2020-01-22T11:30:00"/>
    <d v="2020-01-22T11:30:00"/>
    <x v="319"/>
    <x v="11"/>
    <x v="1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4"/>
    <x v="0"/>
    <x v="1"/>
    <x v="405"/>
    <d v="2020-01-22T01:30:00"/>
    <x v="271"/>
    <x v="271"/>
    <x v="271"/>
    <d v="2020-01-22T02:30:00"/>
    <d v="2020-01-22T02:30:00"/>
    <d v="2020-01-22T02:30:00"/>
    <x v="320"/>
    <x v="2"/>
    <x v="2"/>
    <x v="135"/>
    <s v="Teng Ruo 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0"/>
    <x v="0"/>
    <x v="0"/>
    <x v="406"/>
    <d v="2020-01-22T02:00:00"/>
    <x v="272"/>
    <x v="272"/>
    <x v="272"/>
    <d v="2020-01-22T03:00:00"/>
    <d v="2020-01-22T03:00:00"/>
    <d v="2020-01-22T03:00:00"/>
    <x v="321"/>
    <x v="2"/>
    <x v="2"/>
    <x v="55"/>
    <s v="Amanda Lim"/>
    <s v=" Karan Dogra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3"/>
    <x v="0"/>
    <x v="3"/>
    <x v="407"/>
    <d v="2020-01-22T02:00:00"/>
    <x v="272"/>
    <x v="272"/>
    <x v="272"/>
    <d v="2020-01-22T03:00:00"/>
    <d v="2020-01-22T03:00:00"/>
    <d v="2020-01-22T03:00:00"/>
    <x v="321"/>
    <x v="2"/>
    <x v="2"/>
    <x v="1"/>
    <s v="Lavynn Lim"/>
    <m/>
    <s v=" Martial Genthon"/>
    <s v=" Narinder Pal Singh"/>
    <s v=" Amit Khirbat"/>
    <s v=" Paras Goyal"/>
    <s v=" Mukul Agrawal"/>
    <s v=" Anna Ovchynnikova"/>
    <s v=" Jose Consorte"/>
    <s v=" Leopoldo Del Campo"/>
    <s v=" Piotr Teodorczyk"/>
    <s v=" Vivek Agarwal"/>
    <s v=" Pavan Kumar G"/>
    <s v=" Sriram Kuppuswamy"/>
    <s v=" Suresh Reddipallai"/>
    <s v=" Diogo Felisberto"/>
    <m/>
    <m/>
    <m/>
    <m/>
    <m/>
    <m/>
    <m/>
    <m/>
    <m/>
    <m/>
    <m/>
    <m/>
    <m/>
    <n v="15"/>
    <x v="1"/>
  </r>
  <r>
    <x v="14"/>
    <x v="0"/>
    <x v="1"/>
    <x v="408"/>
    <d v="2020-01-22T02:00:00"/>
    <x v="272"/>
    <x v="272"/>
    <x v="272"/>
    <d v="2020-01-24T10:00:00"/>
    <d v="2020-01-24T10:00:00"/>
    <d v="2020-01-24T10:00:00"/>
    <x v="322"/>
    <x v="43"/>
    <x v="43"/>
    <x v="30"/>
    <s v="Carol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2"/>
    <x v="0"/>
    <x v="3"/>
    <x v="409"/>
    <d v="2020-01-22T02:00:00"/>
    <x v="272"/>
    <x v="272"/>
    <x v="272"/>
    <d v="2020-01-22T02:30:00"/>
    <d v="2020-01-22T02:30:00"/>
    <d v="2020-01-22T02:30:00"/>
    <x v="320"/>
    <x v="9"/>
    <x v="9"/>
    <x v="76"/>
    <s v="Ranadev Ray Choudhur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6"/>
    <x v="0"/>
    <x v="4"/>
    <x v="410"/>
    <d v="2020-01-22T02:00:00"/>
    <x v="272"/>
    <x v="272"/>
    <x v="272"/>
    <d v="2020-01-22T03:00:00"/>
    <d v="2020-01-22T03:00:00"/>
    <d v="2020-01-22T03:00:00"/>
    <x v="321"/>
    <x v="2"/>
    <x v="2"/>
    <x v="117"/>
    <s v="Andrew Romanis"/>
    <s v=" Raja Saoud"/>
    <s v=" Francis Foong"/>
    <m/>
    <m/>
    <m/>
    <m/>
    <m/>
    <m/>
    <m/>
    <m/>
    <m/>
    <m/>
    <m/>
    <m/>
    <m/>
    <m/>
    <m/>
    <m/>
    <m/>
    <m/>
    <m/>
    <m/>
    <m/>
    <m/>
    <m/>
    <m/>
    <m/>
    <m/>
    <n v="3"/>
    <x v="1"/>
  </r>
  <r>
    <x v="5"/>
    <x v="0"/>
    <x v="0"/>
    <x v="23"/>
    <d v="2020-01-22T02:30:00"/>
    <x v="273"/>
    <x v="273"/>
    <x v="273"/>
    <d v="2020-01-22T02:45:00"/>
    <d v="2020-01-22T02:45:00"/>
    <d v="2020-01-22T02:45:00"/>
    <x v="323"/>
    <x v="6"/>
    <x v="6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4"/>
    <x v="0"/>
    <x v="1"/>
    <x v="411"/>
    <d v="2020-01-22T02:30:00"/>
    <x v="273"/>
    <x v="273"/>
    <x v="273"/>
    <d v="2020-01-22T04:30:00"/>
    <d v="2020-01-22T04:30:00"/>
    <d v="2020-01-22T04:30:00"/>
    <x v="324"/>
    <x v="3"/>
    <x v="3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1"/>
    <x v="0"/>
    <x v="1"/>
    <x v="103"/>
    <d v="2020-01-22T02:30:00"/>
    <x v="273"/>
    <x v="273"/>
    <x v="273"/>
    <d v="2020-01-22T03:10:00"/>
    <d v="2020-01-22T03:10:00"/>
    <d v="2020-01-22T03:10:00"/>
    <x v="325"/>
    <x v="22"/>
    <x v="22"/>
    <x v="38"/>
    <s v="Sashiko Dayani"/>
    <s v=" Suresh Sundararajan"/>
    <s v=" Thiagaraja Manikandan"/>
    <s v=" Saravanan M"/>
    <s v=" Siddharth Satpute"/>
    <s v=" Swaytha Rajagopalan"/>
    <s v=" Pankaj Lunawat"/>
    <s v=" Priyank Pradeep"/>
    <s v=" Nagarajan M"/>
    <s v=" Rohit Chandwani"/>
    <s v=" Suraj Serikar"/>
    <s v=" Lim Jue Wee"/>
    <s v=" Vasanthkumar Palaniappan"/>
    <s v=" Vijay Rajendran"/>
    <s v=" Thiago Anjos"/>
    <s v=" Ramesh Pulidindi"/>
    <s v=" Ishita Datta"/>
    <s v=" Sasikumar Gunasekaran"/>
    <m/>
    <m/>
    <m/>
    <m/>
    <m/>
    <m/>
    <m/>
    <m/>
    <m/>
    <m/>
    <m/>
    <n v="18"/>
    <x v="1"/>
  </r>
  <r>
    <x v="10"/>
    <x v="0"/>
    <x v="3"/>
    <x v="412"/>
    <d v="2020-01-22T02:30:00"/>
    <x v="273"/>
    <x v="273"/>
    <x v="273"/>
    <d v="2020-01-22T04:00:00"/>
    <d v="2020-01-22T04:00:00"/>
    <d v="2020-01-22T04:00:00"/>
    <x v="326"/>
    <x v="4"/>
    <x v="4"/>
    <x v="96"/>
    <s v="Jenny Ng"/>
    <s v=" Sally Ong"/>
    <s v=" Amanda Lim"/>
    <m/>
    <m/>
    <m/>
    <m/>
    <m/>
    <m/>
    <m/>
    <m/>
    <m/>
    <m/>
    <m/>
    <m/>
    <m/>
    <m/>
    <m/>
    <m/>
    <m/>
    <m/>
    <m/>
    <m/>
    <m/>
    <m/>
    <m/>
    <m/>
    <m/>
    <m/>
    <n v="3"/>
    <x v="1"/>
  </r>
  <r>
    <x v="16"/>
    <x v="0"/>
    <x v="3"/>
    <x v="35"/>
    <d v="2020-01-22T02:30:00"/>
    <x v="273"/>
    <x v="273"/>
    <x v="273"/>
    <d v="2020-01-22T04:30:00"/>
    <d v="2020-01-22T04:30:00"/>
    <d v="2020-01-22T04:30:00"/>
    <x v="324"/>
    <x v="3"/>
    <x v="3"/>
    <x v="27"/>
    <s v="Nikita Asthan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9"/>
    <x v="0"/>
    <x v="0"/>
    <x v="210"/>
    <d v="2020-01-22T02:30:00"/>
    <x v="273"/>
    <x v="273"/>
    <x v="273"/>
    <d v="2020-01-22T03:30:00"/>
    <d v="2020-01-22T03:30:00"/>
    <d v="2020-01-22T03:30:00"/>
    <x v="327"/>
    <x v="2"/>
    <x v="2"/>
    <x v="29"/>
    <s v="Irene Chan"/>
    <m/>
    <s v=" Angela Chan"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13"/>
    <x v="0"/>
    <x v="0"/>
    <x v="256"/>
    <d v="2020-01-22T03:00:00"/>
    <x v="274"/>
    <x v="274"/>
    <x v="274"/>
    <d v="2020-01-22T04:00:00"/>
    <d v="2020-01-22T04:00:00"/>
    <d v="2020-01-22T04:00:00"/>
    <x v="326"/>
    <x v="2"/>
    <x v="2"/>
    <x v="1"/>
    <s v="Lavynn Lim"/>
    <s v=" Martial Genthon"/>
    <s v=" Vikash K Sinha"/>
    <s v=" Leopoldo Del Campo"/>
    <s v=" Vivek Agarwal"/>
    <m/>
    <m/>
    <m/>
    <m/>
    <m/>
    <m/>
    <m/>
    <m/>
    <m/>
    <m/>
    <m/>
    <m/>
    <m/>
    <m/>
    <m/>
    <m/>
    <m/>
    <m/>
    <m/>
    <m/>
    <m/>
    <m/>
    <m/>
    <m/>
    <n v="5"/>
    <x v="1"/>
  </r>
  <r>
    <x v="7"/>
    <x v="0"/>
    <x v="3"/>
    <x v="413"/>
    <d v="2020-01-22T03:00:00"/>
    <x v="274"/>
    <x v="274"/>
    <x v="274"/>
    <d v="2020-01-22T04:30:00"/>
    <d v="2020-01-22T04:30:00"/>
    <d v="2020-01-22T04:30:00"/>
    <x v="324"/>
    <x v="4"/>
    <x v="4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6"/>
    <x v="0"/>
    <x v="4"/>
    <x v="414"/>
    <d v="2020-01-22T03:00:00"/>
    <x v="274"/>
    <x v="274"/>
    <x v="274"/>
    <d v="2020-01-22T04:00:00"/>
    <d v="2020-01-22T04:00:00"/>
    <d v="2020-01-22T04:00:00"/>
    <x v="326"/>
    <x v="2"/>
    <x v="2"/>
    <x v="61"/>
    <s v="Beevi Hajarah"/>
    <s v=" Connie Boey"/>
    <m/>
    <s v=" Maricar Mariano"/>
    <m/>
    <m/>
    <m/>
    <m/>
    <m/>
    <m/>
    <m/>
    <m/>
    <m/>
    <m/>
    <m/>
    <m/>
    <m/>
    <m/>
    <m/>
    <m/>
    <m/>
    <m/>
    <m/>
    <m/>
    <m/>
    <m/>
    <m/>
    <m/>
    <m/>
    <n v="3"/>
    <x v="1"/>
  </r>
  <r>
    <x v="12"/>
    <x v="0"/>
    <x v="3"/>
    <x v="415"/>
    <d v="2020-01-22T03:30:00"/>
    <x v="275"/>
    <x v="275"/>
    <x v="275"/>
    <d v="2020-01-22T04:30:00"/>
    <d v="2020-01-22T04:30:00"/>
    <d v="2020-01-22T04:30:00"/>
    <x v="324"/>
    <x v="2"/>
    <x v="2"/>
    <x v="99"/>
    <s v="Sabari"/>
    <s v=" Roshan Kapoor"/>
    <s v=" Han Kang Loke"/>
    <m/>
    <m/>
    <m/>
    <m/>
    <m/>
    <m/>
    <m/>
    <m/>
    <m/>
    <m/>
    <m/>
    <m/>
    <m/>
    <m/>
    <m/>
    <m/>
    <m/>
    <m/>
    <m/>
    <m/>
    <m/>
    <m/>
    <m/>
    <m/>
    <m/>
    <m/>
    <n v="3"/>
    <x v="1"/>
  </r>
  <r>
    <x v="11"/>
    <x v="0"/>
    <x v="1"/>
    <x v="416"/>
    <d v="2020-01-22T03:30:00"/>
    <x v="275"/>
    <x v="275"/>
    <x v="275"/>
    <d v="2020-01-22T05:30:00"/>
    <d v="2020-01-22T05:30:00"/>
    <d v="2020-01-22T05:30:00"/>
    <x v="328"/>
    <x v="3"/>
    <x v="3"/>
    <x v="15"/>
    <s v="Rachel Liao"/>
    <m/>
    <s v=" Anupam Gupta"/>
    <s v=" Sandeep Hota"/>
    <s v=" Vibhu Nath"/>
    <m/>
    <m/>
    <m/>
    <m/>
    <m/>
    <m/>
    <m/>
    <m/>
    <m/>
    <m/>
    <m/>
    <m/>
    <m/>
    <m/>
    <m/>
    <m/>
    <m/>
    <m/>
    <m/>
    <m/>
    <m/>
    <m/>
    <m/>
    <m/>
    <n v="4"/>
    <x v="1"/>
  </r>
  <r>
    <x v="9"/>
    <x v="0"/>
    <x v="0"/>
    <x v="210"/>
    <d v="2020-01-22T03:30:00"/>
    <x v="275"/>
    <x v="275"/>
    <x v="275"/>
    <d v="2020-01-22T04:30:00"/>
    <d v="2020-01-22T04:30:00"/>
    <d v="2020-01-22T04:30:00"/>
    <x v="324"/>
    <x v="2"/>
    <x v="2"/>
    <x v="29"/>
    <s v="Irene Chan"/>
    <m/>
    <s v=" Christina Chong"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0"/>
    <x v="0"/>
    <x v="0"/>
    <x v="11"/>
    <d v="2020-01-22T04:00:00"/>
    <x v="276"/>
    <x v="276"/>
    <x v="276"/>
    <d v="2020-01-22T05:00:00"/>
    <d v="2020-01-22T05:00:00"/>
    <d v="2020-01-22T05:00:00"/>
    <x v="329"/>
    <x v="2"/>
    <x v="2"/>
    <x v="79"/>
    <s v="Sally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3"/>
    <x v="0"/>
    <x v="3"/>
    <x v="13"/>
    <d v="2020-01-22T04:00:00"/>
    <x v="276"/>
    <x v="276"/>
    <x v="276"/>
    <d v="2020-01-22T04:15:00"/>
    <d v="2020-01-22T04:15:00"/>
    <d v="2020-01-22T04:15:00"/>
    <x v="330"/>
    <x v="6"/>
    <x v="6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3"/>
    <x v="0"/>
    <x v="0"/>
    <x v="417"/>
    <d v="2020-01-22T04:00:00"/>
    <x v="276"/>
    <x v="276"/>
    <x v="276"/>
    <d v="2020-01-22T05:30:00"/>
    <d v="2020-01-22T05:30:00"/>
    <d v="2020-01-22T05:30:00"/>
    <x v="328"/>
    <x v="4"/>
    <x v="4"/>
    <x v="136"/>
    <s v="Francis Fo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6"/>
    <x v="0"/>
    <x v="4"/>
    <x v="364"/>
    <d v="2020-01-22T04:00:00"/>
    <x v="276"/>
    <x v="276"/>
    <x v="276"/>
    <d v="2020-01-22T05:00:00"/>
    <d v="2020-01-22T05:00:00"/>
    <d v="2020-01-22T05:00:00"/>
    <x v="329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0"/>
    <x v="0"/>
    <x v="3"/>
    <x v="418"/>
    <d v="2020-01-22T04:00:00"/>
    <x v="276"/>
    <x v="276"/>
    <x v="276"/>
    <d v="2020-01-22T05:30:00"/>
    <d v="2020-01-22T05:30:00"/>
    <d v="2020-01-22T05:30:00"/>
    <x v="328"/>
    <x v="4"/>
    <x v="4"/>
    <x v="52"/>
    <s v="Karan Dogr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2"/>
    <x v="0"/>
    <x v="2"/>
    <x v="2"/>
    <d v="2020-01-22T04:30:00"/>
    <x v="277"/>
    <x v="277"/>
    <x v="277"/>
    <d v="2020-01-22T05:30:00"/>
    <d v="2020-01-22T05:30:00"/>
    <d v="2020-01-22T05:30:00"/>
    <x v="328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5"/>
    <x v="0"/>
    <x v="0"/>
    <x v="100"/>
    <d v="2020-01-22T04:30:00"/>
    <x v="277"/>
    <x v="277"/>
    <x v="277"/>
    <d v="2020-01-22T04:45:00"/>
    <d v="2020-01-22T04:45:00"/>
    <d v="2020-01-22T04:45:00"/>
    <x v="331"/>
    <x v="6"/>
    <x v="6"/>
    <x v="58"/>
    <s v="Arun Kum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9"/>
    <x v="0"/>
    <x v="0"/>
    <x v="210"/>
    <d v="2020-01-22T04:30:00"/>
    <x v="277"/>
    <x v="277"/>
    <x v="277"/>
    <d v="2020-01-22T05:30:00"/>
    <d v="2020-01-22T05:30:00"/>
    <d v="2020-01-22T05:30:00"/>
    <x v="328"/>
    <x v="2"/>
    <x v="2"/>
    <x v="29"/>
    <s v="Irene Chan"/>
    <s v=" Jasmine Nah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7"/>
    <x v="0"/>
    <x v="3"/>
    <x v="419"/>
    <d v="2020-01-22T05:00:00"/>
    <x v="278"/>
    <x v="278"/>
    <x v="278"/>
    <d v="2020-01-22T06:00:00"/>
    <d v="2020-01-22T06:00:00"/>
    <d v="2020-01-22T06:00:00"/>
    <x v="332"/>
    <x v="2"/>
    <x v="2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11"/>
    <d v="2020-01-22T05:30:00"/>
    <x v="279"/>
    <x v="279"/>
    <x v="279"/>
    <d v="2020-01-22T06:30:00"/>
    <d v="2020-01-22T06:30:00"/>
    <d v="2020-01-22T06:30:00"/>
    <x v="333"/>
    <x v="2"/>
    <x v="2"/>
    <x v="75"/>
    <s v="Sun Cheng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249"/>
    <d v="2020-01-22T06:00:00"/>
    <x v="280"/>
    <x v="280"/>
    <x v="280"/>
    <d v="2020-01-22T07:00:00"/>
    <d v="2020-01-22T07:00:00"/>
    <d v="2020-01-22T07:00:00"/>
    <x v="334"/>
    <x v="2"/>
    <x v="2"/>
    <x v="18"/>
    <s v="Roshan Kapoor"/>
    <s v=" Vishal Punjabi"/>
    <s v=" Sachin Verma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3"/>
    <x v="0"/>
    <x v="0"/>
    <x v="225"/>
    <d v="2020-01-22T06:00:00"/>
    <x v="280"/>
    <x v="280"/>
    <x v="280"/>
    <d v="2020-01-22T08:00:00"/>
    <d v="2020-01-22T08:00:00"/>
    <d v="2020-01-22T08:00:00"/>
    <x v="335"/>
    <x v="3"/>
    <x v="3"/>
    <x v="58"/>
    <s v="Arun Kum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382"/>
    <d v="2020-01-22T06:00:00"/>
    <x v="280"/>
    <x v="280"/>
    <x v="280"/>
    <d v="2020-01-22T06:16:00"/>
    <d v="2020-01-22T06:16:00"/>
    <d v="2020-01-22T06:16:00"/>
    <x v="336"/>
    <x v="14"/>
    <x v="14"/>
    <x v="93"/>
    <s v="Milan Bist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420"/>
    <d v="2020-01-22T06:00:00"/>
    <x v="280"/>
    <x v="280"/>
    <x v="280"/>
    <d v="2020-01-22T06:30:00"/>
    <d v="2020-01-22T06:30:00"/>
    <d v="2020-01-22T06:30:00"/>
    <x v="333"/>
    <x v="9"/>
    <x v="9"/>
    <x v="50"/>
    <s v="Venkataraman Krishnan"/>
    <s v=" Rumyana Lulova"/>
    <s v=" Vineet Taneja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0"/>
    <x v="0"/>
    <x v="3"/>
    <x v="412"/>
    <d v="2020-01-22T06:00:00"/>
    <x v="280"/>
    <x v="280"/>
    <x v="280"/>
    <d v="2020-01-22T07:00:00"/>
    <d v="2020-01-22T07:00:00"/>
    <d v="2020-01-22T07:00:00"/>
    <x v="334"/>
    <x v="2"/>
    <x v="2"/>
    <x v="96"/>
    <s v="Jenny Ng"/>
    <s v=" Sally Ong"/>
    <s v=" Amanda Lim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6"/>
    <x v="0"/>
    <x v="3"/>
    <x v="405"/>
    <d v="2020-01-22T06:00:00"/>
    <x v="280"/>
    <x v="280"/>
    <x v="280"/>
    <d v="2020-01-22T07:00:00"/>
    <d v="2020-01-22T07:00:00"/>
    <d v="2020-01-22T07:00:00"/>
    <x v="334"/>
    <x v="2"/>
    <x v="2"/>
    <x v="135"/>
    <s v="Teng Ruo 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364"/>
    <d v="2020-01-22T06:00:00"/>
    <x v="280"/>
    <x v="280"/>
    <x v="280"/>
    <d v="2020-01-22T07:00:00"/>
    <d v="2020-01-22T07:00:00"/>
    <d v="2020-01-22T07:00:00"/>
    <x v="334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0"/>
    <x v="0"/>
    <x v="0"/>
    <x v="421"/>
    <d v="2020-01-22T06:30:00"/>
    <x v="281"/>
    <x v="281"/>
    <x v="281"/>
    <d v="2020-01-22T08:00:00"/>
    <d v="2020-01-22T08:00:00"/>
    <d v="2020-01-22T08:00:00"/>
    <x v="335"/>
    <x v="4"/>
    <x v="4"/>
    <x v="100"/>
    <s v="Erny"/>
    <m/>
    <s v=" Marilyn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5"/>
    <x v="0"/>
    <x v="0"/>
    <x v="23"/>
    <d v="2020-01-22T06:30:00"/>
    <x v="281"/>
    <x v="281"/>
    <x v="281"/>
    <d v="2020-01-22T06:45:00"/>
    <d v="2020-01-22T06:45:00"/>
    <d v="2020-01-22T06:45:00"/>
    <x v="337"/>
    <x v="6"/>
    <x v="6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7"/>
    <x v="0"/>
    <x v="3"/>
    <x v="249"/>
    <d v="2020-01-22T06:30:00"/>
    <x v="281"/>
    <x v="281"/>
    <x v="281"/>
    <d v="2020-01-22T07:00:00"/>
    <d v="2020-01-22T07:00:00"/>
    <d v="2020-01-22T07:00:00"/>
    <x v="334"/>
    <x v="9"/>
    <x v="9"/>
    <x v="92"/>
    <s v="Noel Ferrao"/>
    <s v=" Joan Koh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6"/>
    <d v="2020-01-22T06:30:00"/>
    <x v="281"/>
    <x v="281"/>
    <x v="281"/>
    <d v="2020-01-22T07:30:00"/>
    <d v="2020-01-22T07:30:00"/>
    <d v="2020-01-22T07:30:00"/>
    <x v="338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422"/>
    <d v="2020-01-22T06:30:00"/>
    <x v="281"/>
    <x v="281"/>
    <x v="281"/>
    <d v="2020-01-22T07:30:00"/>
    <d v="2020-01-22T07:30:00"/>
    <d v="2020-01-22T07:30:00"/>
    <x v="338"/>
    <x v="2"/>
    <x v="2"/>
    <x v="94"/>
    <s v="Melinda Lock Kim Yen"/>
    <s v=" Ben Pearcy"/>
    <s v=" Venkataraman Krishnan"/>
    <s v=" Vineet Taneja"/>
    <s v=" Rumyana Lulova"/>
    <m/>
    <m/>
    <m/>
    <m/>
    <m/>
    <m/>
    <m/>
    <m/>
    <m/>
    <m/>
    <m/>
    <m/>
    <m/>
    <m/>
    <m/>
    <m/>
    <m/>
    <m/>
    <m/>
    <m/>
    <m/>
    <m/>
    <m/>
    <m/>
    <n v="5"/>
    <x v="0"/>
  </r>
  <r>
    <x v="3"/>
    <x v="0"/>
    <x v="3"/>
    <x v="423"/>
    <d v="2020-01-22T07:00:00"/>
    <x v="282"/>
    <x v="282"/>
    <x v="282"/>
    <d v="2020-01-22T08:00:00"/>
    <d v="2020-01-22T08:00:00"/>
    <d v="2020-01-22T08:00:00"/>
    <x v="335"/>
    <x v="2"/>
    <x v="2"/>
    <x v="1"/>
    <s v="Lavynn Lim"/>
    <s v=" Martial Genthon"/>
    <s v=" Thiagaraja Manikandan"/>
    <s v=" Shankar Rao"/>
    <s v=" Sumervant Singh"/>
    <s v=" N Venkatasubramanian"/>
    <m/>
    <m/>
    <m/>
    <m/>
    <m/>
    <m/>
    <m/>
    <m/>
    <m/>
    <m/>
    <m/>
    <m/>
    <m/>
    <m/>
    <m/>
    <m/>
    <m/>
    <m/>
    <m/>
    <m/>
    <m/>
    <m/>
    <m/>
    <n v="6"/>
    <x v="0"/>
  </r>
  <r>
    <x v="12"/>
    <x v="0"/>
    <x v="3"/>
    <x v="89"/>
    <d v="2020-01-22T07:00:00"/>
    <x v="282"/>
    <x v="282"/>
    <x v="282"/>
    <d v="2020-01-22T08:00:00"/>
    <d v="2020-01-22T08:00:00"/>
    <d v="2020-01-22T08:00:00"/>
    <x v="335"/>
    <x v="2"/>
    <x v="2"/>
    <x v="54"/>
    <s v="Koh XinYu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424"/>
    <d v="2020-01-22T07:00:00"/>
    <x v="282"/>
    <x v="282"/>
    <x v="282"/>
    <d v="2020-01-22T08:00:00"/>
    <d v="2020-01-22T08:00:00"/>
    <d v="2020-01-22T08:00:00"/>
    <x v="335"/>
    <x v="2"/>
    <x v="2"/>
    <x v="91"/>
    <s v="Arianne Blanc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425"/>
    <d v="2020-01-22T07:00:00"/>
    <x v="282"/>
    <x v="282"/>
    <x v="282"/>
    <d v="2020-01-22T08:00:00"/>
    <d v="2020-01-22T08:00:00"/>
    <d v="2020-01-22T08:00:00"/>
    <x v="335"/>
    <x v="2"/>
    <x v="2"/>
    <x v="84"/>
    <s v="Cynthia Ong"/>
    <s v=" Muthukumar N"/>
    <s v=" Veeraraghavan, Anand"/>
    <s v=" Venkat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16"/>
    <x v="0"/>
    <x v="3"/>
    <x v="426"/>
    <d v="2020-01-22T07:00:00"/>
    <x v="282"/>
    <x v="282"/>
    <x v="282"/>
    <d v="2020-01-22T08:30:00"/>
    <d v="2020-01-22T08:30:00"/>
    <d v="2020-01-22T08:30:00"/>
    <x v="339"/>
    <x v="4"/>
    <x v="4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210"/>
    <d v="2020-01-22T07:00:00"/>
    <x v="282"/>
    <x v="282"/>
    <x v="282"/>
    <d v="2020-01-22T08:00:00"/>
    <d v="2020-01-22T08:00:00"/>
    <d v="2020-01-22T08:00:00"/>
    <x v="335"/>
    <x v="2"/>
    <x v="2"/>
    <x v="29"/>
    <s v="Irene Chan"/>
    <s v=" Tang Lai Fu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5"/>
    <x v="0"/>
    <x v="0"/>
    <x v="427"/>
    <d v="2020-01-22T07:30:00"/>
    <x v="283"/>
    <x v="283"/>
    <x v="283"/>
    <d v="2020-01-22T07:45:00"/>
    <d v="2020-01-22T07:45:00"/>
    <d v="2020-01-22T07:45:00"/>
    <x v="340"/>
    <x v="6"/>
    <x v="6"/>
    <x v="136"/>
    <s v="Francis Fo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428"/>
    <d v="2020-01-22T07:30:00"/>
    <x v="283"/>
    <x v="283"/>
    <x v="283"/>
    <d v="2020-01-22T08:30:00"/>
    <d v="2020-01-22T08:30:00"/>
    <d v="2020-01-22T08:30:00"/>
    <x v="339"/>
    <x v="2"/>
    <x v="2"/>
    <x v="55"/>
    <s v="Amanda Lim"/>
    <s v=" Karan Dogr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429"/>
    <d v="2020-01-22T07:30:00"/>
    <x v="283"/>
    <x v="283"/>
    <x v="283"/>
    <d v="2020-01-22T08:30:00"/>
    <d v="2020-01-22T08:30:00"/>
    <d v="2020-01-22T08:30:00"/>
    <x v="339"/>
    <x v="2"/>
    <x v="2"/>
    <x v="90"/>
    <s v="Li Yifan"/>
    <s v=" Leslie Liew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0"/>
    <x v="0"/>
    <x v="3"/>
    <x v="249"/>
    <d v="2020-01-22T07:30:00"/>
    <x v="283"/>
    <x v="283"/>
    <x v="283"/>
    <d v="2020-01-22T08:00:00"/>
    <d v="2020-01-22T08:00:00"/>
    <d v="2020-01-22T08:00:00"/>
    <x v="335"/>
    <x v="9"/>
    <x v="9"/>
    <x v="92"/>
    <s v="Noel Ferrao"/>
    <s v=" Lee Lay Cheng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0"/>
    <x v="0"/>
    <x v="0"/>
    <x v="430"/>
    <d v="2020-01-22T08:00:00"/>
    <x v="284"/>
    <x v="284"/>
    <x v="284"/>
    <d v="2020-01-22T09:00:00"/>
    <d v="2020-01-22T09:00:00"/>
    <d v="2020-01-22T09:00:00"/>
    <x v="341"/>
    <x v="2"/>
    <x v="2"/>
    <x v="44"/>
    <s v="Lisa Khoo"/>
    <m/>
    <s v=" Sriram Subramanian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431"/>
    <d v="2020-01-22T08:00:00"/>
    <x v="284"/>
    <x v="284"/>
    <x v="284"/>
    <d v="2020-01-22T08:45:00"/>
    <d v="2020-01-22T08:45:00"/>
    <d v="2020-01-22T08:45:00"/>
    <x v="342"/>
    <x v="33"/>
    <x v="33"/>
    <x v="1"/>
    <s v="Lavynn Lim"/>
    <s v=" Martial Genthon"/>
    <s v=" Sanjeev Sharma"/>
    <s v=" Mayank Paliwal"/>
    <s v=" Mihir Poptani"/>
    <s v=" Sidharth Rai"/>
    <s v=" Pavan Kumar G"/>
    <s v=" Suresh Pillai"/>
    <s v=" Nithya Ramasaamy"/>
    <s v=" Leopoldo Del Campo"/>
    <s v=" Vivek Agarwal"/>
    <s v=" Chandra, Nithin"/>
    <s v=" Peyyeti, Hemanth"/>
    <s v=" Ganesan, Prasad"/>
    <s v=" Tan, Jasmine"/>
    <m/>
    <m/>
    <m/>
    <m/>
    <m/>
    <m/>
    <m/>
    <m/>
    <m/>
    <m/>
    <m/>
    <m/>
    <m/>
    <m/>
    <n v="15"/>
    <x v="0"/>
  </r>
  <r>
    <x v="13"/>
    <x v="0"/>
    <x v="0"/>
    <x v="386"/>
    <d v="2020-01-22T08:00:00"/>
    <x v="284"/>
    <x v="284"/>
    <x v="284"/>
    <d v="2020-01-22T09:00:00"/>
    <d v="2020-01-22T09:00:00"/>
    <d v="2020-01-22T09:00:00"/>
    <x v="341"/>
    <x v="2"/>
    <x v="2"/>
    <x v="13"/>
    <s v="Lisa Neo"/>
    <s v=" Ashish Govil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7"/>
    <x v="0"/>
    <x v="3"/>
    <x v="122"/>
    <d v="2020-01-22T08:00:00"/>
    <x v="284"/>
    <x v="284"/>
    <x v="284"/>
    <d v="2020-01-22T09:30:00"/>
    <d v="2020-01-22T09:30:00"/>
    <d v="2020-01-22T09:30:00"/>
    <x v="343"/>
    <x v="4"/>
    <x v="4"/>
    <x v="30"/>
    <s v="Carol Ong"/>
    <s v=" Risk Office"/>
    <s v=" Marius Linten"/>
    <s v=" Alain Tomakpleconou"/>
    <m/>
    <m/>
    <m/>
    <m/>
    <m/>
    <m/>
    <m/>
    <m/>
    <m/>
    <m/>
    <m/>
    <m/>
    <m/>
    <m/>
    <m/>
    <m/>
    <m/>
    <m/>
    <m/>
    <m/>
    <m/>
    <m/>
    <m/>
    <m/>
    <m/>
    <n v="4"/>
    <x v="1"/>
  </r>
  <r>
    <x v="10"/>
    <x v="0"/>
    <x v="3"/>
    <x v="432"/>
    <d v="2020-01-22T08:00:00"/>
    <x v="284"/>
    <x v="284"/>
    <x v="284"/>
    <d v="2020-01-22T10:00:00"/>
    <d v="2020-01-22T10:00:00"/>
    <d v="2020-01-22T10:00:00"/>
    <x v="344"/>
    <x v="3"/>
    <x v="3"/>
    <x v="43"/>
    <s v="Jasmine Nah"/>
    <s v=" Shivram Ramakrishnan"/>
    <s v=" Radhakrishna kanisetty"/>
    <s v=" Viralkumar Bharatkumar Shah"/>
    <s v=" Tang Lai Fun"/>
    <s v=" Irene Chan"/>
    <m/>
    <m/>
    <m/>
    <m/>
    <m/>
    <m/>
    <m/>
    <m/>
    <m/>
    <m/>
    <m/>
    <m/>
    <m/>
    <m/>
    <m/>
    <m/>
    <m/>
    <m/>
    <m/>
    <m/>
    <m/>
    <m/>
    <m/>
    <n v="6"/>
    <x v="0"/>
  </r>
  <r>
    <x v="12"/>
    <x v="0"/>
    <x v="3"/>
    <x v="11"/>
    <d v="2020-01-22T08:30:00"/>
    <x v="285"/>
    <x v="285"/>
    <x v="285"/>
    <d v="2020-01-22T10:30:00"/>
    <d v="2020-01-22T10:30:00"/>
    <d v="2020-01-22T10:30:00"/>
    <x v="345"/>
    <x v="3"/>
    <x v="3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23"/>
    <d v="2020-01-22T08:30:00"/>
    <x v="285"/>
    <x v="285"/>
    <x v="285"/>
    <d v="2020-01-22T09:00:00"/>
    <d v="2020-01-22T09:00:00"/>
    <d v="2020-01-22T09:00:00"/>
    <x v="341"/>
    <x v="9"/>
    <x v="9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4"/>
    <x v="0"/>
    <x v="1"/>
    <x v="433"/>
    <d v="2020-01-22T08:30:00"/>
    <x v="285"/>
    <x v="285"/>
    <x v="285"/>
    <d v="2020-01-22T09:30:00"/>
    <d v="2020-01-22T09:30:00"/>
    <d v="2020-01-22T09:30:00"/>
    <x v="343"/>
    <x v="2"/>
    <x v="2"/>
    <x v="55"/>
    <s v="Amanda Lim"/>
    <s v=" Karan Dogra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11"/>
    <x v="0"/>
    <x v="1"/>
    <x v="50"/>
    <d v="2020-01-22T08:30:00"/>
    <x v="285"/>
    <x v="285"/>
    <x v="285"/>
    <d v="2020-01-22T09:30:00"/>
    <d v="2020-01-22T09:30:00"/>
    <d v="2020-01-22T09:30:00"/>
    <x v="343"/>
    <x v="2"/>
    <x v="2"/>
    <x v="79"/>
    <s v="Sally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120"/>
    <d v="2020-01-22T08:30:00"/>
    <x v="285"/>
    <x v="285"/>
    <x v="285"/>
    <d v="2020-01-22T10:30:00"/>
    <d v="2020-01-22T10:30:00"/>
    <d v="2020-01-22T10:30:00"/>
    <x v="345"/>
    <x v="3"/>
    <x v="3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434"/>
    <d v="2020-01-22T08:30:00"/>
    <x v="285"/>
    <x v="285"/>
    <x v="285"/>
    <d v="2020-01-22T09:30:00"/>
    <d v="2020-01-22T09:30:00"/>
    <d v="2020-01-22T09:30:00"/>
    <x v="343"/>
    <x v="2"/>
    <x v="2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355"/>
    <d v="2020-01-22T08:45:00"/>
    <x v="286"/>
    <x v="286"/>
    <x v="286"/>
    <d v="2020-01-22T09:30:00"/>
    <d v="2020-01-22T09:30:00"/>
    <d v="2020-01-22T09:30:00"/>
    <x v="343"/>
    <x v="33"/>
    <x v="33"/>
    <x v="1"/>
    <s v="Lavynn Lim"/>
    <s v=" Martial Genthon"/>
    <s v=" Leopoldo Del Campo"/>
    <s v=" Vivek Agarwal"/>
    <s v=" Pavan Kumar G"/>
    <s v=" Nithya Ramasaamy"/>
    <s v=" Sanjeev Sharma"/>
    <s v=" Mayank Jhanjhri"/>
    <s v=" Purav Singh"/>
    <s v=" Suresh Pillai"/>
    <s v=" Chandra, Nithin"/>
    <s v=" Peyyeti, Hemanth"/>
    <s v=" Ganesan, Prasad"/>
    <s v=" Tan, Jasmine"/>
    <m/>
    <m/>
    <m/>
    <m/>
    <m/>
    <m/>
    <m/>
    <m/>
    <m/>
    <m/>
    <m/>
    <m/>
    <m/>
    <m/>
    <m/>
    <n v="14"/>
    <x v="0"/>
  </r>
  <r>
    <x v="0"/>
    <x v="0"/>
    <x v="0"/>
    <x v="435"/>
    <d v="2020-01-22T09:00:00"/>
    <x v="287"/>
    <x v="287"/>
    <x v="287"/>
    <d v="2020-01-22T11:00:00"/>
    <d v="2020-01-22T11:00:00"/>
    <d v="2020-01-22T11:00:00"/>
    <x v="346"/>
    <x v="3"/>
    <x v="3"/>
    <x v="76"/>
    <s v="Ranadev Ray Choudhur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436"/>
    <d v="2020-01-22T09:00:00"/>
    <x v="287"/>
    <x v="287"/>
    <x v="287"/>
    <d v="2020-01-22T11:00:00"/>
    <d v="2020-01-22T11:00:00"/>
    <d v="2020-01-22T11:00:00"/>
    <x v="346"/>
    <x v="3"/>
    <x v="3"/>
    <x v="136"/>
    <s v="Francis Fo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256"/>
    <d v="2020-01-22T09:00:00"/>
    <x v="287"/>
    <x v="287"/>
    <x v="287"/>
    <d v="2020-01-22T10:30:00"/>
    <d v="2020-01-22T10:30:00"/>
    <d v="2020-01-22T10:30:00"/>
    <x v="345"/>
    <x v="4"/>
    <x v="4"/>
    <x v="1"/>
    <s v="Lavynn Lim"/>
    <s v=" Martial Genthon"/>
    <s v=" Piotr Teodorczyk"/>
    <s v=" Vikash K Sinha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5"/>
    <x v="0"/>
    <x v="0"/>
    <x v="6"/>
    <d v="2020-01-22T09:00:00"/>
    <x v="287"/>
    <x v="287"/>
    <x v="287"/>
    <d v="2020-01-22T10:00:00"/>
    <d v="2020-01-22T10:00:00"/>
    <d v="2020-01-22T10:00:00"/>
    <x v="344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8"/>
    <x v="0"/>
    <x v="2"/>
    <x v="437"/>
    <d v="2020-01-22T09:15:00"/>
    <x v="288"/>
    <x v="288"/>
    <x v="288"/>
    <d v="2020-01-22T10:00:00"/>
    <d v="2020-01-22T10:00:00"/>
    <d v="2020-01-22T10:00:00"/>
    <x v="344"/>
    <x v="33"/>
    <x v="33"/>
    <x v="104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0"/>
  </r>
  <r>
    <x v="7"/>
    <x v="0"/>
    <x v="3"/>
    <x v="438"/>
    <d v="2020-01-22T09:30:00"/>
    <x v="289"/>
    <x v="289"/>
    <x v="289"/>
    <d v="2020-01-22T10:30:00"/>
    <d v="2020-01-22T10:30:00"/>
    <d v="2020-01-22T10:30:00"/>
    <x v="345"/>
    <x v="2"/>
    <x v="2"/>
    <x v="137"/>
    <s v="Abhishek Gupta"/>
    <s v=" Parag Mital"/>
    <s v=" Anandh B"/>
    <s v=" Amal Narayan"/>
    <s v=" Lakshmi"/>
    <s v=" Risk Credit"/>
    <m/>
    <m/>
    <m/>
    <m/>
    <m/>
    <m/>
    <m/>
    <m/>
    <m/>
    <m/>
    <m/>
    <m/>
    <m/>
    <m/>
    <m/>
    <m/>
    <m/>
    <m/>
    <m/>
    <m/>
    <m/>
    <m/>
    <m/>
    <n v="6"/>
    <x v="0"/>
  </r>
  <r>
    <x v="11"/>
    <x v="0"/>
    <x v="1"/>
    <x v="439"/>
    <d v="2020-01-22T09:30:00"/>
    <x v="289"/>
    <x v="289"/>
    <x v="289"/>
    <d v="2020-01-22T11:00:00"/>
    <d v="2020-01-22T11:00:00"/>
    <d v="2020-01-22T11:00:00"/>
    <x v="346"/>
    <x v="4"/>
    <x v="4"/>
    <x v="44"/>
    <s v="Lisa Khoo"/>
    <m/>
    <s v=" Sriram Subramanian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6"/>
    <x v="0"/>
    <x v="3"/>
    <x v="438"/>
    <d v="2020-01-22T09:30:00"/>
    <x v="289"/>
    <x v="289"/>
    <x v="289"/>
    <d v="2020-01-22T10:30:00"/>
    <d v="2020-01-22T10:30:00"/>
    <d v="2020-01-22T10:30:00"/>
    <x v="345"/>
    <x v="2"/>
    <x v="2"/>
    <x v="137"/>
    <s v="Abhishek Gupta"/>
    <s v=" Parag Mital"/>
    <s v=" Anandh B"/>
    <s v=" Amal Narayan"/>
    <s v=" Lakshmi"/>
    <s v=" Risk Credit"/>
    <m/>
    <m/>
    <m/>
    <m/>
    <m/>
    <m/>
    <m/>
    <m/>
    <m/>
    <m/>
    <m/>
    <m/>
    <m/>
    <m/>
    <m/>
    <m/>
    <m/>
    <m/>
    <m/>
    <m/>
    <m/>
    <m/>
    <m/>
    <n v="6"/>
    <x v="1"/>
  </r>
  <r>
    <x v="9"/>
    <x v="0"/>
    <x v="0"/>
    <x v="440"/>
    <d v="2020-01-22T09:30:00"/>
    <x v="289"/>
    <x v="289"/>
    <x v="289"/>
    <d v="2020-01-22T10:00:00"/>
    <d v="2020-01-22T10:00:00"/>
    <d v="2020-01-22T10:00:00"/>
    <x v="344"/>
    <x v="9"/>
    <x v="9"/>
    <x v="120"/>
    <s v="Vineet Taneja"/>
    <m/>
    <s v=" Darshan Raiyani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4"/>
    <x v="0"/>
    <x v="1"/>
    <x v="441"/>
    <d v="2020-01-22T10:00:00"/>
    <x v="290"/>
    <x v="290"/>
    <x v="290"/>
    <d v="2020-01-22T11:30:00"/>
    <d v="2020-01-22T11:30:00"/>
    <d v="2020-01-22T11:30:00"/>
    <x v="319"/>
    <x v="4"/>
    <x v="4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442"/>
    <d v="2020-01-22T10:00:00"/>
    <x v="290"/>
    <x v="290"/>
    <x v="290"/>
    <d v="2020-01-22T12:00:00"/>
    <d v="2020-01-22T12:00:00"/>
    <d v="2020-01-22T12:00:00"/>
    <x v="347"/>
    <x v="3"/>
    <x v="3"/>
    <x v="94"/>
    <s v="Melinda Lock Kim Ye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1"/>
    <d v="2020-01-23T01:00:00"/>
    <x v="291"/>
    <x v="291"/>
    <x v="291"/>
    <d v="2020-01-23T11:30:00"/>
    <d v="2020-01-23T11:30:00"/>
    <d v="2020-01-23T11:30:00"/>
    <x v="348"/>
    <x v="11"/>
    <x v="1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342"/>
    <d v="2020-01-23T01:00:00"/>
    <x v="291"/>
    <x v="291"/>
    <x v="291"/>
    <d v="2020-01-23T02:30:00"/>
    <d v="2020-01-23T02:30:00"/>
    <d v="2020-01-23T02:30:00"/>
    <x v="349"/>
    <x v="4"/>
    <x v="4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443"/>
    <d v="2020-01-23T02:00:00"/>
    <x v="292"/>
    <x v="292"/>
    <x v="292"/>
    <d v="2020-01-23T03:00:00"/>
    <d v="2020-01-23T03:00:00"/>
    <d v="2020-01-23T03:00:00"/>
    <x v="350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11"/>
    <d v="2020-01-23T02:00:00"/>
    <x v="292"/>
    <x v="292"/>
    <x v="292"/>
    <d v="2020-01-23T03:00:00"/>
    <d v="2020-01-23T03:00:00"/>
    <d v="2020-01-23T03:00:00"/>
    <x v="350"/>
    <x v="2"/>
    <x v="2"/>
    <x v="47"/>
    <s v="Naveen Subramania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444"/>
    <d v="2020-01-23T02:00:00"/>
    <x v="292"/>
    <x v="292"/>
    <x v="292"/>
    <d v="2020-01-23T05:00:00"/>
    <d v="2020-01-23T05:00:00"/>
    <d v="2020-01-23T05:00:00"/>
    <x v="351"/>
    <x v="7"/>
    <x v="7"/>
    <x v="138"/>
    <s v="Wong Yoon Lea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445"/>
    <d v="2020-01-23T02:15:00"/>
    <x v="293"/>
    <x v="293"/>
    <x v="293"/>
    <d v="2020-01-23T03:15:00"/>
    <d v="2020-01-23T03:15:00"/>
    <d v="2020-01-23T03:15:00"/>
    <x v="352"/>
    <x v="2"/>
    <x v="2"/>
    <x v="1"/>
    <s v="Lavynn Lim"/>
    <s v=" Martial Genthon"/>
    <s v=" Manish Dhawan"/>
    <s v=" Rajat Kumar"/>
    <s v=" Midhun Pachayil"/>
    <s v=" Avijit Majumder"/>
    <s v=" Nguyen Minh Thuy"/>
    <s v=" Nguyen Ha Nhung"/>
    <s v=" Pavan Kumar G"/>
    <s v=" Greeshma.VP"/>
    <s v=" Nithya Ramasaamy"/>
    <s v=" Chandra, Nithin"/>
    <s v=" Peyyeti, Hemanth"/>
    <s v=" Ganesan, Prasad"/>
    <s v=" Tan, Jing Jie"/>
    <m/>
    <m/>
    <m/>
    <m/>
    <m/>
    <m/>
    <m/>
    <m/>
    <m/>
    <m/>
    <m/>
    <m/>
    <m/>
    <m/>
    <n v="15"/>
    <x v="0"/>
  </r>
  <r>
    <x v="4"/>
    <x v="0"/>
    <x v="1"/>
    <x v="446"/>
    <d v="2020-01-23T02:30:00"/>
    <x v="294"/>
    <x v="294"/>
    <x v="294"/>
    <d v="2020-01-23T04:30:00"/>
    <d v="2020-01-23T04:30:00"/>
    <d v="2020-01-23T04:30:00"/>
    <x v="353"/>
    <x v="3"/>
    <x v="3"/>
    <x v="91"/>
    <s v="Arianne Blanco"/>
    <s v=" Irene Chan"/>
    <s v=" Keni Lim"/>
    <s v=" rochel_ho@sg.smbc.co.jp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16"/>
    <x v="0"/>
    <x v="3"/>
    <x v="447"/>
    <d v="2020-01-23T02:30:00"/>
    <x v="294"/>
    <x v="294"/>
    <x v="294"/>
    <d v="2020-01-23T03:30:00"/>
    <d v="2020-01-23T03:30:00"/>
    <d v="2020-01-23T03:30:00"/>
    <x v="354"/>
    <x v="2"/>
    <x v="2"/>
    <x v="137"/>
    <s v="Abhishek Gupt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448"/>
    <d v="2020-01-23T02:30:00"/>
    <x v="294"/>
    <x v="294"/>
    <x v="294"/>
    <d v="2020-01-23T03:30:00"/>
    <d v="2020-01-23T03:30:00"/>
    <d v="2020-01-23T03:30:00"/>
    <x v="354"/>
    <x v="2"/>
    <x v="2"/>
    <x v="77"/>
    <s v="Yang Tianxu Sky"/>
    <m/>
    <s v=" Pankaj Lunawat"/>
    <s v=" Vikrant Pathak"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0"/>
    <x v="0"/>
    <x v="0"/>
    <x v="11"/>
    <d v="2020-01-23T03:00:00"/>
    <x v="295"/>
    <x v="295"/>
    <x v="295"/>
    <d v="2020-01-23T05:00:00"/>
    <d v="2020-01-23T05:00:00"/>
    <d v="2020-01-23T05:00:00"/>
    <x v="351"/>
    <x v="3"/>
    <x v="3"/>
    <x v="75"/>
    <s v="Sun Cheng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449"/>
    <d v="2020-01-23T03:00:00"/>
    <x v="295"/>
    <x v="295"/>
    <x v="295"/>
    <d v="2020-01-23T04:00:00"/>
    <d v="2020-01-23T04:00:00"/>
    <d v="2020-01-23T04:00:00"/>
    <x v="355"/>
    <x v="2"/>
    <x v="2"/>
    <x v="27"/>
    <s v="Nikita Asthana"/>
    <s v=" Karthikeyan, Shankar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5"/>
    <x v="0"/>
    <x v="0"/>
    <x v="450"/>
    <d v="2020-01-23T03:00:00"/>
    <x v="295"/>
    <x v="295"/>
    <x v="295"/>
    <d v="2020-01-23T04:30:00"/>
    <d v="2020-01-23T04:30:00"/>
    <d v="2020-01-23T04:30:00"/>
    <x v="353"/>
    <x v="4"/>
    <x v="4"/>
    <x v="34"/>
    <s v="Mukesh Patnaik"/>
    <s v=" Jacob Sebasti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7"/>
    <x v="0"/>
    <x v="3"/>
    <x v="387"/>
    <d v="2020-01-23T03:00:00"/>
    <x v="295"/>
    <x v="295"/>
    <x v="295"/>
    <d v="2020-01-23T04:00:00"/>
    <d v="2020-01-23T04:00:00"/>
    <d v="2020-01-23T04:00:00"/>
    <x v="355"/>
    <x v="2"/>
    <x v="2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14"/>
    <d v="2020-01-23T03:00:00"/>
    <x v="295"/>
    <x v="295"/>
    <x v="295"/>
    <d v="2020-01-23T06:00:00"/>
    <d v="2020-01-23T06:00:00"/>
    <d v="2020-01-23T06:00:00"/>
    <x v="356"/>
    <x v="7"/>
    <x v="7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11"/>
    <d v="2020-01-23T03:15:00"/>
    <x v="296"/>
    <x v="296"/>
    <x v="296"/>
    <d v="2020-01-23T05:15:00"/>
    <d v="2020-01-23T05:15:00"/>
    <d v="2020-01-23T05:15:00"/>
    <x v="357"/>
    <x v="3"/>
    <x v="3"/>
    <x v="134"/>
    <s v="Deven Chitali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139"/>
    <d v="2020-01-23T03:15:00"/>
    <x v="296"/>
    <x v="296"/>
    <x v="296"/>
    <d v="2020-01-23T04:00:00"/>
    <d v="2020-01-23T04:00:00"/>
    <d v="2020-01-23T04:00:00"/>
    <x v="355"/>
    <x v="33"/>
    <x v="33"/>
    <x v="72"/>
    <s v="Raghu Ananthara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451"/>
    <d v="2020-01-23T03:30:00"/>
    <x v="297"/>
    <x v="297"/>
    <x v="297"/>
    <d v="2020-01-23T04:30:00"/>
    <d v="2020-01-23T04:30:00"/>
    <d v="2020-01-23T04:30:00"/>
    <x v="353"/>
    <x v="2"/>
    <x v="2"/>
    <x v="139"/>
    <s v="Keni Lim"/>
    <s v=" Irene Chan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16"/>
    <x v="0"/>
    <x v="3"/>
    <x v="13"/>
    <d v="2020-01-23T03:30:00"/>
    <x v="297"/>
    <x v="297"/>
    <x v="297"/>
    <d v="2020-01-23T06:00:00"/>
    <d v="2020-01-23T06:00:00"/>
    <d v="2020-01-23T06:00:00"/>
    <x v="356"/>
    <x v="8"/>
    <x v="8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11"/>
    <d v="2020-01-23T04:00:00"/>
    <x v="298"/>
    <x v="298"/>
    <x v="298"/>
    <d v="2020-01-23T06:00:00"/>
    <d v="2020-01-23T06:00:00"/>
    <d v="2020-01-23T06:00:00"/>
    <x v="356"/>
    <x v="3"/>
    <x v="3"/>
    <x v="134"/>
    <s v="Deven Chitali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8"/>
    <x v="0"/>
    <x v="2"/>
    <x v="452"/>
    <d v="2020-01-23T04:00:00"/>
    <x v="298"/>
    <x v="298"/>
    <x v="298"/>
    <d v="2020-01-23T04:15:00"/>
    <d v="2020-01-23T04:15:00"/>
    <d v="2020-01-23T04:15:00"/>
    <x v="358"/>
    <x v="6"/>
    <x v="6"/>
    <x v="88"/>
    <s v="Vivi Indra Sar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79"/>
    <d v="2020-01-23T04:00:00"/>
    <x v="298"/>
    <x v="298"/>
    <x v="298"/>
    <d v="2020-01-23T05:00:00"/>
    <d v="2020-01-23T05:00:00"/>
    <d v="2020-01-23T05:00:00"/>
    <x v="351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1-23T04:30:00"/>
    <x v="299"/>
    <x v="299"/>
    <x v="299"/>
    <d v="2020-01-23T05:30:00"/>
    <d v="2020-01-23T05:30:00"/>
    <d v="2020-01-23T05:30:00"/>
    <x v="359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304"/>
    <d v="2020-01-23T04:30:00"/>
    <x v="299"/>
    <x v="299"/>
    <x v="299"/>
    <d v="2020-01-23T07:00:00"/>
    <d v="2020-01-23T07:00:00"/>
    <d v="2020-01-23T07:00:00"/>
    <x v="360"/>
    <x v="8"/>
    <x v="8"/>
    <x v="134"/>
    <s v="Deven Chitali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50"/>
    <d v="2020-01-23T05:30:00"/>
    <x v="300"/>
    <x v="300"/>
    <x v="300"/>
    <d v="2020-01-23T05:45:00"/>
    <d v="2020-01-23T05:45:00"/>
    <d v="2020-01-23T05:45:00"/>
    <x v="361"/>
    <x v="6"/>
    <x v="6"/>
    <x v="137"/>
    <s v="Abhishek Gupt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417"/>
    <d v="2020-01-23T06:00:00"/>
    <x v="301"/>
    <x v="301"/>
    <x v="301"/>
    <d v="2020-01-23T07:00:00"/>
    <d v="2020-01-23T07:00:00"/>
    <d v="2020-01-23T07:00:00"/>
    <x v="360"/>
    <x v="2"/>
    <x v="2"/>
    <x v="136"/>
    <s v="Francis Fo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453"/>
    <d v="2020-01-23T06:00:00"/>
    <x v="301"/>
    <x v="301"/>
    <x v="301"/>
    <d v="2020-01-23T10:00:00"/>
    <d v="2020-01-23T10:00:00"/>
    <d v="2020-01-23T10:00:00"/>
    <x v="362"/>
    <x v="13"/>
    <x v="13"/>
    <x v="100"/>
    <s v="Ern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11"/>
    <d v="2020-01-23T06:00:00"/>
    <x v="301"/>
    <x v="301"/>
    <x v="301"/>
    <d v="2020-01-23T06:15:00"/>
    <d v="2020-01-23T06:15:00"/>
    <d v="2020-01-23T06:15:00"/>
    <x v="363"/>
    <x v="6"/>
    <x v="6"/>
    <x v="12"/>
    <s v="Chu Hui H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447"/>
    <d v="2020-01-23T06:00:00"/>
    <x v="301"/>
    <x v="301"/>
    <x v="301"/>
    <d v="2020-01-23T09:30:00"/>
    <d v="2020-01-23T09:30:00"/>
    <d v="2020-01-23T09:30:00"/>
    <x v="364"/>
    <x v="19"/>
    <x v="19"/>
    <x v="137"/>
    <s v="Abhishek Gupt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454"/>
    <d v="2020-01-23T06:30:00"/>
    <x v="302"/>
    <x v="302"/>
    <x v="302"/>
    <d v="2020-01-23T08:30:00"/>
    <d v="2020-01-23T08:30:00"/>
    <d v="2020-01-23T08:30:00"/>
    <x v="365"/>
    <x v="3"/>
    <x v="3"/>
    <x v="110"/>
    <s v="Rumyana Lulova"/>
    <s v=" Anupam Gupta"/>
    <s v=" Vibhu Nath"/>
    <s v=" Vinayak Mohan"/>
    <s v=" Sanjay Rastogi"/>
    <s v=" Sandeep Hota"/>
    <s v=" Sun Chenge"/>
    <m/>
    <m/>
    <m/>
    <m/>
    <m/>
    <m/>
    <m/>
    <m/>
    <m/>
    <m/>
    <m/>
    <m/>
    <m/>
    <m/>
    <m/>
    <m/>
    <m/>
    <m/>
    <m/>
    <m/>
    <m/>
    <m/>
    <n v="7"/>
    <x v="0"/>
  </r>
  <r>
    <x v="12"/>
    <x v="0"/>
    <x v="3"/>
    <x v="455"/>
    <d v="2020-01-23T06:30:00"/>
    <x v="302"/>
    <x v="302"/>
    <x v="302"/>
    <d v="2020-01-23T06:45:00"/>
    <d v="2020-01-23T06:45:00"/>
    <d v="2020-01-23T06:45:00"/>
    <x v="366"/>
    <x v="6"/>
    <x v="6"/>
    <x v="21"/>
    <s v="Margaret Tay"/>
    <s v=" Vivek Verm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5"/>
    <x v="0"/>
    <x v="0"/>
    <x v="456"/>
    <d v="2020-01-23T06:30:00"/>
    <x v="302"/>
    <x v="302"/>
    <x v="302"/>
    <d v="2020-01-23T06:45:00"/>
    <d v="2020-01-23T06:45:00"/>
    <d v="2020-01-23T06:45:00"/>
    <x v="366"/>
    <x v="6"/>
    <x v="6"/>
    <x v="140"/>
    <s v="Radhakrishna kanisetty"/>
    <s v=" Irene Chan"/>
    <s v=" Venkatesan Kannan"/>
    <s v=" Mickle Jesuraj"/>
    <s v=" Syed Naeem"/>
    <s v=" Jasmine Nah"/>
    <s v=" Arun Kumar"/>
    <s v=" Angela Chan"/>
    <s v=" Ashish Chauhan"/>
    <s v=" Ramkumar S"/>
    <m/>
    <m/>
    <m/>
    <m/>
    <m/>
    <m/>
    <m/>
    <m/>
    <m/>
    <m/>
    <m/>
    <m/>
    <m/>
    <m/>
    <m/>
    <m/>
    <m/>
    <m/>
    <m/>
    <n v="10"/>
    <x v="1"/>
  </r>
  <r>
    <x v="11"/>
    <x v="0"/>
    <x v="1"/>
    <x v="457"/>
    <d v="2020-01-23T06:30:00"/>
    <x v="302"/>
    <x v="302"/>
    <x v="302"/>
    <d v="2020-01-23T08:00:00"/>
    <d v="2020-01-23T08:00:00"/>
    <d v="2020-01-23T08:00:00"/>
    <x v="367"/>
    <x v="4"/>
    <x v="4"/>
    <x v="139"/>
    <s v="Keni Lim"/>
    <s v=" Irene Chan"/>
    <s v=" Shivram Ramakrishnan"/>
    <s v=" Tang Lai Fun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6"/>
    <x v="0"/>
    <x v="4"/>
    <x v="456"/>
    <d v="2020-01-23T06:30:00"/>
    <x v="302"/>
    <x v="302"/>
    <x v="302"/>
    <d v="2020-01-23T07:30:00"/>
    <d v="2020-01-23T07:30:00"/>
    <d v="2020-01-23T07:30:00"/>
    <x v="368"/>
    <x v="2"/>
    <x v="2"/>
    <x v="140"/>
    <s v="Radhakrishna kanisetty"/>
    <s v=" Irene Chan"/>
    <s v=" Venkatesan Kannan"/>
    <s v=" Mickle Jesuraj"/>
    <s v=" Syed Naeem"/>
    <s v=" Jasmine Nah"/>
    <s v=" Arun Kumar"/>
    <s v=" Angela Chan"/>
    <s v=" Ashish Chauhan"/>
    <s v=" Ramkumar S"/>
    <m/>
    <m/>
    <m/>
    <m/>
    <m/>
    <m/>
    <m/>
    <m/>
    <m/>
    <m/>
    <m/>
    <m/>
    <m/>
    <m/>
    <m/>
    <m/>
    <m/>
    <m/>
    <m/>
    <n v="10"/>
    <x v="0"/>
  </r>
  <r>
    <x v="0"/>
    <x v="0"/>
    <x v="0"/>
    <x v="458"/>
    <d v="2020-01-23T07:00:00"/>
    <x v="303"/>
    <x v="303"/>
    <x v="303"/>
    <d v="2020-01-23T08:00:00"/>
    <d v="2020-01-23T08:00:00"/>
    <d v="2020-01-23T08:00:00"/>
    <x v="367"/>
    <x v="2"/>
    <x v="2"/>
    <x v="55"/>
    <s v="Amanda Lim"/>
    <s v=" Dev Sarkar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3"/>
    <x v="0"/>
    <x v="0"/>
    <x v="256"/>
    <d v="2020-01-23T07:00:00"/>
    <x v="303"/>
    <x v="303"/>
    <x v="303"/>
    <d v="2020-01-23T08:00:00"/>
    <d v="2020-01-23T08:00:00"/>
    <d v="2020-01-23T08:00:00"/>
    <x v="367"/>
    <x v="2"/>
    <x v="2"/>
    <x v="1"/>
    <s v="Lavynn Lim"/>
    <s v=" Martial Genthon"/>
    <s v=" Vivek Agarwal"/>
    <s v=" Ipsita Aggarwal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4"/>
    <x v="0"/>
    <x v="1"/>
    <x v="459"/>
    <d v="2020-01-23T07:00:00"/>
    <x v="303"/>
    <x v="303"/>
    <x v="303"/>
    <d v="2020-01-23T08:00:00"/>
    <d v="2020-01-23T08:00:00"/>
    <d v="2020-01-23T08:00:00"/>
    <x v="367"/>
    <x v="2"/>
    <x v="2"/>
    <x v="27"/>
    <s v="Nikita Asthana"/>
    <m/>
    <s v=" Bharatwal Ashish"/>
    <s v=" Mukund Hemdev"/>
    <s v=" Rijutha  J"/>
    <m/>
    <m/>
    <m/>
    <m/>
    <m/>
    <m/>
    <m/>
    <m/>
    <m/>
    <m/>
    <m/>
    <m/>
    <m/>
    <m/>
    <m/>
    <m/>
    <m/>
    <m/>
    <m/>
    <m/>
    <m/>
    <m/>
    <m/>
    <m/>
    <n v="4"/>
    <x v="0"/>
  </r>
  <r>
    <x v="10"/>
    <x v="0"/>
    <x v="3"/>
    <x v="460"/>
    <d v="2020-01-23T07:00:00"/>
    <x v="303"/>
    <x v="303"/>
    <x v="303"/>
    <d v="2020-01-23T08:00:00"/>
    <d v="2020-01-23T08:00:00"/>
    <d v="2020-01-23T08:00:00"/>
    <x v="367"/>
    <x v="2"/>
    <x v="2"/>
    <x v="78"/>
    <s v="Veneris Lew"/>
    <s v=" sebastien.ory@aveva.com"/>
    <s v=" Mikael van der Sluis"/>
    <s v=" Piotr Teodorczyk"/>
    <s v=" Taoufik Arif"/>
    <m/>
    <m/>
    <m/>
    <m/>
    <m/>
    <m/>
    <m/>
    <m/>
    <m/>
    <m/>
    <m/>
    <m/>
    <m/>
    <m/>
    <m/>
    <m/>
    <m/>
    <m/>
    <m/>
    <m/>
    <m/>
    <m/>
    <m/>
    <m/>
    <n v="5"/>
    <x v="0"/>
  </r>
  <r>
    <x v="9"/>
    <x v="0"/>
    <x v="0"/>
    <x v="100"/>
    <d v="2020-01-23T07:00:00"/>
    <x v="303"/>
    <x v="303"/>
    <x v="303"/>
    <d v="2020-01-23T10:00:00"/>
    <d v="2020-01-23T10:00:00"/>
    <d v="2020-01-23T10:00:00"/>
    <x v="362"/>
    <x v="7"/>
    <x v="7"/>
    <x v="58"/>
    <s v="Arun Kum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6"/>
    <x v="0"/>
    <x v="4"/>
    <x v="91"/>
    <d v="2020-01-23T08:00:00"/>
    <x v="304"/>
    <x v="304"/>
    <x v="304"/>
    <d v="2020-01-23T09:00:00"/>
    <d v="2020-01-23T09:00:00"/>
    <d v="2020-01-23T09:00:00"/>
    <x v="369"/>
    <x v="2"/>
    <x v="2"/>
    <x v="29"/>
    <s v="Irene Chan"/>
    <s v=" Arun Kumar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0"/>
    <x v="0"/>
    <x v="3"/>
    <x v="364"/>
    <d v="2020-01-23T08:00:00"/>
    <x v="304"/>
    <x v="304"/>
    <x v="304"/>
    <d v="2020-01-23T09:00:00"/>
    <d v="2020-01-23T09:00:00"/>
    <d v="2020-01-23T09:00:00"/>
    <x v="369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3"/>
    <x v="0"/>
    <x v="3"/>
    <x v="11"/>
    <d v="2020-01-23T08:30:00"/>
    <x v="305"/>
    <x v="305"/>
    <x v="305"/>
    <d v="2020-01-23T10:00:00"/>
    <d v="2020-01-23T10:00:00"/>
    <d v="2020-01-23T10:00:00"/>
    <x v="362"/>
    <x v="4"/>
    <x v="4"/>
    <x v="12"/>
    <s v="Chu Hui H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57"/>
    <d v="2020-01-23T08:30:00"/>
    <x v="305"/>
    <x v="305"/>
    <x v="305"/>
    <d v="2020-01-23T10:00:00"/>
    <d v="2020-01-23T10:00:00"/>
    <d v="2020-01-23T10:00:00"/>
    <x v="362"/>
    <x v="4"/>
    <x v="4"/>
    <x v="41"/>
    <s v="Candice Mo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2"/>
    <x v="0"/>
    <x v="3"/>
    <x v="461"/>
    <d v="2020-01-23T08:30:00"/>
    <x v="305"/>
    <x v="305"/>
    <x v="305"/>
    <d v="2020-01-23T09:30:00"/>
    <d v="2020-01-23T09:30:00"/>
    <d v="2020-01-23T09:30:00"/>
    <x v="364"/>
    <x v="2"/>
    <x v="2"/>
    <x v="132"/>
    <s v="David Hodgson"/>
    <s v=" Naveen Sharma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5"/>
    <x v="0"/>
    <x v="0"/>
    <x v="462"/>
    <d v="2020-01-23T08:30:00"/>
    <x v="305"/>
    <x v="305"/>
    <x v="305"/>
    <d v="2020-01-23T09:00:00"/>
    <d v="2020-01-23T09:00:00"/>
    <d v="2020-01-23T09:00:00"/>
    <x v="369"/>
    <x v="9"/>
    <x v="9"/>
    <x v="62"/>
    <s v="Krutika Umashankar"/>
    <s v=" Arvind Durairaj"/>
    <s v=" Ria Bakshi"/>
    <s v=" Ravi Abeywardana"/>
    <s v=" Ayush Chaurasia"/>
    <m/>
    <m/>
    <m/>
    <m/>
    <m/>
    <m/>
    <m/>
    <m/>
    <m/>
    <m/>
    <m/>
    <m/>
    <m/>
    <m/>
    <m/>
    <m/>
    <m/>
    <m/>
    <m/>
    <m/>
    <m/>
    <m/>
    <m/>
    <m/>
    <n v="5"/>
    <x v="0"/>
  </r>
  <r>
    <x v="4"/>
    <x v="0"/>
    <x v="1"/>
    <x v="463"/>
    <d v="2020-01-23T08:30:00"/>
    <x v="305"/>
    <x v="305"/>
    <x v="305"/>
    <d v="2020-01-23T09:30:00"/>
    <d v="2020-01-23T09:30:00"/>
    <d v="2020-01-23T09:30:00"/>
    <x v="364"/>
    <x v="2"/>
    <x v="2"/>
    <x v="137"/>
    <s v="Abhishek Gupta"/>
    <s v=" Risk Credit"/>
    <s v=" Roshan Kapoor"/>
    <s v=" Sabari"/>
    <s v=" Jayaraj Erancheri"/>
    <s v=" Sreenivasu Bollina"/>
    <s v=" Bhargav Ramani"/>
    <m/>
    <m/>
    <m/>
    <m/>
    <m/>
    <m/>
    <m/>
    <m/>
    <m/>
    <m/>
    <m/>
    <m/>
    <m/>
    <m/>
    <m/>
    <m/>
    <m/>
    <m/>
    <m/>
    <m/>
    <m/>
    <m/>
    <n v="7"/>
    <x v="0"/>
  </r>
  <r>
    <x v="0"/>
    <x v="0"/>
    <x v="0"/>
    <x v="50"/>
    <d v="2020-01-23T09:00:00"/>
    <x v="306"/>
    <x v="306"/>
    <x v="306"/>
    <d v="2020-01-23T10:00:00"/>
    <d v="2020-01-23T10:00:00"/>
    <d v="2020-01-23T10:00:00"/>
    <x v="362"/>
    <x v="2"/>
    <x v="2"/>
    <x v="79"/>
    <s v="Sally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8"/>
    <x v="0"/>
    <x v="2"/>
    <x v="464"/>
    <d v="2020-01-23T09:00:00"/>
    <x v="306"/>
    <x v="306"/>
    <x v="306"/>
    <d v="2020-01-24T10:00:00"/>
    <d v="2020-01-24T10:00:00"/>
    <d v="2020-01-24T10:00:00"/>
    <x v="322"/>
    <x v="44"/>
    <x v="44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1"/>
    <x v="0"/>
    <x v="1"/>
    <x v="465"/>
    <d v="2020-01-23T09:00:00"/>
    <x v="306"/>
    <x v="306"/>
    <x v="306"/>
    <d v="2020-01-23T10:00:00"/>
    <d v="2020-01-23T10:00:00"/>
    <d v="2020-01-23T10:00:00"/>
    <x v="362"/>
    <x v="2"/>
    <x v="2"/>
    <x v="15"/>
    <s v="Rachel Liao"/>
    <s v=" Anupam Gupta"/>
    <s v=" Vibhu Nath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6"/>
    <x v="0"/>
    <x v="4"/>
    <x v="466"/>
    <d v="2020-01-23T09:00:00"/>
    <x v="306"/>
    <x v="306"/>
    <x v="306"/>
    <d v="2020-01-23T11:00:00"/>
    <d v="2020-01-23T11:00:00"/>
    <d v="2020-01-23T11:00:00"/>
    <x v="370"/>
    <x v="3"/>
    <x v="3"/>
    <x v="80"/>
    <s v="Naval Sabr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467"/>
    <d v="2020-01-23T09:30:00"/>
    <x v="307"/>
    <x v="307"/>
    <x v="307"/>
    <d v="2020-01-23T11:00:00"/>
    <d v="2020-01-23T11:00:00"/>
    <d v="2020-01-23T11:00:00"/>
    <x v="370"/>
    <x v="4"/>
    <x v="4"/>
    <x v="21"/>
    <s v="Margaret Ta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267"/>
    <d v="2020-01-23T09:30:00"/>
    <x v="307"/>
    <x v="307"/>
    <x v="307"/>
    <d v="2020-01-23T11:00:00"/>
    <d v="2020-01-23T11:00:00"/>
    <d v="2020-01-23T11:00:00"/>
    <x v="370"/>
    <x v="4"/>
    <x v="4"/>
    <x v="105"/>
    <s v="Xiao Jianbi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468"/>
    <d v="2020-01-23T09:36:00"/>
    <x v="308"/>
    <x v="308"/>
    <x v="308"/>
    <d v="2020-01-23T10:06:00"/>
    <d v="2020-01-23T10:06:00"/>
    <d v="2020-01-23T10:06:00"/>
    <x v="371"/>
    <x v="9"/>
    <x v="9"/>
    <x v="128"/>
    <s v="Dan Ch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57"/>
    <d v="2020-01-23T10:00:00"/>
    <x v="309"/>
    <x v="309"/>
    <x v="309"/>
    <d v="2020-01-23T10:30:00"/>
    <d v="2020-01-23T10:30:00"/>
    <d v="2020-01-23T10:30:00"/>
    <x v="372"/>
    <x v="9"/>
    <x v="9"/>
    <x v="41"/>
    <s v="Candice Mo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469"/>
    <d v="2020-01-23T10:00:00"/>
    <x v="309"/>
    <x v="309"/>
    <x v="309"/>
    <d v="2020-01-23T11:30:00"/>
    <d v="2020-01-23T11:30:00"/>
    <d v="2020-01-23T11:30:00"/>
    <x v="348"/>
    <x v="4"/>
    <x v="4"/>
    <x v="141"/>
    <s v="Darshan Raiyan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464"/>
    <d v="2020-01-23T10:00:00"/>
    <x v="309"/>
    <x v="309"/>
    <x v="309"/>
    <d v="2020-01-23T12:00:00"/>
    <d v="2020-01-23T12:00:00"/>
    <d v="2020-01-23T12:00:00"/>
    <x v="373"/>
    <x v="3"/>
    <x v="3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470"/>
    <d v="2020-01-23T11:30:00"/>
    <x v="310"/>
    <x v="310"/>
    <x v="310"/>
    <d v="2020-01-23T12:30:00"/>
    <d v="2020-01-23T12:30:00"/>
    <d v="2020-01-23T12:30:00"/>
    <x v="374"/>
    <x v="2"/>
    <x v="2"/>
    <x v="1"/>
    <s v="Lavynn Lim"/>
    <s v=" Martial Genthon"/>
    <s v=" Raja Saoud"/>
    <s v=" Deepak Kaul"/>
    <s v=" Jeronimo Antonio Pereira"/>
    <s v=" Rahul Banka"/>
    <s v=" Ubirajara Goncalves"/>
    <s v=" Alagu Rajavel"/>
    <s v=" Pedro Henrique Alves dos Santos"/>
    <s v=" Pavan Kumar G"/>
    <s v=" Madhan Kumar"/>
    <s v=" Vivek Agarwal"/>
    <s v=" Leopoldo Del Campo"/>
    <s v=" Chandra, Nithin"/>
    <s v=" Peyyeti, Hemanth"/>
    <s v=" Ganesan, Prasad"/>
    <s v=" Tan, Jing Jie"/>
    <s v=" Nithya Ramasaamy"/>
    <m/>
    <m/>
    <m/>
    <m/>
    <m/>
    <m/>
    <m/>
    <m/>
    <m/>
    <m/>
    <m/>
    <n v="18"/>
    <x v="0"/>
  </r>
  <r>
    <x v="0"/>
    <x v="0"/>
    <x v="0"/>
    <x v="471"/>
    <d v="2020-01-24T01:00:00"/>
    <x v="311"/>
    <x v="311"/>
    <x v="311"/>
    <d v="2020-01-24T05:00:00"/>
    <d v="2020-01-24T05:00:00"/>
    <d v="2020-01-24T05:00:00"/>
    <x v="375"/>
    <x v="13"/>
    <x v="13"/>
    <x v="55"/>
    <s v="Amanda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472"/>
    <d v="2020-01-24T01:00:00"/>
    <x v="311"/>
    <x v="311"/>
    <x v="311"/>
    <d v="2020-01-24T02:00:00"/>
    <d v="2020-01-24T02:00:00"/>
    <d v="2020-01-24T02:00:00"/>
    <x v="376"/>
    <x v="2"/>
    <x v="2"/>
    <x v="14"/>
    <s v="Tong Sun Sun, Joey"/>
    <m/>
    <s v=" Xiao Jianbin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"/>
    <x v="0"/>
    <x v="1"/>
    <x v="1"/>
    <d v="2020-01-24T01:00:00"/>
    <x v="311"/>
    <x v="311"/>
    <x v="311"/>
    <d v="2020-01-24T11:30:00"/>
    <d v="2020-01-24T11:30:00"/>
    <d v="2020-01-24T11:30:00"/>
    <x v="377"/>
    <x v="11"/>
    <x v="1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6"/>
    <d v="2020-01-24T01:15:00"/>
    <x v="312"/>
    <x v="312"/>
    <x v="312"/>
    <d v="2020-01-24T02:00:00"/>
    <d v="2020-01-24T02:00:00"/>
    <d v="2020-01-24T02:00:00"/>
    <x v="376"/>
    <x v="33"/>
    <x v="33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473"/>
    <d v="2020-01-24T01:30:00"/>
    <x v="313"/>
    <x v="313"/>
    <x v="313"/>
    <d v="2020-01-24T03:30:00"/>
    <d v="2020-01-24T03:30:00"/>
    <d v="2020-01-24T03:30:00"/>
    <x v="378"/>
    <x v="3"/>
    <x v="3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11"/>
    <d v="2020-01-24T01:30:00"/>
    <x v="313"/>
    <x v="313"/>
    <x v="313"/>
    <d v="2020-01-24T02:30:00"/>
    <d v="2020-01-24T02:30:00"/>
    <d v="2020-01-24T02:30:00"/>
    <x v="379"/>
    <x v="2"/>
    <x v="2"/>
    <x v="47"/>
    <s v="Naveen Subramania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474"/>
    <d v="2020-01-24T01:30:00"/>
    <x v="313"/>
    <x v="313"/>
    <x v="313"/>
    <d v="2020-01-24T02:30:00"/>
    <d v="2020-01-24T02:30:00"/>
    <d v="2020-01-24T02:30:00"/>
    <x v="379"/>
    <x v="2"/>
    <x v="2"/>
    <x v="55"/>
    <s v="Amanda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475"/>
    <d v="2020-01-24T02:00:00"/>
    <x v="314"/>
    <x v="314"/>
    <x v="314"/>
    <d v="2020-01-24T03:00:00"/>
    <d v="2020-01-24T03:00:00"/>
    <d v="2020-01-24T03:00:00"/>
    <x v="380"/>
    <x v="2"/>
    <x v="2"/>
    <x v="1"/>
    <s v="Lavynn Lim"/>
    <s v=" Martial Genthon"/>
    <s v=" Narinder Pal Singh"/>
    <s v=" Allen Twiggs"/>
    <s v=" Larry Hughes"/>
    <s v=" Manohar Reddy"/>
    <s v=" Mukul Agrawal"/>
    <s v=" Anna Ovchynnikova"/>
    <s v=" Jose Consorte"/>
    <s v=" Leopoldo Del Campo"/>
    <s v=" Piotr Teodorczyk"/>
    <s v=" Vivek Agarwal"/>
    <s v=" Diogo Felisberto"/>
    <m/>
    <m/>
    <m/>
    <m/>
    <m/>
    <m/>
    <m/>
    <m/>
    <m/>
    <m/>
    <m/>
    <m/>
    <m/>
    <m/>
    <m/>
    <m/>
    <n v="13"/>
    <x v="0"/>
  </r>
  <r>
    <x v="12"/>
    <x v="0"/>
    <x v="3"/>
    <x v="476"/>
    <d v="2020-01-24T02:00:00"/>
    <x v="314"/>
    <x v="314"/>
    <x v="314"/>
    <d v="2020-01-24T02:15:00"/>
    <d v="2020-01-24T02:15:00"/>
    <d v="2020-01-24T02:15:00"/>
    <x v="381"/>
    <x v="6"/>
    <x v="6"/>
    <x v="34"/>
    <s v="Mukesh Patnai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477"/>
    <d v="2020-01-24T02:00:00"/>
    <x v="314"/>
    <x v="314"/>
    <x v="314"/>
    <d v="2020-01-24T03:30:00"/>
    <d v="2020-01-24T03:30:00"/>
    <d v="2020-01-24T03:30:00"/>
    <x v="378"/>
    <x v="4"/>
    <x v="4"/>
    <x v="21"/>
    <s v="Margaret Tay"/>
    <s v=" Vivek Verma"/>
    <s v=" Kohei Iwanaga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6"/>
    <x v="0"/>
    <x v="4"/>
    <x v="478"/>
    <d v="2020-01-24T02:00:00"/>
    <x v="314"/>
    <x v="314"/>
    <x v="314"/>
    <d v="2020-01-24T03:30:00"/>
    <d v="2020-01-24T03:30:00"/>
    <d v="2020-01-24T03:30:00"/>
    <x v="378"/>
    <x v="4"/>
    <x v="4"/>
    <x v="142"/>
    <s v="Felicia S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0"/>
    <x v="0"/>
    <x v="3"/>
    <x v="287"/>
    <d v="2020-01-24T02:00:00"/>
    <x v="314"/>
    <x v="314"/>
    <x v="314"/>
    <d v="2020-01-24T02:15:00"/>
    <d v="2020-01-24T02:15:00"/>
    <d v="2020-01-24T02:15:00"/>
    <x v="381"/>
    <x v="6"/>
    <x v="6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479"/>
    <d v="2020-01-24T02:00:00"/>
    <x v="314"/>
    <x v="314"/>
    <x v="314"/>
    <d v="2020-01-24T03:00:00"/>
    <d v="2020-01-24T03:00:00"/>
    <d v="2020-01-24T03:00:00"/>
    <x v="380"/>
    <x v="2"/>
    <x v="2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259"/>
    <d v="2020-01-24T02:30:00"/>
    <x v="315"/>
    <x v="315"/>
    <x v="315"/>
    <d v="2020-01-24T03:30:00"/>
    <d v="2020-01-24T03:30:00"/>
    <d v="2020-01-24T03:30:00"/>
    <x v="378"/>
    <x v="2"/>
    <x v="2"/>
    <x v="27"/>
    <s v="Nikita Asthan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480"/>
    <d v="2020-01-24T02:30:00"/>
    <x v="315"/>
    <x v="315"/>
    <x v="315"/>
    <d v="2020-01-24T03:00:00"/>
    <d v="2020-01-24T03:00:00"/>
    <d v="2020-01-24T03:00:00"/>
    <x v="380"/>
    <x v="9"/>
    <x v="9"/>
    <x v="141"/>
    <s v="Darshan Raiyani"/>
    <s v=" Ipsita Aggarwal"/>
    <s v=" Sriram Subramanian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0"/>
    <x v="0"/>
    <x v="3"/>
    <x v="13"/>
    <d v="2020-01-24T02:30:00"/>
    <x v="315"/>
    <x v="315"/>
    <x v="315"/>
    <d v="2020-01-24T05:00:00"/>
    <d v="2020-01-24T05:00:00"/>
    <d v="2020-01-24T05:00:00"/>
    <x v="375"/>
    <x v="8"/>
    <x v="8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481"/>
    <d v="2020-01-24T03:00:00"/>
    <x v="316"/>
    <x v="316"/>
    <x v="316"/>
    <d v="2020-01-24T04:00:00"/>
    <d v="2020-01-24T04:00:00"/>
    <d v="2020-01-24T04:00:00"/>
    <x v="382"/>
    <x v="2"/>
    <x v="2"/>
    <x v="99"/>
    <s v="Sabari"/>
    <s v=" Roshan Kapoor"/>
    <s v=" Karan Dogra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6"/>
    <x v="0"/>
    <x v="3"/>
    <x v="6"/>
    <d v="2020-01-24T03:00:00"/>
    <x v="316"/>
    <x v="316"/>
    <x v="316"/>
    <d v="2020-01-24T03:30:00"/>
    <d v="2020-01-24T03:30:00"/>
    <d v="2020-01-24T03:30:00"/>
    <x v="378"/>
    <x v="9"/>
    <x v="9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482"/>
    <d v="2020-01-24T03:30:00"/>
    <x v="317"/>
    <x v="317"/>
    <x v="317"/>
    <d v="2020-01-24T04:30:00"/>
    <d v="2020-01-24T04:30:00"/>
    <d v="2020-01-24T04:30:00"/>
    <x v="383"/>
    <x v="2"/>
    <x v="2"/>
    <x v="132"/>
    <s v="David Hodgson"/>
    <s v=" Naveen Sharma"/>
    <s v=" Raghu Anantharam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7"/>
    <x v="0"/>
    <x v="3"/>
    <x v="483"/>
    <d v="2020-01-24T03:30:00"/>
    <x v="317"/>
    <x v="317"/>
    <x v="317"/>
    <d v="2020-01-24T04:00:00"/>
    <d v="2020-01-24T04:00:00"/>
    <d v="2020-01-24T04:00:00"/>
    <x v="382"/>
    <x v="9"/>
    <x v="9"/>
    <x v="21"/>
    <s v="Margaret Tay"/>
    <s v=" Kohei Iwanag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6"/>
    <x v="0"/>
    <x v="3"/>
    <x v="6"/>
    <d v="2020-01-24T03:30:00"/>
    <x v="317"/>
    <x v="317"/>
    <x v="317"/>
    <d v="2020-01-24T05:00:00"/>
    <d v="2020-01-24T05:00:00"/>
    <d v="2020-01-24T05:00:00"/>
    <x v="375"/>
    <x v="4"/>
    <x v="4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119"/>
    <d v="2020-01-24T03:30:00"/>
    <x v="317"/>
    <x v="317"/>
    <x v="317"/>
    <d v="2020-01-24T09:00:00"/>
    <d v="2020-01-24T09:00:00"/>
    <d v="2020-01-24T09:00:00"/>
    <x v="384"/>
    <x v="36"/>
    <x v="36"/>
    <x v="39"/>
    <s v="Manikanda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484"/>
    <d v="2020-01-24T04:00:00"/>
    <x v="318"/>
    <x v="318"/>
    <x v="318"/>
    <d v="2020-01-24T05:00:00"/>
    <d v="2020-01-24T05:00:00"/>
    <d v="2020-01-24T05:00:00"/>
    <x v="375"/>
    <x v="2"/>
    <x v="2"/>
    <x v="1"/>
    <s v="Lavynn Lim"/>
    <s v=" Martial Genthon"/>
    <s v=" Narinder Pal Singh"/>
    <s v=" Sanjeev Sharma"/>
    <s v=" Mukul Agrawal"/>
    <s v=" Bhaskar Mandal"/>
    <s v=" Anna Ovchynnikova"/>
    <s v=" Leopoldo Del Campo"/>
    <s v=" Jose Consorte"/>
    <s v=" Piotr Teodorczyk"/>
    <s v=" Vivek Agarwal"/>
    <s v=" Diogo Felisberto"/>
    <s v=" Pavan Kumar G"/>
    <s v=" Sriram Kuppuswamy"/>
    <s v=" Suresh Reddipallai"/>
    <m/>
    <m/>
    <m/>
    <m/>
    <m/>
    <m/>
    <m/>
    <m/>
    <m/>
    <m/>
    <m/>
    <m/>
    <m/>
    <m/>
    <n v="15"/>
    <x v="0"/>
  </r>
  <r>
    <x v="7"/>
    <x v="0"/>
    <x v="3"/>
    <x v="485"/>
    <d v="2020-01-24T04:00:00"/>
    <x v="318"/>
    <x v="318"/>
    <x v="318"/>
    <d v="2020-01-24T05:00:00"/>
    <d v="2020-01-24T05:00:00"/>
    <d v="2020-01-24T05:00:00"/>
    <x v="375"/>
    <x v="2"/>
    <x v="2"/>
    <x v="13"/>
    <s v="Lisa Neo"/>
    <s v=" Ashok Krishe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4"/>
    <x v="0"/>
    <x v="1"/>
    <x v="486"/>
    <d v="2020-01-24T04:00:00"/>
    <x v="318"/>
    <x v="318"/>
    <x v="318"/>
    <d v="2020-01-24T05:00:00"/>
    <d v="2020-01-24T05:00:00"/>
    <d v="2020-01-24T05:00:00"/>
    <x v="375"/>
    <x v="2"/>
    <x v="2"/>
    <x v="30"/>
    <s v="Carol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468"/>
    <d v="2020-01-24T04:00:00"/>
    <x v="318"/>
    <x v="318"/>
    <x v="318"/>
    <d v="2020-01-24T05:00:00"/>
    <d v="2020-01-24T05:00:00"/>
    <d v="2020-01-24T05:00:00"/>
    <x v="375"/>
    <x v="2"/>
    <x v="2"/>
    <x v="128"/>
    <s v="Dan Ch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1-24T04:30:00"/>
    <x v="319"/>
    <x v="319"/>
    <x v="319"/>
    <d v="2020-01-24T05:30:00"/>
    <d v="2020-01-24T05:30:00"/>
    <d v="2020-01-24T05:30:00"/>
    <x v="385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487"/>
    <d v="2020-01-24T05:00:00"/>
    <x v="320"/>
    <x v="320"/>
    <x v="320"/>
    <d v="2020-01-24T06:00:00"/>
    <d v="2020-01-24T06:00:00"/>
    <d v="2020-01-24T06:00:00"/>
    <x v="386"/>
    <x v="2"/>
    <x v="2"/>
    <x v="1"/>
    <s v="Lavynn Lim"/>
    <s v=" Martial Genthon"/>
    <s v=" Narinder Pal Singh"/>
    <s v=" Hakan Karakas"/>
    <s v=" Ben Ezeabia"/>
    <s v=" Mukul Agrawal"/>
    <s v=" Anna Ovchynnikova"/>
    <s v=" Jose Consorte"/>
    <s v=" Leopoldo Del Campo"/>
    <s v=" Piotr Teodorczyk"/>
    <s v=" Vivek Agarwal"/>
    <s v=" Pavan Kumar G"/>
    <s v=" Sriram Kuppuswamy"/>
    <s v=" Suresh Reddipallai"/>
    <s v=" Damien Houlahan"/>
    <s v=" Ufuk Ozongun"/>
    <s v=" Daniel Smith"/>
    <s v=" Sinem Turkoglu"/>
    <s v=" Bindu Ratnayake"/>
    <s v=" Diogo Felisberto"/>
    <m/>
    <m/>
    <m/>
    <m/>
    <m/>
    <m/>
    <m/>
    <m/>
    <m/>
    <n v="20"/>
    <x v="0"/>
  </r>
  <r>
    <x v="7"/>
    <x v="0"/>
    <x v="3"/>
    <x v="483"/>
    <d v="2020-01-24T05:00:00"/>
    <x v="320"/>
    <x v="320"/>
    <x v="320"/>
    <d v="2020-01-24T05:30:00"/>
    <d v="2020-01-24T05:30:00"/>
    <d v="2020-01-24T05:30:00"/>
    <x v="385"/>
    <x v="9"/>
    <x v="9"/>
    <x v="143"/>
    <s v="Kohei Iwanag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488"/>
    <d v="2020-01-24T05:00:00"/>
    <x v="320"/>
    <x v="320"/>
    <x v="320"/>
    <d v="2020-01-24T06:30:00"/>
    <d v="2020-01-24T06:30:00"/>
    <d v="2020-01-24T06:30:00"/>
    <x v="387"/>
    <x v="4"/>
    <x v="4"/>
    <x v="30"/>
    <s v="Carol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6"/>
    <x v="0"/>
    <x v="3"/>
    <x v="6"/>
    <d v="2020-01-24T05:00:00"/>
    <x v="320"/>
    <x v="320"/>
    <x v="320"/>
    <d v="2020-01-24T06:00:00"/>
    <d v="2020-01-24T06:00:00"/>
    <d v="2020-01-24T06:00:00"/>
    <x v="386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119"/>
    <d v="2020-01-24T06:00:00"/>
    <x v="321"/>
    <x v="321"/>
    <x v="321"/>
    <d v="2020-01-24T07:00:00"/>
    <d v="2020-01-24T07:00:00"/>
    <d v="2020-01-24T07:00:00"/>
    <x v="388"/>
    <x v="2"/>
    <x v="2"/>
    <x v="39"/>
    <s v="Manikandan"/>
    <s v=" Prakash Jayaraman"/>
    <s v=" Mukul Agrawal"/>
    <s v=" Bikash Prasad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16"/>
    <x v="0"/>
    <x v="3"/>
    <x v="35"/>
    <d v="2020-01-24T06:00:00"/>
    <x v="321"/>
    <x v="321"/>
    <x v="321"/>
    <d v="2020-01-24T07:30:00"/>
    <d v="2020-01-24T07:30:00"/>
    <d v="2020-01-24T07:30:00"/>
    <x v="389"/>
    <x v="4"/>
    <x v="4"/>
    <x v="27"/>
    <s v="Nikita Asthan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304"/>
    <d v="2020-01-24T06:30:00"/>
    <x v="322"/>
    <x v="322"/>
    <x v="322"/>
    <d v="2020-01-24T07:30:00"/>
    <d v="2020-01-24T07:30:00"/>
    <d v="2020-01-24T07:30:00"/>
    <x v="389"/>
    <x v="2"/>
    <x v="2"/>
    <x v="134"/>
    <s v="Deven Chitaliya"/>
    <s v=" Jagdish Parihar"/>
    <s v=" Carol Ong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4"/>
    <x v="0"/>
    <x v="1"/>
    <x v="489"/>
    <d v="2020-01-24T06:30:00"/>
    <x v="322"/>
    <x v="322"/>
    <x v="322"/>
    <d v="2020-01-24T07:30:00"/>
    <d v="2020-01-24T07:30:00"/>
    <d v="2020-01-24T07:30:00"/>
    <x v="389"/>
    <x v="2"/>
    <x v="2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188"/>
    <d v="2020-01-24T07:00:00"/>
    <x v="323"/>
    <x v="323"/>
    <x v="323"/>
    <d v="2020-01-24T08:00:00"/>
    <d v="2020-01-24T08:00:00"/>
    <d v="2020-01-24T08:00:00"/>
    <x v="390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0"/>
    <x v="0"/>
    <x v="0"/>
    <x v="490"/>
    <d v="2020-01-24T08:00:00"/>
    <x v="324"/>
    <x v="324"/>
    <x v="324"/>
    <d v="2020-01-24T08:15:00"/>
    <d v="2020-01-24T08:15:00"/>
    <d v="2020-01-24T08:15:00"/>
    <x v="391"/>
    <x v="6"/>
    <x v="6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115"/>
    <d v="2020-01-24T08:30:00"/>
    <x v="325"/>
    <x v="325"/>
    <x v="325"/>
    <d v="2020-01-24T08:50:00"/>
    <d v="2020-01-24T08:50:00"/>
    <d v="2020-01-24T08:50:00"/>
    <x v="392"/>
    <x v="40"/>
    <x v="40"/>
    <x v="38"/>
    <s v="Sashiko Dayani"/>
    <s v=" Suresh Sundararajan"/>
    <s v=" Saravanan M"/>
    <s v=" Thiagaraja Manikandan"/>
    <s v=" Siddharth Satpute"/>
    <s v=" Sidhartha Samal"/>
    <s v=" Muthaian Prakash K"/>
    <s v=" Sriram Nagarajan"/>
    <s v=" Karuppaiya A"/>
    <s v=" Luiz Andrade"/>
    <m/>
    <m/>
    <m/>
    <m/>
    <m/>
    <m/>
    <m/>
    <m/>
    <m/>
    <m/>
    <m/>
    <m/>
    <m/>
    <m/>
    <m/>
    <m/>
    <m/>
    <m/>
    <m/>
    <n v="10"/>
    <x v="0"/>
  </r>
  <r>
    <x v="5"/>
    <x v="0"/>
    <x v="0"/>
    <x v="27"/>
    <d v="2020-01-24T08:30:00"/>
    <x v="325"/>
    <x v="325"/>
    <x v="325"/>
    <d v="2020-01-24T08:45:00"/>
    <d v="2020-01-24T08:45:00"/>
    <d v="2020-01-24T08:45:00"/>
    <x v="393"/>
    <x v="6"/>
    <x v="6"/>
    <x v="24"/>
    <s v="Ria Baksh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1"/>
    <d v="2020-01-25T01:00:00"/>
    <x v="326"/>
    <x v="326"/>
    <x v="326"/>
    <d v="2020-01-25T11:30:00"/>
    <d v="2020-01-25T11:30:00"/>
    <d v="2020-01-25T11:30:00"/>
    <x v="394"/>
    <x v="11"/>
    <x v="1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1-25T04:30:00"/>
    <x v="327"/>
    <x v="327"/>
    <x v="327"/>
    <d v="2020-01-25T05:30:00"/>
    <d v="2020-01-25T05:30:00"/>
    <d v="2020-01-25T05:30:00"/>
    <x v="395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1"/>
    <d v="2020-01-26T01:00:00"/>
    <x v="328"/>
    <x v="328"/>
    <x v="328"/>
    <d v="2020-01-26T11:30:00"/>
    <d v="2020-01-26T11:30:00"/>
    <d v="2020-01-26T11:30:00"/>
    <x v="396"/>
    <x v="11"/>
    <x v="1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1-26T04:30:00"/>
    <x v="329"/>
    <x v="329"/>
    <x v="329"/>
    <d v="2020-01-26T05:30:00"/>
    <d v="2020-01-26T05:30:00"/>
    <d v="2020-01-26T05:30:00"/>
    <x v="397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6"/>
    <x v="0"/>
    <x v="3"/>
    <x v="491"/>
    <d v="2020-01-26T18:30:00"/>
    <x v="330"/>
    <x v="330"/>
    <x v="330"/>
    <d v="2020-02-27T18:30:00"/>
    <d v="2020-02-27T18:30:00"/>
    <d v="2020-02-27T18:30:00"/>
    <x v="398"/>
    <x v="45"/>
    <x v="45"/>
    <x v="84"/>
    <s v="Cynthia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8"/>
    <x v="1"/>
    <x v="3"/>
    <x v="492"/>
    <d v="2020-01-27T01:00:00"/>
    <x v="331"/>
    <x v="331"/>
    <x v="331"/>
    <d v="2020-01-27T01:16:00"/>
    <d v="2020-01-27T01:16:00"/>
    <d v="2020-01-27T01:16:00"/>
    <x v="399"/>
    <x v="14"/>
    <x v="14"/>
    <x v="107"/>
    <s v="Esther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9"/>
    <x v="1"/>
    <x v="3"/>
    <x v="492"/>
    <d v="2020-01-27T01:00:00"/>
    <x v="331"/>
    <x v="331"/>
    <x v="331"/>
    <d v="2020-01-27T01:16:00"/>
    <d v="2020-01-27T01:16:00"/>
    <d v="2020-01-27T01:16:00"/>
    <x v="399"/>
    <x v="14"/>
    <x v="14"/>
    <x v="107"/>
    <s v="Esther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0"/>
    <x v="1"/>
    <x v="5"/>
    <x v="492"/>
    <d v="2020-01-27T01:00:00"/>
    <x v="331"/>
    <x v="331"/>
    <x v="331"/>
    <d v="2020-01-27T01:30:00"/>
    <d v="2020-01-27T01:30:00"/>
    <d v="2020-01-27T01:30:00"/>
    <x v="400"/>
    <x v="9"/>
    <x v="9"/>
    <x v="107"/>
    <s v="Esther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1"/>
    <x v="1"/>
    <x v="3"/>
    <x v="492"/>
    <d v="2020-01-27T01:00:00"/>
    <x v="331"/>
    <x v="331"/>
    <x v="331"/>
    <d v="2020-01-27T01:15:00"/>
    <d v="2020-01-27T01:15:00"/>
    <d v="2020-01-27T01:15:00"/>
    <x v="401"/>
    <x v="6"/>
    <x v="6"/>
    <x v="107"/>
    <s v="Esther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22"/>
    <x v="1"/>
    <x v="3"/>
    <x v="492"/>
    <d v="2020-01-27T01:00:00"/>
    <x v="331"/>
    <x v="331"/>
    <x v="331"/>
    <d v="2020-01-27T01:16:00"/>
    <d v="2020-01-27T01:16:00"/>
    <d v="2020-01-27T01:16:00"/>
    <x v="399"/>
    <x v="14"/>
    <x v="14"/>
    <x v="107"/>
    <s v="Esther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2"/>
    <x v="0"/>
    <x v="3"/>
    <x v="1"/>
    <d v="2020-01-27T01:00:00"/>
    <x v="331"/>
    <x v="331"/>
    <x v="331"/>
    <d v="2020-01-27T12:30:00"/>
    <d v="2020-01-27T12:30:00"/>
    <d v="2020-01-27T12:30:00"/>
    <x v="402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3"/>
    <x v="1"/>
    <x v="3"/>
    <x v="492"/>
    <d v="2020-01-27T01:00:00"/>
    <x v="331"/>
    <x v="331"/>
    <x v="331"/>
    <d v="2020-01-27T01:16:00"/>
    <d v="2020-01-27T01:16:00"/>
    <d v="2020-01-27T01:16:00"/>
    <x v="399"/>
    <x v="14"/>
    <x v="14"/>
    <x v="107"/>
    <s v="Esther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493"/>
    <d v="2020-01-27T01:00:00"/>
    <x v="331"/>
    <x v="331"/>
    <x v="331"/>
    <d v="2020-01-27T10:00:00"/>
    <d v="2020-01-27T10:00:00"/>
    <d v="2020-01-27T10:00:00"/>
    <x v="403"/>
    <x v="16"/>
    <x v="16"/>
    <x v="144"/>
    <s v="SurfaceHub - Wood Meeting Room (20th Floor : 4 PAX)"/>
    <s v=" Carol Ong"/>
    <s v=" Temp Risk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24"/>
    <x v="1"/>
    <x v="3"/>
    <x v="492"/>
    <d v="2020-01-27T01:00:00"/>
    <x v="331"/>
    <x v="331"/>
    <x v="331"/>
    <d v="2020-01-27T01:16:00"/>
    <d v="2020-01-27T01:16:00"/>
    <d v="2020-01-27T01:16:00"/>
    <x v="399"/>
    <x v="14"/>
    <x v="14"/>
    <x v="107"/>
    <s v="Esther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5"/>
    <x v="1"/>
    <x v="3"/>
    <x v="50"/>
    <d v="2020-01-27T01:00:00"/>
    <x v="331"/>
    <x v="331"/>
    <x v="331"/>
    <d v="2020-01-27T01:30:00"/>
    <d v="2020-01-27T01:30:00"/>
    <d v="2020-01-27T01:30:00"/>
    <x v="400"/>
    <x v="9"/>
    <x v="9"/>
    <x v="12"/>
    <s v="Chu Hui H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5"/>
    <x v="1"/>
    <x v="3"/>
    <x v="492"/>
    <d v="2020-01-27T01:00:00"/>
    <x v="331"/>
    <x v="331"/>
    <x v="331"/>
    <d v="2020-01-27T01:30:00"/>
    <d v="2020-01-27T01:30:00"/>
    <d v="2020-01-27T01:30:00"/>
    <x v="400"/>
    <x v="9"/>
    <x v="9"/>
    <x v="107"/>
    <s v="Esther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338"/>
    <d v="2020-01-27T01:30:00"/>
    <x v="332"/>
    <x v="332"/>
    <x v="332"/>
    <d v="2020-01-27T02:30:00"/>
    <d v="2020-01-27T02:30:00"/>
    <d v="2020-01-27T02:30:00"/>
    <x v="404"/>
    <x v="2"/>
    <x v="2"/>
    <x v="100"/>
    <s v="Ern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342"/>
    <d v="2020-01-27T02:00:00"/>
    <x v="333"/>
    <x v="333"/>
    <x v="333"/>
    <d v="2020-01-27T03:00:00"/>
    <d v="2020-01-27T03:00:00"/>
    <d v="2020-01-27T03:00:00"/>
    <x v="405"/>
    <x v="2"/>
    <x v="2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1-27T04:30:00"/>
    <x v="334"/>
    <x v="334"/>
    <x v="334"/>
    <d v="2020-01-27T05:30:00"/>
    <d v="2020-01-27T05:30:00"/>
    <d v="2020-01-27T05:30:00"/>
    <x v="406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359"/>
    <d v="2020-01-27T09:00:00"/>
    <x v="335"/>
    <x v="335"/>
    <x v="335"/>
    <d v="2020-01-27T11:00:00"/>
    <d v="2020-01-27T11:00:00"/>
    <d v="2020-01-27T11:00:00"/>
    <x v="407"/>
    <x v="3"/>
    <x v="3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1"/>
    <d v="2020-01-28T01:00:00"/>
    <x v="336"/>
    <x v="336"/>
    <x v="336"/>
    <d v="2020-01-28T12:30:00"/>
    <d v="2020-01-28T12:30:00"/>
    <d v="2020-01-28T12:30:00"/>
    <x v="408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0"/>
    <x v="0"/>
    <x v="0"/>
    <x v="62"/>
    <d v="2020-01-28T02:00:00"/>
    <x v="337"/>
    <x v="337"/>
    <x v="337"/>
    <d v="2020-01-28T05:00:00"/>
    <d v="2020-01-28T05:00:00"/>
    <d v="2020-01-28T05:00:00"/>
    <x v="409"/>
    <x v="7"/>
    <x v="7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494"/>
    <d v="2020-01-28T02:00:00"/>
    <x v="337"/>
    <x v="337"/>
    <x v="337"/>
    <d v="2020-01-28T04:00:00"/>
    <d v="2020-01-28T04:00:00"/>
    <d v="2020-01-28T04:00:00"/>
    <x v="410"/>
    <x v="3"/>
    <x v="3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495"/>
    <d v="2020-01-28T02:00:00"/>
    <x v="337"/>
    <x v="337"/>
    <x v="337"/>
    <d v="2020-01-28T03:00:00"/>
    <d v="2020-01-28T03:00:00"/>
    <d v="2020-01-28T03:00:00"/>
    <x v="411"/>
    <x v="2"/>
    <x v="2"/>
    <x v="13"/>
    <s v="Lisa Neo"/>
    <s v=" Brijesh Krishnaswamy"/>
    <s v=" Alastair Bruce"/>
    <m/>
    <m/>
    <m/>
    <m/>
    <m/>
    <m/>
    <m/>
    <m/>
    <m/>
    <m/>
    <m/>
    <m/>
    <m/>
    <m/>
    <m/>
    <m/>
    <m/>
    <m/>
    <m/>
    <m/>
    <m/>
    <m/>
    <m/>
    <m/>
    <m/>
    <m/>
    <n v="3"/>
    <x v="1"/>
  </r>
  <r>
    <x v="3"/>
    <x v="0"/>
    <x v="3"/>
    <x v="496"/>
    <d v="2020-01-28T03:00:00"/>
    <x v="338"/>
    <x v="338"/>
    <x v="338"/>
    <d v="2020-01-28T03:30:00"/>
    <d v="2020-01-28T03:30:00"/>
    <d v="2020-01-28T03:30:00"/>
    <x v="412"/>
    <x v="9"/>
    <x v="9"/>
    <x v="145"/>
    <s v="Rahul Yadav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188"/>
    <d v="2020-01-28T03:00:00"/>
    <x v="338"/>
    <x v="338"/>
    <x v="338"/>
    <d v="2020-01-28T04:00:00"/>
    <d v="2020-01-28T04:00:00"/>
    <d v="2020-01-28T04:00:00"/>
    <x v="410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23"/>
    <d v="2020-01-28T03:00:00"/>
    <x v="338"/>
    <x v="338"/>
    <x v="338"/>
    <d v="2020-01-28T03:14:00"/>
    <d v="2020-01-28T03:14:00"/>
    <d v="2020-01-28T03:14:00"/>
    <x v="413"/>
    <x v="24"/>
    <x v="24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7"/>
    <x v="0"/>
    <x v="3"/>
    <x v="119"/>
    <d v="2020-01-28T03:00:00"/>
    <x v="338"/>
    <x v="338"/>
    <x v="338"/>
    <d v="2020-01-28T04:00:00"/>
    <d v="2020-01-28T04:00:00"/>
    <d v="2020-01-28T04:00:00"/>
    <x v="410"/>
    <x v="2"/>
    <x v="2"/>
    <x v="53"/>
    <s v="Loh Yun Ting Annabel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26"/>
    <d v="2020-01-28T03:00:00"/>
    <x v="338"/>
    <x v="338"/>
    <x v="338"/>
    <d v="2020-01-28T03:30:00"/>
    <d v="2020-01-28T03:30:00"/>
    <d v="2020-01-28T03:30:00"/>
    <x v="412"/>
    <x v="9"/>
    <x v="9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308"/>
    <d v="2020-01-28T03:00:00"/>
    <x v="338"/>
    <x v="338"/>
    <x v="338"/>
    <d v="2020-01-28T06:00:00"/>
    <d v="2020-01-28T06:00:00"/>
    <d v="2020-01-28T06:00:00"/>
    <x v="414"/>
    <x v="7"/>
    <x v="7"/>
    <x v="34"/>
    <s v="Mukesh Patnai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11"/>
    <d v="2020-01-28T03:00:00"/>
    <x v="338"/>
    <x v="338"/>
    <x v="338"/>
    <d v="2020-01-28T04:00:00"/>
    <d v="2020-01-28T04:00:00"/>
    <d v="2020-01-28T04:00:00"/>
    <x v="410"/>
    <x v="2"/>
    <x v="2"/>
    <x v="47"/>
    <s v="Naveen Subramaniam"/>
    <s v=" Irene Ch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0"/>
    <x v="0"/>
    <x v="3"/>
    <x v="13"/>
    <d v="2020-01-28T03:00:00"/>
    <x v="338"/>
    <x v="338"/>
    <x v="338"/>
    <d v="2020-01-28T05:00:00"/>
    <d v="2020-01-28T05:00:00"/>
    <d v="2020-01-28T05:00:00"/>
    <x v="409"/>
    <x v="3"/>
    <x v="3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11"/>
    <d v="2020-01-28T03:30:00"/>
    <x v="339"/>
    <x v="339"/>
    <x v="339"/>
    <d v="2020-01-28T04:30:00"/>
    <d v="2020-01-28T04:30:00"/>
    <d v="2020-01-28T04:30:00"/>
    <x v="415"/>
    <x v="2"/>
    <x v="2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497"/>
    <d v="2020-01-28T03:30:00"/>
    <x v="339"/>
    <x v="339"/>
    <x v="339"/>
    <d v="2020-01-28T04:30:00"/>
    <d v="2020-01-28T04:30:00"/>
    <d v="2020-01-28T04:30:00"/>
    <x v="415"/>
    <x v="2"/>
    <x v="2"/>
    <x v="137"/>
    <s v="Abhishek Gupta"/>
    <s v=" Devashish Chaubey"/>
    <s v=" Amit Gulrajani"/>
    <s v=" Abhishek Sahai"/>
    <s v=" Arsh Deep Bindra"/>
    <s v=" Shirish Phatak"/>
    <s v=" Daniel Reguera"/>
    <s v=" Deven Chitaliya"/>
    <m/>
    <s v=" Jagdish Parihar"/>
    <s v=" Carol Ong"/>
    <m/>
    <m/>
    <m/>
    <m/>
    <m/>
    <m/>
    <m/>
    <m/>
    <m/>
    <m/>
    <m/>
    <m/>
    <m/>
    <m/>
    <m/>
    <m/>
    <m/>
    <m/>
    <n v="10"/>
    <x v="1"/>
  </r>
  <r>
    <x v="9"/>
    <x v="0"/>
    <x v="0"/>
    <x v="100"/>
    <d v="2020-01-28T03:30:00"/>
    <x v="339"/>
    <x v="339"/>
    <x v="339"/>
    <d v="2020-01-28T09:00:00"/>
    <d v="2020-01-28T09:00:00"/>
    <d v="2020-01-28T09:00:00"/>
    <x v="416"/>
    <x v="36"/>
    <x v="36"/>
    <x v="58"/>
    <s v="Arun Kum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498"/>
    <d v="2020-01-28T04:00:00"/>
    <x v="340"/>
    <x v="340"/>
    <x v="340"/>
    <d v="2020-01-28T05:00:00"/>
    <d v="2020-01-28T05:00:00"/>
    <d v="2020-01-28T05:00:00"/>
    <x v="409"/>
    <x v="2"/>
    <x v="2"/>
    <x v="30"/>
    <s v="Carol Ong"/>
    <s v=" Sameer Patil"/>
    <s v=" Andrew Romanis"/>
    <s v=" Francis Foong"/>
    <s v=" Linda Ong"/>
    <m/>
    <m/>
    <m/>
    <m/>
    <m/>
    <m/>
    <m/>
    <m/>
    <m/>
    <m/>
    <m/>
    <m/>
    <m/>
    <m/>
    <m/>
    <m/>
    <m/>
    <m/>
    <m/>
    <m/>
    <m/>
    <m/>
    <m/>
    <m/>
    <n v="5"/>
    <x v="0"/>
  </r>
  <r>
    <x v="6"/>
    <x v="0"/>
    <x v="4"/>
    <x v="499"/>
    <d v="2020-01-28T04:00:00"/>
    <x v="340"/>
    <x v="340"/>
    <x v="340"/>
    <d v="2020-01-28T05:00:00"/>
    <d v="2020-01-28T05:00:00"/>
    <d v="2020-01-28T05:00:00"/>
    <x v="409"/>
    <x v="2"/>
    <x v="2"/>
    <x v="13"/>
    <s v="Lisa Neo"/>
    <s v=" Manish Dhawan"/>
    <s v=" Alastair Bruce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2"/>
    <x v="0"/>
    <x v="2"/>
    <x v="2"/>
    <d v="2020-01-28T04:30:00"/>
    <x v="341"/>
    <x v="341"/>
    <x v="341"/>
    <d v="2020-01-28T05:30:00"/>
    <d v="2020-01-28T05:30:00"/>
    <d v="2020-01-28T05:30:00"/>
    <x v="417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500"/>
    <d v="2020-01-28T06:00:00"/>
    <x v="342"/>
    <x v="342"/>
    <x v="342"/>
    <d v="2020-01-28T08:00:00"/>
    <d v="2020-01-28T08:00:00"/>
    <d v="2020-01-28T08:00:00"/>
    <x v="418"/>
    <x v="3"/>
    <x v="3"/>
    <x v="3"/>
    <s v="Maurice Y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501"/>
    <d v="2020-01-28T06:00:00"/>
    <x v="342"/>
    <x v="342"/>
    <x v="342"/>
    <d v="2020-01-28T08:00:00"/>
    <d v="2020-01-28T08:00:00"/>
    <d v="2020-01-28T08:00:00"/>
    <x v="418"/>
    <x v="3"/>
    <x v="3"/>
    <x v="146"/>
    <s v="Dev Sark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79"/>
    <d v="2020-01-28T06:00:00"/>
    <x v="342"/>
    <x v="342"/>
    <x v="342"/>
    <d v="2020-01-28T08:30:00"/>
    <d v="2020-01-28T08:30:00"/>
    <d v="2020-01-28T08:30:00"/>
    <x v="419"/>
    <x v="8"/>
    <x v="8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499"/>
    <d v="2020-01-28T06:00:00"/>
    <x v="342"/>
    <x v="342"/>
    <x v="342"/>
    <d v="2020-01-28T07:00:00"/>
    <d v="2020-01-28T07:00:00"/>
    <d v="2020-01-28T07:00:00"/>
    <x v="420"/>
    <x v="2"/>
    <x v="2"/>
    <x v="13"/>
    <s v="Lisa Neo"/>
    <s v=" Sameer Patil"/>
    <s v=" Alastair Bruce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4"/>
    <x v="0"/>
    <x v="1"/>
    <x v="502"/>
    <d v="2020-01-28T06:15:00"/>
    <x v="343"/>
    <x v="343"/>
    <x v="343"/>
    <d v="2020-01-28T07:00:00"/>
    <d v="2020-01-28T07:00:00"/>
    <d v="2020-01-28T07:00:00"/>
    <x v="420"/>
    <x v="33"/>
    <x v="33"/>
    <x v="125"/>
    <s v="Mathura Yogarajah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14"/>
    <x v="0"/>
    <x v="1"/>
    <x v="503"/>
    <d v="2020-01-28T06:45:00"/>
    <x v="344"/>
    <x v="344"/>
    <x v="344"/>
    <d v="2020-01-28T07:30:00"/>
    <d v="2020-01-28T07:30:00"/>
    <d v="2020-01-28T07:30:00"/>
    <x v="421"/>
    <x v="33"/>
    <x v="33"/>
    <x v="30"/>
    <s v="Carol Ong"/>
    <s v=" Aditya"/>
    <s v=" Linda Ong"/>
    <s v=" Francis Foong"/>
    <s v=" Eric Low"/>
    <m/>
    <m/>
    <m/>
    <m/>
    <m/>
    <m/>
    <m/>
    <m/>
    <m/>
    <m/>
    <m/>
    <m/>
    <m/>
    <m/>
    <m/>
    <m/>
    <m/>
    <m/>
    <m/>
    <m/>
    <m/>
    <m/>
    <m/>
    <m/>
    <n v="5"/>
    <x v="1"/>
  </r>
  <r>
    <x v="0"/>
    <x v="0"/>
    <x v="0"/>
    <x v="504"/>
    <d v="2020-01-28T07:00:00"/>
    <x v="345"/>
    <x v="345"/>
    <x v="345"/>
    <d v="2020-01-28T08:00:00"/>
    <d v="2020-01-28T08:00:00"/>
    <d v="2020-01-28T08:00:00"/>
    <x v="418"/>
    <x v="2"/>
    <x v="2"/>
    <x v="19"/>
    <s v="Mukund Hemdev"/>
    <s v=" Nikita Asthana"/>
    <s v=" Jenanee Dhevi R"/>
    <s v=" Rijutha  J"/>
    <s v=" Bharatwal Ashish"/>
    <m/>
    <m/>
    <m/>
    <m/>
    <m/>
    <m/>
    <m/>
    <m/>
    <m/>
    <m/>
    <m/>
    <m/>
    <m/>
    <m/>
    <m/>
    <m/>
    <m/>
    <m/>
    <m/>
    <m/>
    <m/>
    <m/>
    <m/>
    <m/>
    <n v="5"/>
    <x v="0"/>
  </r>
  <r>
    <x v="13"/>
    <x v="0"/>
    <x v="0"/>
    <x v="505"/>
    <d v="2020-01-28T07:00:00"/>
    <x v="345"/>
    <x v="345"/>
    <x v="345"/>
    <d v="2020-01-28T07:30:00"/>
    <d v="2020-01-28T07:30:00"/>
    <d v="2020-01-28T07:30:00"/>
    <x v="421"/>
    <x v="9"/>
    <x v="9"/>
    <x v="147"/>
    <s v="Anna Ovchynnikova"/>
    <s v=" Vivek Agarwal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5"/>
    <x v="0"/>
    <x v="0"/>
    <x v="23"/>
    <d v="2020-01-28T07:00:00"/>
    <x v="345"/>
    <x v="345"/>
    <x v="345"/>
    <d v="2020-01-28T10:00:00"/>
    <d v="2020-01-28T10:00:00"/>
    <d v="2020-01-28T10:00:00"/>
    <x v="422"/>
    <x v="7"/>
    <x v="7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4"/>
    <x v="0"/>
    <x v="1"/>
    <x v="152"/>
    <d v="2020-01-28T07:00:00"/>
    <x v="345"/>
    <x v="345"/>
    <x v="345"/>
    <d v="2020-01-28T08:30:00"/>
    <d v="2020-01-28T08:30:00"/>
    <d v="2020-01-28T08:30:00"/>
    <x v="419"/>
    <x v="4"/>
    <x v="4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359"/>
    <d v="2020-01-28T07:00:00"/>
    <x v="345"/>
    <x v="345"/>
    <x v="345"/>
    <d v="2020-01-28T08:30:00"/>
    <d v="2020-01-28T08:30:00"/>
    <d v="2020-01-28T08:30:00"/>
    <x v="419"/>
    <x v="4"/>
    <x v="4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500"/>
    <d v="2020-01-28T08:00:00"/>
    <x v="346"/>
    <x v="346"/>
    <x v="346"/>
    <d v="2020-01-28T09:00:00"/>
    <d v="2020-01-28T09:00:00"/>
    <d v="2020-01-28T09:00:00"/>
    <x v="416"/>
    <x v="2"/>
    <x v="2"/>
    <x v="3"/>
    <s v="Maurice Y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188"/>
    <d v="2020-01-28T08:00:00"/>
    <x v="346"/>
    <x v="346"/>
    <x v="346"/>
    <d v="2020-01-28T09:00:00"/>
    <d v="2020-01-28T09:00:00"/>
    <d v="2020-01-28T09:00:00"/>
    <x v="416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395"/>
    <d v="2020-01-28T08:00:00"/>
    <x v="346"/>
    <x v="346"/>
    <x v="346"/>
    <d v="2020-01-28T09:00:00"/>
    <d v="2020-01-28T09:00:00"/>
    <d v="2020-01-28T09:00:00"/>
    <x v="416"/>
    <x v="2"/>
    <x v="2"/>
    <x v="50"/>
    <s v="Venkataraman Krishna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8"/>
    <x v="0"/>
    <x v="2"/>
    <x v="506"/>
    <d v="2020-01-28T08:00:00"/>
    <x v="346"/>
    <x v="346"/>
    <x v="346"/>
    <d v="2020-01-28T09:00:00"/>
    <d v="2020-01-28T09:00:00"/>
    <d v="2020-01-28T09:00:00"/>
    <x v="416"/>
    <x v="2"/>
    <x v="2"/>
    <x v="1"/>
    <s v="Lavynn Lim"/>
    <s v=" Diogo Felisberto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499"/>
    <d v="2020-01-28T08:00:00"/>
    <x v="346"/>
    <x v="346"/>
    <x v="346"/>
    <d v="2020-01-28T09:00:00"/>
    <d v="2020-01-28T09:00:00"/>
    <d v="2020-01-28T09:00:00"/>
    <x v="416"/>
    <x v="2"/>
    <x v="2"/>
    <x v="13"/>
    <s v="Lisa Neo"/>
    <s v=" Shalinder Taneja"/>
    <s v=" Alastair Bruce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7"/>
    <x v="0"/>
    <x v="3"/>
    <x v="507"/>
    <d v="2020-01-28T08:30:00"/>
    <x v="347"/>
    <x v="347"/>
    <x v="347"/>
    <d v="2020-01-28T10:00:00"/>
    <d v="2020-01-28T10:00:00"/>
    <d v="2020-01-28T10:00:00"/>
    <x v="422"/>
    <x v="4"/>
    <x v="4"/>
    <x v="132"/>
    <s v="David Hodgson"/>
    <s v=" Naveen Sharma"/>
    <s v=" Jasline Tan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1"/>
    <x v="0"/>
    <x v="1"/>
    <x v="508"/>
    <d v="2020-01-28T08:30:00"/>
    <x v="347"/>
    <x v="347"/>
    <x v="347"/>
    <d v="2020-01-28T09:30:00"/>
    <d v="2020-01-28T09:30:00"/>
    <d v="2020-01-28T09:30:00"/>
    <x v="423"/>
    <x v="2"/>
    <x v="2"/>
    <x v="34"/>
    <s v="Mukesh Patnaik"/>
    <s v=" Kartik Balasubramanian"/>
    <s v=" Suprava Ghosh"/>
    <s v=" Suvan Ng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3"/>
    <x v="0"/>
    <x v="3"/>
    <x v="152"/>
    <d v="2020-01-28T09:00:00"/>
    <x v="348"/>
    <x v="348"/>
    <x v="348"/>
    <d v="2020-01-28T10:30:00"/>
    <d v="2020-01-28T10:30:00"/>
    <d v="2020-01-28T10:30:00"/>
    <x v="424"/>
    <x v="4"/>
    <x v="4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4"/>
    <x v="0"/>
    <x v="1"/>
    <x v="100"/>
    <d v="2020-01-28T09:00:00"/>
    <x v="348"/>
    <x v="348"/>
    <x v="348"/>
    <d v="2020-01-28T12:00:00"/>
    <d v="2020-01-28T12:00:00"/>
    <d v="2020-01-28T12:00:00"/>
    <x v="425"/>
    <x v="7"/>
    <x v="7"/>
    <x v="58"/>
    <s v="Arun Kum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499"/>
    <d v="2020-01-28T09:00:00"/>
    <x v="348"/>
    <x v="348"/>
    <x v="348"/>
    <d v="2020-01-28T10:00:00"/>
    <d v="2020-01-28T10:00:00"/>
    <d v="2020-01-28T10:00:00"/>
    <x v="422"/>
    <x v="2"/>
    <x v="2"/>
    <x v="13"/>
    <s v="Lisa Neo"/>
    <s v=" Venkataraman Krishnan"/>
    <s v=" Alastair Bruce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0"/>
    <x v="0"/>
    <x v="3"/>
    <x v="509"/>
    <d v="2020-01-28T09:00:00"/>
    <x v="348"/>
    <x v="348"/>
    <x v="348"/>
    <d v="2020-01-28T10:00:00"/>
    <d v="2020-01-28T10:00:00"/>
    <d v="2020-01-28T10:00:00"/>
    <x v="422"/>
    <x v="2"/>
    <x v="2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510"/>
    <d v="2020-01-28T09:00:00"/>
    <x v="348"/>
    <x v="348"/>
    <x v="348"/>
    <d v="2020-01-28T10:30:00"/>
    <d v="2020-01-28T10:30:00"/>
    <d v="2020-01-28T10:30:00"/>
    <x v="424"/>
    <x v="4"/>
    <x v="4"/>
    <x v="148"/>
    <s v="Goh Wan Yu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0"/>
    <x v="0"/>
    <x v="0"/>
    <x v="11"/>
    <d v="2020-01-28T09:30:00"/>
    <x v="349"/>
    <x v="349"/>
    <x v="349"/>
    <d v="2020-01-28T10:30:00"/>
    <d v="2020-01-28T10:30:00"/>
    <d v="2020-01-28T10:30:00"/>
    <x v="424"/>
    <x v="2"/>
    <x v="2"/>
    <x v="149"/>
    <s v="Pankaj Lunawat"/>
    <s v=" Vikrant Pathak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511"/>
    <d v="2020-01-28T09:30:00"/>
    <x v="349"/>
    <x v="349"/>
    <x v="349"/>
    <d v="2020-01-28T10:30:00"/>
    <d v="2020-01-28T10:30:00"/>
    <d v="2020-01-28T10:30:00"/>
    <x v="424"/>
    <x v="2"/>
    <x v="2"/>
    <x v="120"/>
    <s v="Vineet Taneja"/>
    <m/>
    <s v=" Naveen Sharma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0"/>
    <x v="0"/>
    <x v="0"/>
    <x v="512"/>
    <d v="2020-01-28T18:30:00"/>
    <x v="350"/>
    <x v="350"/>
    <x v="350"/>
    <d v="2020-01-31T18:30:00"/>
    <d v="2020-01-31T18:30:00"/>
    <d v="2020-01-31T18:30:00"/>
    <x v="426"/>
    <x v="46"/>
    <x v="46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513"/>
    <d v="2020-01-28T18:30:00"/>
    <x v="350"/>
    <x v="350"/>
    <x v="350"/>
    <d v="2020-01-31T18:30:00"/>
    <d v="2020-01-31T18:30:00"/>
    <d v="2020-01-31T18:30:00"/>
    <x v="426"/>
    <x v="46"/>
    <x v="46"/>
    <x v="30"/>
    <s v="Carol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1"/>
    <d v="2020-01-29T01:00:00"/>
    <x v="351"/>
    <x v="351"/>
    <x v="351"/>
    <d v="2020-01-29T12:30:00"/>
    <d v="2020-01-29T12:30:00"/>
    <d v="2020-01-29T12:30:00"/>
    <x v="427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514"/>
    <d v="2020-01-29T02:00:00"/>
    <x v="352"/>
    <x v="352"/>
    <x v="352"/>
    <d v="2020-01-29T03:00:00"/>
    <d v="2020-01-29T03:00:00"/>
    <d v="2020-01-29T03:00:00"/>
    <x v="428"/>
    <x v="2"/>
    <x v="2"/>
    <x v="1"/>
    <s v="Lavynn Lim"/>
    <s v=" Martial Genthon"/>
    <s v=" Dev Sarkar"/>
    <s v=" Chu Hui Hoh"/>
    <s v=" Leopoldo Del Campo"/>
    <s v=" Vivek Agarwal"/>
    <m/>
    <m/>
    <m/>
    <m/>
    <m/>
    <m/>
    <m/>
    <m/>
    <m/>
    <m/>
    <m/>
    <m/>
    <m/>
    <m/>
    <m/>
    <m/>
    <m/>
    <m/>
    <m/>
    <m/>
    <m/>
    <m/>
    <m/>
    <n v="6"/>
    <x v="0"/>
  </r>
  <r>
    <x v="3"/>
    <x v="0"/>
    <x v="3"/>
    <x v="490"/>
    <d v="2020-01-29T03:00:00"/>
    <x v="353"/>
    <x v="353"/>
    <x v="353"/>
    <d v="2020-01-29T05:00:00"/>
    <d v="2020-01-29T05:00:00"/>
    <d v="2020-01-29T05:00:00"/>
    <x v="429"/>
    <x v="3"/>
    <x v="3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256"/>
    <d v="2020-01-29T03:00:00"/>
    <x v="353"/>
    <x v="353"/>
    <x v="353"/>
    <d v="2020-01-29T03:45:00"/>
    <d v="2020-01-29T03:45:00"/>
    <d v="2020-01-29T03:45:00"/>
    <x v="430"/>
    <x v="33"/>
    <x v="33"/>
    <x v="1"/>
    <s v="Lavynn Lim"/>
    <s v=" Martial Genthon"/>
    <s v=" Anna Ovchynnikova"/>
    <s v=" Leopoldo Del Campo"/>
    <s v=" Vivek Agarwal"/>
    <m/>
    <m/>
    <m/>
    <m/>
    <m/>
    <m/>
    <m/>
    <m/>
    <m/>
    <m/>
    <m/>
    <m/>
    <m/>
    <m/>
    <m/>
    <m/>
    <m/>
    <m/>
    <m/>
    <m/>
    <m/>
    <m/>
    <m/>
    <m/>
    <n v="5"/>
    <x v="0"/>
  </r>
  <r>
    <x v="2"/>
    <x v="0"/>
    <x v="2"/>
    <x v="515"/>
    <d v="2020-01-29T03:00:00"/>
    <x v="353"/>
    <x v="353"/>
    <x v="353"/>
    <d v="2020-01-29T03:30:00"/>
    <d v="2020-01-29T03:30:00"/>
    <d v="2020-01-29T03:30:00"/>
    <x v="431"/>
    <x v="9"/>
    <x v="9"/>
    <x v="37"/>
    <s v="Luiz Andrade"/>
    <m/>
    <s v=" Siddharth Satpute"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5"/>
    <x v="0"/>
    <x v="0"/>
    <x v="23"/>
    <d v="2020-01-29T03:00:00"/>
    <x v="353"/>
    <x v="353"/>
    <x v="353"/>
    <d v="2020-01-29T03:15:00"/>
    <d v="2020-01-29T03:15:00"/>
    <d v="2020-01-29T03:15:00"/>
    <x v="432"/>
    <x v="6"/>
    <x v="6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8"/>
    <x v="0"/>
    <x v="2"/>
    <x v="506"/>
    <d v="2020-01-29T03:00:00"/>
    <x v="353"/>
    <x v="353"/>
    <x v="353"/>
    <d v="2020-01-29T04:00:00"/>
    <d v="2020-01-29T04:00:00"/>
    <d v="2020-01-29T04:00:00"/>
    <x v="433"/>
    <x v="2"/>
    <x v="2"/>
    <x v="1"/>
    <s v="Lavynn Lim"/>
    <s v=" Diogo Felisberto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516"/>
    <d v="2020-01-29T03:00:00"/>
    <x v="353"/>
    <x v="353"/>
    <x v="353"/>
    <d v="2020-01-29T04:00:00"/>
    <d v="2020-01-29T04:00:00"/>
    <d v="2020-01-29T04:00:00"/>
    <x v="433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517"/>
    <d v="2020-01-29T03:00:00"/>
    <x v="353"/>
    <x v="353"/>
    <x v="353"/>
    <d v="2020-01-29T04:00:00"/>
    <d v="2020-01-29T04:00:00"/>
    <d v="2020-01-29T04:00:00"/>
    <x v="433"/>
    <x v="2"/>
    <x v="2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8"/>
    <x v="0"/>
    <x v="2"/>
    <x v="9"/>
    <d v="2020-01-29T04:00:00"/>
    <x v="354"/>
    <x v="354"/>
    <x v="354"/>
    <d v="2020-01-29T05:30:00"/>
    <d v="2020-01-29T05:30:00"/>
    <d v="2020-01-29T05:30:00"/>
    <x v="434"/>
    <x v="4"/>
    <x v="4"/>
    <x v="9"/>
    <s v="Tan Hwee Che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516"/>
    <d v="2020-01-29T04:00:00"/>
    <x v="354"/>
    <x v="354"/>
    <x v="354"/>
    <d v="2020-01-29T05:00:00"/>
    <d v="2020-01-29T05:00:00"/>
    <d v="2020-01-29T05:00:00"/>
    <x v="429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518"/>
    <d v="2020-01-29T04:00:00"/>
    <x v="354"/>
    <x v="354"/>
    <x v="354"/>
    <d v="2020-01-29T05:30:00"/>
    <d v="2020-01-29T05:30:00"/>
    <d v="2020-01-29T05:30:00"/>
    <x v="434"/>
    <x v="4"/>
    <x v="4"/>
    <x v="44"/>
    <s v="Lisa Khoo"/>
    <m/>
    <s v=" Devashish Chaubey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"/>
    <x v="0"/>
    <x v="2"/>
    <x v="2"/>
    <d v="2020-01-29T04:30:00"/>
    <x v="355"/>
    <x v="355"/>
    <x v="355"/>
    <d v="2020-01-29T05:30:00"/>
    <d v="2020-01-29T05:30:00"/>
    <d v="2020-01-29T05:30:00"/>
    <x v="434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519"/>
    <d v="2020-01-29T04:30:00"/>
    <x v="355"/>
    <x v="355"/>
    <x v="355"/>
    <d v="2020-01-29T05:30:00"/>
    <d v="2020-01-29T05:30:00"/>
    <d v="2020-01-29T05:30:00"/>
    <x v="434"/>
    <x v="2"/>
    <x v="2"/>
    <x v="135"/>
    <s v="Teng Ruo 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520"/>
    <d v="2020-01-29T05:30:00"/>
    <x v="356"/>
    <x v="356"/>
    <x v="356"/>
    <d v="2020-01-29T06:30:00"/>
    <d v="2020-01-29T06:30:00"/>
    <d v="2020-01-29T06:30:00"/>
    <x v="435"/>
    <x v="2"/>
    <x v="2"/>
    <x v="1"/>
    <s v="Lavynn Lim"/>
    <s v=" Teng Ruo Hui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5"/>
    <x v="0"/>
    <x v="0"/>
    <x v="11"/>
    <d v="2020-01-29T06:00:00"/>
    <x v="357"/>
    <x v="357"/>
    <x v="357"/>
    <d v="2020-01-29T06:15:00"/>
    <d v="2020-01-29T06:15:00"/>
    <d v="2020-01-29T06:15:00"/>
    <x v="436"/>
    <x v="6"/>
    <x v="6"/>
    <x v="150"/>
    <s v="Arsh Deep Bindra"/>
    <s v=" G Srinivaskumar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152"/>
    <d v="2020-01-29T06:00:00"/>
    <x v="357"/>
    <x v="357"/>
    <x v="357"/>
    <d v="2020-01-29T07:00:00"/>
    <d v="2020-01-29T07:00:00"/>
    <d v="2020-01-29T07:00:00"/>
    <x v="437"/>
    <x v="2"/>
    <x v="2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13"/>
    <d v="2020-01-29T06:00:00"/>
    <x v="357"/>
    <x v="357"/>
    <x v="357"/>
    <d v="2020-01-29T08:30:00"/>
    <d v="2020-01-29T08:30:00"/>
    <d v="2020-01-29T08:30:00"/>
    <x v="438"/>
    <x v="8"/>
    <x v="8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443"/>
    <d v="2020-01-29T06:15:00"/>
    <x v="358"/>
    <x v="358"/>
    <x v="358"/>
    <d v="2020-01-29T07:00:00"/>
    <d v="2020-01-29T07:00:00"/>
    <d v="2020-01-29T07:00:00"/>
    <x v="437"/>
    <x v="33"/>
    <x v="33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115"/>
    <d v="2020-01-29T06:30:00"/>
    <x v="359"/>
    <x v="359"/>
    <x v="359"/>
    <d v="2020-01-29T07:00:00"/>
    <d v="2020-01-29T07:00:00"/>
    <d v="2020-01-29T07:00:00"/>
    <x v="437"/>
    <x v="9"/>
    <x v="9"/>
    <x v="38"/>
    <s v="Sashiko Dayani"/>
    <s v=" Pankaj Lunawat"/>
    <s v=" Siddharth Satpute"/>
    <s v=" Vikrant Pathak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1"/>
    <x v="0"/>
    <x v="1"/>
    <x v="96"/>
    <d v="2020-01-29T06:30:00"/>
    <x v="359"/>
    <x v="359"/>
    <x v="359"/>
    <d v="2020-01-29T06:45:00"/>
    <d v="2020-01-29T06:45:00"/>
    <d v="2020-01-29T06:45:00"/>
    <x v="439"/>
    <x v="6"/>
    <x v="6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411"/>
    <d v="2020-01-29T06:30:00"/>
    <x v="359"/>
    <x v="359"/>
    <x v="359"/>
    <d v="2020-01-29T08:00:00"/>
    <d v="2020-01-29T08:00:00"/>
    <d v="2020-01-29T08:00:00"/>
    <x v="440"/>
    <x v="4"/>
    <x v="4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521"/>
    <d v="2020-01-29T06:30:00"/>
    <x v="359"/>
    <x v="359"/>
    <x v="359"/>
    <d v="2020-01-29T07:30:00"/>
    <d v="2020-01-29T07:30:00"/>
    <d v="2020-01-29T07:30:00"/>
    <x v="441"/>
    <x v="2"/>
    <x v="2"/>
    <x v="94"/>
    <s v="Melinda Lock Kim Yen"/>
    <m/>
    <s v=" Venkataraman Krishnan"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9"/>
    <x v="0"/>
    <x v="0"/>
    <x v="522"/>
    <d v="2020-01-29T06:30:00"/>
    <x v="359"/>
    <x v="359"/>
    <x v="359"/>
    <d v="2020-01-29T06:45:00"/>
    <d v="2020-01-29T06:45:00"/>
    <d v="2020-01-29T06:45:00"/>
    <x v="439"/>
    <x v="6"/>
    <x v="6"/>
    <x v="146"/>
    <s v="Dev Sark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3"/>
    <x v="0"/>
    <x v="3"/>
    <x v="523"/>
    <d v="2020-01-29T07:00:00"/>
    <x v="360"/>
    <x v="360"/>
    <x v="360"/>
    <d v="2020-01-29T08:00:00"/>
    <d v="2020-01-29T08:00:00"/>
    <d v="2020-01-29T08:00:00"/>
    <x v="440"/>
    <x v="2"/>
    <x v="2"/>
    <x v="1"/>
    <s v="Lavynn Lim"/>
    <s v=" Martial Genthon"/>
    <s v=" Shankar Rao"/>
    <s v=" Jagannath Rao"/>
    <s v=" Enrique Miranda Aban"/>
    <s v=" Anna Ovchynnikova"/>
    <s v=" Jose Consorte"/>
    <s v=" Leopoldo Del Campo"/>
    <s v=" Piotr Teodorczyk"/>
    <s v=" Vivek Agarwal"/>
    <s v=" Diogo Felisberto"/>
    <s v=" Pavan Kumar G"/>
    <s v=" Sriram Kuppuswamy"/>
    <s v=" Suresh Reddipallai"/>
    <m/>
    <m/>
    <m/>
    <m/>
    <m/>
    <m/>
    <m/>
    <m/>
    <m/>
    <m/>
    <m/>
    <m/>
    <m/>
    <m/>
    <m/>
    <n v="14"/>
    <x v="0"/>
  </r>
  <r>
    <x v="13"/>
    <x v="0"/>
    <x v="0"/>
    <x v="377"/>
    <d v="2020-01-29T07:00:00"/>
    <x v="360"/>
    <x v="360"/>
    <x v="360"/>
    <d v="2020-01-29T08:00:00"/>
    <d v="2020-01-29T08:00:00"/>
    <d v="2020-01-29T08:00:00"/>
    <x v="440"/>
    <x v="2"/>
    <x v="2"/>
    <x v="12"/>
    <s v="Chu Hui H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524"/>
    <d v="2020-01-29T07:00:00"/>
    <x v="360"/>
    <x v="360"/>
    <x v="360"/>
    <d v="2020-01-29T08:00:00"/>
    <d v="2020-01-29T08:00:00"/>
    <d v="2020-01-29T08:00:00"/>
    <x v="440"/>
    <x v="2"/>
    <x v="2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23"/>
    <d v="2020-01-29T07:00:00"/>
    <x v="360"/>
    <x v="360"/>
    <x v="360"/>
    <d v="2020-01-29T10:00:00"/>
    <d v="2020-01-29T10:00:00"/>
    <d v="2020-01-29T10:00:00"/>
    <x v="442"/>
    <x v="7"/>
    <x v="7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296"/>
    <d v="2020-01-29T07:00:00"/>
    <x v="360"/>
    <x v="360"/>
    <x v="360"/>
    <d v="2020-01-29T08:00:00"/>
    <d v="2020-01-29T08:00:00"/>
    <d v="2020-01-29T08:00:00"/>
    <x v="440"/>
    <x v="2"/>
    <x v="2"/>
    <x v="38"/>
    <s v="Sashiko Dayani"/>
    <s v=" Dan Cho"/>
    <s v=" Jillian Lim"/>
    <s v=" Candice Mok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6"/>
    <x v="0"/>
    <x v="4"/>
    <x v="6"/>
    <d v="2020-01-29T07:00:00"/>
    <x v="360"/>
    <x v="360"/>
    <x v="360"/>
    <d v="2020-01-29T08:00:00"/>
    <d v="2020-01-29T08:00:00"/>
    <d v="2020-01-29T08:00:00"/>
    <x v="440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525"/>
    <d v="2020-01-29T07:30:00"/>
    <x v="361"/>
    <x v="361"/>
    <x v="361"/>
    <d v="2020-01-29T08:30:00"/>
    <d v="2020-01-29T08:30:00"/>
    <d v="2020-01-29T08:30:00"/>
    <x v="438"/>
    <x v="2"/>
    <x v="2"/>
    <x v="48"/>
    <s v="Andy Nguye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116"/>
    <d v="2020-01-29T07:45:00"/>
    <x v="362"/>
    <x v="362"/>
    <x v="362"/>
    <d v="2020-01-29T09:30:00"/>
    <d v="2020-01-29T09:30:00"/>
    <d v="2020-01-29T09:30:00"/>
    <x v="443"/>
    <x v="25"/>
    <x v="25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526"/>
    <d v="2020-01-29T08:00:00"/>
    <x v="363"/>
    <x v="363"/>
    <x v="363"/>
    <d v="2020-01-29T09:00:00"/>
    <d v="2020-01-29T09:00:00"/>
    <d v="2020-01-29T09:00:00"/>
    <x v="444"/>
    <x v="2"/>
    <x v="2"/>
    <x v="32"/>
    <s v="Kennard Li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527"/>
    <d v="2020-01-29T08:00:00"/>
    <x v="363"/>
    <x v="363"/>
    <x v="363"/>
    <d v="2020-01-29T09:00:00"/>
    <d v="2020-01-29T09:00:00"/>
    <d v="2020-01-29T09:00:00"/>
    <x v="444"/>
    <x v="2"/>
    <x v="2"/>
    <x v="129"/>
    <s v="Wendy Ye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528"/>
    <d v="2020-01-29T08:00:00"/>
    <x v="363"/>
    <x v="363"/>
    <x v="363"/>
    <d v="2020-01-29T11:00:00"/>
    <d v="2020-01-29T11:00:00"/>
    <d v="2020-01-29T11:00:00"/>
    <x v="445"/>
    <x v="7"/>
    <x v="7"/>
    <x v="44"/>
    <s v="Lisa Khoo"/>
    <s v=" Sriram Subramani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7"/>
    <x v="0"/>
    <x v="3"/>
    <x v="529"/>
    <d v="2020-01-29T08:00:00"/>
    <x v="363"/>
    <x v="363"/>
    <x v="363"/>
    <d v="2020-01-29T09:00:00"/>
    <d v="2020-01-29T09:00:00"/>
    <d v="2020-01-29T09:00:00"/>
    <x v="444"/>
    <x v="2"/>
    <x v="2"/>
    <x v="151"/>
    <s v="Naveen Sharm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8"/>
    <x v="0"/>
    <x v="2"/>
    <x v="530"/>
    <d v="2020-01-29T08:00:00"/>
    <x v="363"/>
    <x v="363"/>
    <x v="363"/>
    <d v="2020-01-29T08:30:00"/>
    <d v="2020-01-29T08:30:00"/>
    <d v="2020-01-29T08:30:00"/>
    <x v="438"/>
    <x v="9"/>
    <x v="9"/>
    <x v="38"/>
    <s v="Sashiko Dayani"/>
    <s v=" Lim Jue Wee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277"/>
    <d v="2020-01-29T08:00:00"/>
    <x v="363"/>
    <x v="363"/>
    <x v="363"/>
    <d v="2020-01-29T09:00:00"/>
    <d v="2020-01-29T09:00:00"/>
    <d v="2020-01-29T09:00:00"/>
    <x v="444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531"/>
    <d v="2020-01-29T08:00:00"/>
    <x v="363"/>
    <x v="363"/>
    <x v="363"/>
    <d v="2020-01-29T09:00:00"/>
    <d v="2020-01-29T09:00:00"/>
    <d v="2020-01-29T09:00:00"/>
    <x v="444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11"/>
    <d v="2020-01-29T08:30:00"/>
    <x v="364"/>
    <x v="364"/>
    <x v="364"/>
    <d v="2020-01-29T09:30:00"/>
    <d v="2020-01-29T09:30:00"/>
    <d v="2020-01-29T09:30:00"/>
    <x v="443"/>
    <x v="2"/>
    <x v="2"/>
    <x v="18"/>
    <s v="Roshan Kapoo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532"/>
    <d v="2020-01-29T08:30:00"/>
    <x v="364"/>
    <x v="364"/>
    <x v="364"/>
    <d v="2020-01-29T10:00:00"/>
    <d v="2020-01-29T10:00:00"/>
    <d v="2020-01-29T10:00:00"/>
    <x v="442"/>
    <x v="4"/>
    <x v="4"/>
    <x v="31"/>
    <s v="Theresa Lai"/>
    <s v=" Prakash Jayaraman"/>
    <s v=" Karen Lim Li Teng"/>
    <s v=" Neo Poh Tin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9"/>
    <x v="0"/>
    <x v="0"/>
    <x v="525"/>
    <d v="2020-01-29T08:30:00"/>
    <x v="364"/>
    <x v="364"/>
    <x v="364"/>
    <d v="2020-01-29T09:00:00"/>
    <d v="2020-01-29T09:00:00"/>
    <d v="2020-01-29T09:00:00"/>
    <x v="444"/>
    <x v="9"/>
    <x v="9"/>
    <x v="120"/>
    <s v="Vineet Tanej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3"/>
    <x v="0"/>
    <x v="0"/>
    <x v="533"/>
    <d v="2020-01-29T09:00:00"/>
    <x v="365"/>
    <x v="365"/>
    <x v="365"/>
    <d v="2020-01-29T10:00:00"/>
    <d v="2020-01-29T10:00:00"/>
    <d v="2020-01-29T10:00:00"/>
    <x v="442"/>
    <x v="2"/>
    <x v="2"/>
    <x v="21"/>
    <s v="Margaret Tay"/>
    <s v=" Manish Dhaw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7"/>
    <x v="0"/>
    <x v="3"/>
    <x v="411"/>
    <d v="2020-01-29T09:00:00"/>
    <x v="365"/>
    <x v="365"/>
    <x v="365"/>
    <d v="2020-01-29T10:30:00"/>
    <d v="2020-01-29T10:30:00"/>
    <d v="2020-01-29T10:30:00"/>
    <x v="446"/>
    <x v="4"/>
    <x v="4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84"/>
    <d v="2020-01-29T09:00:00"/>
    <x v="365"/>
    <x v="365"/>
    <x v="365"/>
    <d v="2020-01-29T10:30:00"/>
    <d v="2020-01-29T10:30:00"/>
    <d v="2020-01-29T10:30:00"/>
    <x v="446"/>
    <x v="4"/>
    <x v="4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534"/>
    <d v="2020-01-29T09:00:00"/>
    <x v="365"/>
    <x v="365"/>
    <x v="365"/>
    <d v="2020-01-29T10:00:00"/>
    <d v="2020-01-29T10:00:00"/>
    <d v="2020-01-29T10:00:00"/>
    <x v="442"/>
    <x v="2"/>
    <x v="2"/>
    <x v="27"/>
    <s v="Nikita Asthana"/>
    <m/>
    <s v=" Rijutha  J"/>
    <s v=" Jenanee Dhevi R"/>
    <s v=" Bharatwal Ashish"/>
    <s v=" Mukund Hemdev"/>
    <m/>
    <m/>
    <m/>
    <m/>
    <m/>
    <m/>
    <m/>
    <m/>
    <m/>
    <m/>
    <m/>
    <m/>
    <m/>
    <m/>
    <m/>
    <m/>
    <m/>
    <m/>
    <m/>
    <m/>
    <m/>
    <m/>
    <m/>
    <n v="5"/>
    <x v="0"/>
  </r>
  <r>
    <x v="9"/>
    <x v="0"/>
    <x v="0"/>
    <x v="535"/>
    <d v="2020-01-29T09:00:00"/>
    <x v="365"/>
    <x v="365"/>
    <x v="365"/>
    <d v="2020-01-29T10:00:00"/>
    <d v="2020-01-29T10:00:00"/>
    <d v="2020-01-29T10:00:00"/>
    <x v="442"/>
    <x v="2"/>
    <x v="2"/>
    <x v="151"/>
    <s v="Naveen Sharm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1-29T09:30:00"/>
    <x v="366"/>
    <x v="366"/>
    <x v="366"/>
    <d v="2020-01-29T10:30:00"/>
    <d v="2020-01-29T10:30:00"/>
    <d v="2020-01-29T10:30:00"/>
    <x v="446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536"/>
    <d v="2020-01-29T09:30:00"/>
    <x v="366"/>
    <x v="366"/>
    <x v="366"/>
    <d v="2020-01-29T10:30:00"/>
    <d v="2020-01-29T10:30:00"/>
    <d v="2020-01-29T10:30:00"/>
    <x v="446"/>
    <x v="2"/>
    <x v="2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537"/>
    <d v="2020-01-29T10:00:00"/>
    <x v="367"/>
    <x v="367"/>
    <x v="367"/>
    <d v="2020-01-29T11:00:00"/>
    <d v="2020-01-29T11:00:00"/>
    <d v="2020-01-29T11:00:00"/>
    <x v="445"/>
    <x v="2"/>
    <x v="2"/>
    <x v="46"/>
    <s v="Nittish Raghavendar S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365"/>
    <d v="2020-01-29T10:00:00"/>
    <x v="367"/>
    <x v="367"/>
    <x v="367"/>
    <d v="2020-01-29T10:40:00"/>
    <d v="2020-01-29T10:40:00"/>
    <d v="2020-01-29T10:40:00"/>
    <x v="447"/>
    <x v="22"/>
    <x v="22"/>
    <x v="38"/>
    <s v="Sashiko Dayani"/>
    <s v=" Suresh Sundararajan"/>
    <s v=" Thiagaraja Manikandan"/>
    <s v=" Saravanan M"/>
    <s v=" Siddharth Satpute"/>
    <s v=" Pankaj Lunawat"/>
    <s v=" Lim Jue Wee"/>
    <s v=" Vikrant Pathak"/>
    <s v=" Yang Tianxu Sky"/>
    <s v=" Nagarajan M"/>
    <s v=" Prerana Pal Karmokar"/>
    <s v=" Rohit Chandwani"/>
    <s v=" Ashish Chauhan"/>
    <s v=" Jeganmohan G"/>
    <s v=" Kanaad Bhat"/>
    <m/>
    <m/>
    <m/>
    <m/>
    <m/>
    <m/>
    <m/>
    <m/>
    <m/>
    <m/>
    <m/>
    <m/>
    <m/>
    <m/>
    <n v="15"/>
    <x v="1"/>
  </r>
  <r>
    <x v="9"/>
    <x v="0"/>
    <x v="0"/>
    <x v="538"/>
    <d v="2020-01-29T10:15:00"/>
    <x v="368"/>
    <x v="368"/>
    <x v="368"/>
    <d v="2020-01-29T10:30:00"/>
    <d v="2020-01-29T10:30:00"/>
    <d v="2020-01-29T10:30:00"/>
    <x v="446"/>
    <x v="6"/>
    <x v="6"/>
    <x v="151"/>
    <s v="Naveen Sharma"/>
    <s v=" Sriram Subramani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8"/>
    <x v="1"/>
    <x v="3"/>
    <x v="539"/>
    <d v="2020-01-29T11:00:00"/>
    <x v="369"/>
    <x v="369"/>
    <x v="369"/>
    <d v="2020-01-29T14:00:00"/>
    <d v="2020-01-29T14:00:00"/>
    <d v="2020-01-29T14:00:00"/>
    <x v="448"/>
    <x v="7"/>
    <x v="7"/>
    <x v="94"/>
    <s v="Melinda Lock Kim Yen"/>
    <m/>
    <m/>
    <s v=" Loh Yun Ting Annabel"/>
    <s v=" Shalinder Taneja"/>
    <m/>
    <m/>
    <m/>
    <m/>
    <m/>
    <m/>
    <m/>
    <m/>
    <m/>
    <m/>
    <m/>
    <m/>
    <m/>
    <m/>
    <m/>
    <m/>
    <m/>
    <m/>
    <m/>
    <m/>
    <m/>
    <m/>
    <m/>
    <m/>
    <n v="3"/>
    <x v="0"/>
  </r>
  <r>
    <x v="19"/>
    <x v="1"/>
    <x v="3"/>
    <x v="539"/>
    <d v="2020-01-29T11:00:00"/>
    <x v="369"/>
    <x v="369"/>
    <x v="369"/>
    <d v="2020-01-29T11:14:00"/>
    <d v="2020-01-29T11:14:00"/>
    <d v="2020-01-29T11:14:00"/>
    <x v="449"/>
    <x v="24"/>
    <x v="24"/>
    <x v="94"/>
    <s v="Melinda Lock Kim Yen"/>
    <m/>
    <m/>
    <s v=" Loh Yun Ting Annabel"/>
    <s v=" Shalinder Taneja"/>
    <m/>
    <m/>
    <m/>
    <m/>
    <m/>
    <m/>
    <m/>
    <m/>
    <m/>
    <m/>
    <m/>
    <m/>
    <m/>
    <m/>
    <m/>
    <m/>
    <m/>
    <m/>
    <m/>
    <m/>
    <m/>
    <m/>
    <m/>
    <m/>
    <n v="3"/>
    <x v="0"/>
  </r>
  <r>
    <x v="20"/>
    <x v="1"/>
    <x v="5"/>
    <x v="539"/>
    <d v="2020-01-29T11:00:00"/>
    <x v="369"/>
    <x v="369"/>
    <x v="369"/>
    <d v="2020-01-29T14:00:00"/>
    <d v="2020-01-29T14:00:00"/>
    <d v="2020-01-29T14:00:00"/>
    <x v="448"/>
    <x v="7"/>
    <x v="7"/>
    <x v="94"/>
    <s v="Melinda Lock Kim Yen"/>
    <m/>
    <m/>
    <s v=" Loh Yun Ting Annabel"/>
    <s v=" Shalinder Taneja"/>
    <m/>
    <m/>
    <m/>
    <m/>
    <m/>
    <m/>
    <m/>
    <m/>
    <m/>
    <m/>
    <m/>
    <m/>
    <m/>
    <m/>
    <m/>
    <m/>
    <m/>
    <m/>
    <m/>
    <m/>
    <m/>
    <m/>
    <m/>
    <m/>
    <n v="3"/>
    <x v="0"/>
  </r>
  <r>
    <x v="21"/>
    <x v="1"/>
    <x v="3"/>
    <x v="539"/>
    <d v="2020-01-29T11:00:00"/>
    <x v="369"/>
    <x v="369"/>
    <x v="369"/>
    <d v="2020-01-29T14:00:00"/>
    <d v="2020-01-29T14:00:00"/>
    <d v="2020-01-29T14:00:00"/>
    <x v="448"/>
    <x v="7"/>
    <x v="7"/>
    <x v="94"/>
    <s v="Melinda Lock Kim Yen"/>
    <m/>
    <m/>
    <s v=" Loh Yun Ting Annabel"/>
    <s v=" Shalinder Taneja"/>
    <m/>
    <m/>
    <m/>
    <m/>
    <m/>
    <m/>
    <m/>
    <m/>
    <m/>
    <m/>
    <m/>
    <m/>
    <m/>
    <m/>
    <m/>
    <m/>
    <m/>
    <m/>
    <m/>
    <m/>
    <m/>
    <m/>
    <m/>
    <m/>
    <n v="3"/>
    <x v="0"/>
  </r>
  <r>
    <x v="22"/>
    <x v="1"/>
    <x v="3"/>
    <x v="539"/>
    <d v="2020-01-29T11:00:00"/>
    <x v="369"/>
    <x v="369"/>
    <x v="369"/>
    <d v="2020-01-29T14:00:00"/>
    <d v="2020-01-29T14:00:00"/>
    <d v="2020-01-29T14:00:00"/>
    <x v="448"/>
    <x v="7"/>
    <x v="7"/>
    <x v="94"/>
    <s v="Melinda Lock Kim Yen"/>
    <m/>
    <m/>
    <s v=" Loh Yun Ting Annabel"/>
    <s v=" Shalinder Taneja"/>
    <m/>
    <m/>
    <m/>
    <m/>
    <m/>
    <m/>
    <m/>
    <m/>
    <m/>
    <m/>
    <m/>
    <m/>
    <m/>
    <m/>
    <m/>
    <m/>
    <m/>
    <m/>
    <m/>
    <m/>
    <m/>
    <m/>
    <m/>
    <m/>
    <n v="3"/>
    <x v="0"/>
  </r>
  <r>
    <x v="23"/>
    <x v="1"/>
    <x v="3"/>
    <x v="539"/>
    <d v="2020-01-29T11:00:00"/>
    <x v="369"/>
    <x v="369"/>
    <x v="369"/>
    <d v="2020-01-29T11:14:00"/>
    <d v="2020-01-29T11:14:00"/>
    <d v="2020-01-29T11:14:00"/>
    <x v="449"/>
    <x v="24"/>
    <x v="24"/>
    <x v="94"/>
    <s v="Melinda Lock Kim Yen"/>
    <m/>
    <m/>
    <s v=" Loh Yun Ting Annabel"/>
    <s v=" Shalinder Taneja"/>
    <m/>
    <m/>
    <m/>
    <m/>
    <m/>
    <m/>
    <m/>
    <m/>
    <m/>
    <m/>
    <m/>
    <m/>
    <m/>
    <m/>
    <m/>
    <m/>
    <m/>
    <m/>
    <m/>
    <m/>
    <m/>
    <m/>
    <m/>
    <m/>
    <n v="3"/>
    <x v="0"/>
  </r>
  <r>
    <x v="24"/>
    <x v="1"/>
    <x v="3"/>
    <x v="539"/>
    <d v="2020-01-29T11:00:00"/>
    <x v="369"/>
    <x v="369"/>
    <x v="369"/>
    <d v="2020-01-29T14:00:00"/>
    <d v="2020-01-29T14:00:00"/>
    <d v="2020-01-29T14:00:00"/>
    <x v="448"/>
    <x v="7"/>
    <x v="7"/>
    <x v="94"/>
    <s v="Melinda Lock Kim Yen"/>
    <m/>
    <m/>
    <s v=" Loh Yun Ting Annabel"/>
    <s v=" Shalinder Taneja"/>
    <m/>
    <m/>
    <m/>
    <m/>
    <m/>
    <m/>
    <m/>
    <m/>
    <m/>
    <m/>
    <m/>
    <m/>
    <m/>
    <m/>
    <m/>
    <m/>
    <m/>
    <m/>
    <m/>
    <m/>
    <m/>
    <m/>
    <m/>
    <m/>
    <n v="3"/>
    <x v="0"/>
  </r>
  <r>
    <x v="25"/>
    <x v="1"/>
    <x v="3"/>
    <x v="539"/>
    <d v="2020-01-29T11:00:00"/>
    <x v="369"/>
    <x v="369"/>
    <x v="369"/>
    <d v="2020-01-29T14:00:00"/>
    <d v="2020-01-29T14:00:00"/>
    <d v="2020-01-29T14:00:00"/>
    <x v="448"/>
    <x v="7"/>
    <x v="7"/>
    <x v="94"/>
    <s v="Melinda Lock Kim Yen"/>
    <m/>
    <m/>
    <s v=" Loh Yun Ting Annabel"/>
    <s v=" Shalinder Taneja"/>
    <m/>
    <m/>
    <m/>
    <m/>
    <m/>
    <m/>
    <m/>
    <m/>
    <m/>
    <m/>
    <m/>
    <m/>
    <m/>
    <m/>
    <m/>
    <m/>
    <m/>
    <m/>
    <m/>
    <m/>
    <m/>
    <m/>
    <m/>
    <m/>
    <n v="3"/>
    <x v="0"/>
  </r>
  <r>
    <x v="18"/>
    <x v="1"/>
    <x v="3"/>
    <x v="540"/>
    <d v="2020-01-29T18:30:00"/>
    <x v="370"/>
    <x v="370"/>
    <x v="370"/>
    <d v="2020-01-31T18:30:00"/>
    <d v="2020-01-31T18:30:00"/>
    <d v="2020-01-31T18:30:00"/>
    <x v="426"/>
    <x v="47"/>
    <x v="47"/>
    <x v="84"/>
    <s v="Cynthia Ong"/>
    <s v=" Jenny H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9"/>
    <x v="1"/>
    <x v="3"/>
    <x v="540"/>
    <d v="2020-01-29T18:30:00"/>
    <x v="370"/>
    <x v="370"/>
    <x v="370"/>
    <d v="2020-01-31T18:30:00"/>
    <d v="2020-01-31T18:30:00"/>
    <d v="2020-01-31T18:30:00"/>
    <x v="426"/>
    <x v="47"/>
    <x v="47"/>
    <x v="84"/>
    <s v="Cynthia Ong"/>
    <s v=" Jenny H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0"/>
    <x v="1"/>
    <x v="5"/>
    <x v="540"/>
    <d v="2020-01-29T18:30:00"/>
    <x v="370"/>
    <x v="370"/>
    <x v="370"/>
    <d v="2020-01-31T18:30:00"/>
    <d v="2020-01-31T18:30:00"/>
    <d v="2020-01-31T18:30:00"/>
    <x v="426"/>
    <x v="47"/>
    <x v="47"/>
    <x v="84"/>
    <s v="Cynthia Ong"/>
    <s v=" Jenny H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"/>
    <x v="0"/>
    <x v="1"/>
    <x v="541"/>
    <d v="2020-01-29T18:30:00"/>
    <x v="370"/>
    <x v="370"/>
    <x v="370"/>
    <d v="2020-02-14T18:30:00"/>
    <d v="2020-02-14T18:30:00"/>
    <d v="2020-02-14T18:30:00"/>
    <x v="450"/>
    <x v="48"/>
    <x v="48"/>
    <x v="84"/>
    <s v="Cynthia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1"/>
    <x v="1"/>
    <x v="3"/>
    <x v="540"/>
    <d v="2020-01-29T18:30:00"/>
    <x v="370"/>
    <x v="370"/>
    <x v="370"/>
    <d v="2020-01-31T18:30:00"/>
    <d v="2020-01-31T18:30:00"/>
    <d v="2020-01-31T18:30:00"/>
    <x v="426"/>
    <x v="47"/>
    <x v="47"/>
    <x v="84"/>
    <s v="Cynthia Ong"/>
    <s v=" Jenny H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2"/>
    <x v="1"/>
    <x v="3"/>
    <x v="540"/>
    <d v="2020-01-29T18:30:00"/>
    <x v="370"/>
    <x v="370"/>
    <x v="370"/>
    <d v="2020-01-31T18:30:00"/>
    <d v="2020-01-31T18:30:00"/>
    <d v="2020-01-31T18:30:00"/>
    <x v="426"/>
    <x v="47"/>
    <x v="47"/>
    <x v="84"/>
    <s v="Cynthia Ong"/>
    <s v=" Jenny H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3"/>
    <x v="1"/>
    <x v="3"/>
    <x v="540"/>
    <d v="2020-01-29T18:30:00"/>
    <x v="370"/>
    <x v="370"/>
    <x v="370"/>
    <d v="2020-01-31T18:30:00"/>
    <d v="2020-01-31T18:30:00"/>
    <d v="2020-01-31T18:30:00"/>
    <x v="426"/>
    <x v="47"/>
    <x v="47"/>
    <x v="84"/>
    <s v="Cynthia Ong"/>
    <s v=" Jenny H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4"/>
    <x v="1"/>
    <x v="3"/>
    <x v="540"/>
    <d v="2020-01-29T18:30:00"/>
    <x v="370"/>
    <x v="370"/>
    <x v="370"/>
    <d v="2020-01-31T18:30:00"/>
    <d v="2020-01-31T18:30:00"/>
    <d v="2020-01-31T18:30:00"/>
    <x v="426"/>
    <x v="47"/>
    <x v="47"/>
    <x v="84"/>
    <s v="Cynthia Ong"/>
    <s v=" Jenny H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5"/>
    <x v="1"/>
    <x v="3"/>
    <x v="540"/>
    <d v="2020-01-29T18:30:00"/>
    <x v="370"/>
    <x v="370"/>
    <x v="370"/>
    <d v="2020-01-31T18:30:00"/>
    <d v="2020-01-31T18:30:00"/>
    <d v="2020-01-31T18:30:00"/>
    <x v="426"/>
    <x v="47"/>
    <x v="47"/>
    <x v="84"/>
    <s v="Cynthia Ong"/>
    <s v=" Jenny H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2"/>
    <x v="0"/>
    <x v="3"/>
    <x v="1"/>
    <d v="2020-01-30T01:00:00"/>
    <x v="371"/>
    <x v="371"/>
    <x v="371"/>
    <d v="2020-01-30T12:30:00"/>
    <d v="2020-01-30T12:30:00"/>
    <d v="2020-01-30T12:30:00"/>
    <x v="451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7"/>
    <x v="0"/>
    <x v="3"/>
    <x v="542"/>
    <d v="2020-01-30T01:30:00"/>
    <x v="372"/>
    <x v="372"/>
    <x v="372"/>
    <d v="2020-01-30T04:30:00"/>
    <d v="2020-01-30T04:30:00"/>
    <d v="2020-01-30T04:30:00"/>
    <x v="452"/>
    <x v="7"/>
    <x v="7"/>
    <x v="34"/>
    <s v="Mukesh Patnaik"/>
    <s v=" Summer Choo"/>
    <s v=" Vaibhav Chopra"/>
    <s v=" Anie"/>
    <s v=" Matt Sutton"/>
    <s v=" rohit.nair"/>
    <s v=" Tesch, M?ns"/>
    <s v=" Rahul Verghese"/>
    <s v=" Felicia Soh"/>
    <s v=" Luiz Andrade"/>
    <s v=" Suvan Ng"/>
    <m/>
    <m/>
    <m/>
    <m/>
    <m/>
    <m/>
    <m/>
    <m/>
    <m/>
    <m/>
    <m/>
    <m/>
    <m/>
    <m/>
    <m/>
    <m/>
    <m/>
    <m/>
    <n v="11"/>
    <x v="0"/>
  </r>
  <r>
    <x v="4"/>
    <x v="0"/>
    <x v="1"/>
    <x v="543"/>
    <d v="2020-01-30T01:30:00"/>
    <x v="372"/>
    <x v="372"/>
    <x v="372"/>
    <d v="2020-01-30T03:00:00"/>
    <d v="2020-01-30T03:00:00"/>
    <d v="2020-01-30T03:00:00"/>
    <x v="453"/>
    <x v="4"/>
    <x v="4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544"/>
    <d v="2020-01-30T02:00:00"/>
    <x v="373"/>
    <x v="373"/>
    <x v="373"/>
    <d v="2020-01-30T02:30:00"/>
    <d v="2020-01-30T02:30:00"/>
    <d v="2020-01-30T02:30:00"/>
    <x v="454"/>
    <x v="9"/>
    <x v="9"/>
    <x v="27"/>
    <s v="Nikita Asthan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310"/>
    <d v="2020-01-30T02:00:00"/>
    <x v="373"/>
    <x v="373"/>
    <x v="373"/>
    <d v="2020-01-30T03:00:00"/>
    <d v="2020-01-30T03:00:00"/>
    <d v="2020-01-30T03:00:00"/>
    <x v="453"/>
    <x v="2"/>
    <x v="2"/>
    <x v="117"/>
    <s v="Andrew Romanis"/>
    <s v=" Ding ZhiHui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35"/>
    <d v="2020-01-30T02:30:00"/>
    <x v="374"/>
    <x v="374"/>
    <x v="374"/>
    <d v="2020-01-30T03:00:00"/>
    <d v="2020-01-30T03:00:00"/>
    <d v="2020-01-30T03:00:00"/>
    <x v="453"/>
    <x v="9"/>
    <x v="9"/>
    <x v="27"/>
    <s v="Nikita Asthan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545"/>
    <d v="2020-01-30T02:30:00"/>
    <x v="374"/>
    <x v="374"/>
    <x v="374"/>
    <d v="2020-01-30T03:15:00"/>
    <d v="2020-01-30T03:15:00"/>
    <d v="2020-01-30T03:15:00"/>
    <x v="455"/>
    <x v="33"/>
    <x v="33"/>
    <x v="152"/>
    <s v="Yusuke Kurosaki"/>
    <m/>
    <s v=" Rishi Kalra"/>
    <s v=" Adrienne TEH PS"/>
    <s v=" Zechariah NEO"/>
    <m/>
    <m/>
    <m/>
    <m/>
    <m/>
    <m/>
    <m/>
    <m/>
    <m/>
    <m/>
    <m/>
    <m/>
    <m/>
    <m/>
    <m/>
    <m/>
    <m/>
    <m/>
    <m/>
    <m/>
    <m/>
    <m/>
    <m/>
    <m/>
    <n v="4"/>
    <x v="0"/>
  </r>
  <r>
    <x v="9"/>
    <x v="0"/>
    <x v="0"/>
    <x v="546"/>
    <d v="2020-01-30T02:30:00"/>
    <x v="374"/>
    <x v="374"/>
    <x v="374"/>
    <d v="2020-01-30T03:30:00"/>
    <d v="2020-01-30T03:30:00"/>
    <d v="2020-01-30T03:30:00"/>
    <x v="456"/>
    <x v="2"/>
    <x v="2"/>
    <x v="28"/>
    <s v="Kelvin W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547"/>
    <d v="2020-01-30T03:00:00"/>
    <x v="375"/>
    <x v="375"/>
    <x v="375"/>
    <d v="2020-01-30T04:00:00"/>
    <d v="2020-01-30T04:00:00"/>
    <d v="2020-01-30T04:00:00"/>
    <x v="457"/>
    <x v="2"/>
    <x v="2"/>
    <x v="107"/>
    <s v="Esther Ng"/>
    <s v=" Mariet Frens"/>
    <s v=" Janaky Grant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5"/>
    <x v="0"/>
    <x v="0"/>
    <x v="23"/>
    <d v="2020-01-30T03:00:00"/>
    <x v="375"/>
    <x v="375"/>
    <x v="375"/>
    <d v="2020-01-30T03:15:00"/>
    <d v="2020-01-30T03:15:00"/>
    <d v="2020-01-30T03:15:00"/>
    <x v="455"/>
    <x v="6"/>
    <x v="6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0"/>
    <x v="0"/>
    <x v="3"/>
    <x v="521"/>
    <d v="2020-01-30T03:00:00"/>
    <x v="375"/>
    <x v="375"/>
    <x v="375"/>
    <d v="2020-01-30T04:00:00"/>
    <d v="2020-01-30T04:00:00"/>
    <d v="2020-01-30T04:00:00"/>
    <x v="457"/>
    <x v="2"/>
    <x v="2"/>
    <x v="94"/>
    <s v="Melinda Lock Kim Ye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139"/>
    <d v="2020-01-30T03:15:00"/>
    <x v="376"/>
    <x v="376"/>
    <x v="376"/>
    <d v="2020-01-30T04:00:00"/>
    <d v="2020-01-30T04:00:00"/>
    <d v="2020-01-30T04:00:00"/>
    <x v="457"/>
    <x v="33"/>
    <x v="33"/>
    <x v="72"/>
    <s v="Raghu Ananthara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6"/>
    <d v="2020-01-30T03:30:00"/>
    <x v="377"/>
    <x v="377"/>
    <x v="377"/>
    <d v="2020-01-30T04:30:00"/>
    <d v="2020-01-30T04:30:00"/>
    <d v="2020-01-30T04:30:00"/>
    <x v="452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548"/>
    <d v="2020-01-30T03:30:00"/>
    <x v="377"/>
    <x v="377"/>
    <x v="377"/>
    <d v="2020-01-30T04:30:00"/>
    <d v="2020-01-30T04:30:00"/>
    <d v="2020-01-30T04:30:00"/>
    <x v="452"/>
    <x v="2"/>
    <x v="2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210"/>
    <d v="2020-01-30T03:30:00"/>
    <x v="377"/>
    <x v="377"/>
    <x v="377"/>
    <d v="2020-01-30T05:00:00"/>
    <d v="2020-01-30T05:00:00"/>
    <d v="2020-01-30T05:00:00"/>
    <x v="458"/>
    <x v="4"/>
    <x v="4"/>
    <x v="29"/>
    <s v="Irene Cha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546"/>
    <d v="2020-01-30T03:30:00"/>
    <x v="377"/>
    <x v="377"/>
    <x v="377"/>
    <d v="2020-01-30T04:00:00"/>
    <d v="2020-01-30T04:00:00"/>
    <d v="2020-01-30T04:00:00"/>
    <x v="457"/>
    <x v="9"/>
    <x v="9"/>
    <x v="28"/>
    <s v="Kelvin W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86"/>
    <d v="2020-01-30T04:00:00"/>
    <x v="378"/>
    <x v="378"/>
    <x v="378"/>
    <d v="2020-01-30T05:00:00"/>
    <d v="2020-01-30T05:00:00"/>
    <d v="2020-01-30T05:00:00"/>
    <x v="458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120"/>
    <d v="2020-01-30T04:00:00"/>
    <x v="378"/>
    <x v="378"/>
    <x v="378"/>
    <d v="2020-01-30T05:30:00"/>
    <d v="2020-01-30T05:30:00"/>
    <d v="2020-01-30T05:30:00"/>
    <x v="459"/>
    <x v="4"/>
    <x v="4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549"/>
    <d v="2020-01-30T04:15:00"/>
    <x v="379"/>
    <x v="379"/>
    <x v="379"/>
    <d v="2020-01-30T04:30:00"/>
    <d v="2020-01-30T04:30:00"/>
    <d v="2020-01-30T04:30:00"/>
    <x v="452"/>
    <x v="6"/>
    <x v="6"/>
    <x v="153"/>
    <s v="Leopoldo Del Camp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1-30T04:30:00"/>
    <x v="380"/>
    <x v="380"/>
    <x v="380"/>
    <d v="2020-01-30T05:30:00"/>
    <d v="2020-01-30T05:30:00"/>
    <d v="2020-01-30T05:30:00"/>
    <x v="459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411"/>
    <d v="2020-01-30T04:30:00"/>
    <x v="380"/>
    <x v="380"/>
    <x v="380"/>
    <d v="2020-01-30T05:00:00"/>
    <d v="2020-01-30T05:00:00"/>
    <d v="2020-01-30T05:00:00"/>
    <x v="458"/>
    <x v="9"/>
    <x v="9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516"/>
    <d v="2020-01-30T04:30:00"/>
    <x v="380"/>
    <x v="380"/>
    <x v="380"/>
    <d v="2020-01-30T05:00:00"/>
    <d v="2020-01-30T05:00:00"/>
    <d v="2020-01-30T05:00:00"/>
    <x v="458"/>
    <x v="9"/>
    <x v="9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550"/>
    <d v="2020-01-30T06:00:00"/>
    <x v="381"/>
    <x v="381"/>
    <x v="381"/>
    <d v="2020-01-30T08:00:00"/>
    <d v="2020-01-30T08:00:00"/>
    <d v="2020-01-30T08:00:00"/>
    <x v="460"/>
    <x v="3"/>
    <x v="3"/>
    <x v="34"/>
    <s v="Mukesh Patnaik"/>
    <s v=" rohit.nair"/>
    <s v=" Basu, Sneha"/>
    <s v=" Lim, Eric"/>
    <s v=" Tesch, M?ns"/>
    <s v=" Rahul Verghese"/>
    <m/>
    <m/>
    <m/>
    <m/>
    <m/>
    <m/>
    <m/>
    <m/>
    <m/>
    <m/>
    <m/>
    <m/>
    <m/>
    <m/>
    <m/>
    <m/>
    <m/>
    <m/>
    <m/>
    <m/>
    <m/>
    <m/>
    <m/>
    <n v="6"/>
    <x v="0"/>
  </r>
  <r>
    <x v="11"/>
    <x v="0"/>
    <x v="1"/>
    <x v="551"/>
    <d v="2020-01-30T06:00:00"/>
    <x v="381"/>
    <x v="381"/>
    <x v="381"/>
    <d v="2020-01-30T07:00:00"/>
    <d v="2020-01-30T07:00:00"/>
    <d v="2020-01-30T07:00:00"/>
    <x v="461"/>
    <x v="2"/>
    <x v="2"/>
    <x v="78"/>
    <s v="Veneris Lew"/>
    <s v=" Jonathan Knapp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6"/>
    <d v="2020-01-30T06:30:00"/>
    <x v="382"/>
    <x v="382"/>
    <x v="382"/>
    <d v="2020-01-30T08:00:00"/>
    <d v="2020-01-30T08:00:00"/>
    <d v="2020-01-30T08:00:00"/>
    <x v="460"/>
    <x v="4"/>
    <x v="4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552"/>
    <d v="2020-01-30T06:30:00"/>
    <x v="382"/>
    <x v="382"/>
    <x v="382"/>
    <d v="2020-01-30T07:00:00"/>
    <d v="2020-01-30T07:00:00"/>
    <d v="2020-01-30T07:00:00"/>
    <x v="461"/>
    <x v="9"/>
    <x v="9"/>
    <x v="154"/>
    <s v="Jeryl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8"/>
    <x v="0"/>
    <x v="2"/>
    <x v="553"/>
    <d v="2020-01-30T06:30:00"/>
    <x v="382"/>
    <x v="382"/>
    <x v="382"/>
    <d v="2020-01-30T06:45:00"/>
    <d v="2020-01-30T06:45:00"/>
    <d v="2020-01-30T06:45:00"/>
    <x v="462"/>
    <x v="6"/>
    <x v="6"/>
    <x v="155"/>
    <s v="Jyotiranjan Patr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26"/>
    <d v="2020-01-30T06:30:00"/>
    <x v="382"/>
    <x v="382"/>
    <x v="382"/>
    <d v="2020-01-30T08:00:00"/>
    <d v="2020-01-30T08:00:00"/>
    <d v="2020-01-30T08:00:00"/>
    <x v="460"/>
    <x v="4"/>
    <x v="4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23"/>
    <d v="2020-01-30T07:00:00"/>
    <x v="383"/>
    <x v="383"/>
    <x v="383"/>
    <d v="2020-01-30T07:15:00"/>
    <d v="2020-01-30T07:15:00"/>
    <d v="2020-01-30T07:15:00"/>
    <x v="463"/>
    <x v="6"/>
    <x v="6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516"/>
    <d v="2020-01-30T07:00:00"/>
    <x v="383"/>
    <x v="383"/>
    <x v="383"/>
    <d v="2020-01-30T08:30:00"/>
    <d v="2020-01-30T08:30:00"/>
    <d v="2020-01-30T08:30:00"/>
    <x v="464"/>
    <x v="4"/>
    <x v="4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554"/>
    <d v="2020-01-30T07:00:00"/>
    <x v="383"/>
    <x v="383"/>
    <x v="383"/>
    <d v="2020-01-30T08:00:00"/>
    <d v="2020-01-30T08:00:00"/>
    <d v="2020-01-30T08:00:00"/>
    <x v="460"/>
    <x v="2"/>
    <x v="2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555"/>
    <d v="2020-01-30T07:00:00"/>
    <x v="383"/>
    <x v="383"/>
    <x v="383"/>
    <d v="2020-01-30T08:00:00"/>
    <d v="2020-01-30T08:00:00"/>
    <d v="2020-01-30T08:00:00"/>
    <x v="460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37"/>
    <d v="2020-01-30T07:28:00"/>
    <x v="384"/>
    <x v="384"/>
    <x v="384"/>
    <d v="2020-01-30T07:43:00"/>
    <d v="2020-01-30T07:43:00"/>
    <d v="2020-01-30T07:43:00"/>
    <x v="465"/>
    <x v="6"/>
    <x v="6"/>
    <x v="111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0"/>
  </r>
  <r>
    <x v="13"/>
    <x v="0"/>
    <x v="0"/>
    <x v="547"/>
    <d v="2020-01-30T07:30:00"/>
    <x v="385"/>
    <x v="385"/>
    <x v="385"/>
    <d v="2020-01-30T08:30:00"/>
    <d v="2020-01-30T08:30:00"/>
    <d v="2020-01-30T08:30:00"/>
    <x v="464"/>
    <x v="2"/>
    <x v="2"/>
    <x v="107"/>
    <s v="Esther Ng"/>
    <s v=" JC Sekar"/>
    <s v=" Janaky Grant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8"/>
    <x v="0"/>
    <x v="2"/>
    <x v="553"/>
    <d v="2020-01-30T07:30:00"/>
    <x v="385"/>
    <x v="385"/>
    <x v="385"/>
    <d v="2020-01-30T09:00:00"/>
    <d v="2020-01-30T09:00:00"/>
    <d v="2020-01-30T09:00:00"/>
    <x v="466"/>
    <x v="4"/>
    <x v="4"/>
    <x v="155"/>
    <s v="Jyotiranjan Patr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26"/>
    <d v="2020-01-30T07:30:00"/>
    <x v="385"/>
    <x v="385"/>
    <x v="385"/>
    <d v="2020-01-30T09:00:00"/>
    <d v="2020-01-30T09:00:00"/>
    <d v="2020-01-30T09:00:00"/>
    <x v="466"/>
    <x v="4"/>
    <x v="4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556"/>
    <d v="2020-01-30T08:00:00"/>
    <x v="386"/>
    <x v="386"/>
    <x v="386"/>
    <d v="2020-01-30T09:00:00"/>
    <d v="2020-01-30T09:00:00"/>
    <d v="2020-01-30T09:00:00"/>
    <x v="466"/>
    <x v="2"/>
    <x v="2"/>
    <x v="78"/>
    <s v="Veneris Lew"/>
    <s v=" Sudhanshu Datta"/>
    <s v=" Michael Sorensen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4"/>
    <x v="0"/>
    <x v="1"/>
    <x v="557"/>
    <d v="2020-01-30T08:00:00"/>
    <x v="386"/>
    <x v="386"/>
    <x v="386"/>
    <d v="2020-01-30T09:00:00"/>
    <d v="2020-01-30T09:00:00"/>
    <d v="2020-01-30T09:00:00"/>
    <x v="466"/>
    <x v="2"/>
    <x v="2"/>
    <x v="1"/>
    <s v="Lavynn Lim"/>
    <s v=" Martial Genthon"/>
    <s v=" Leopoldo Del Campo"/>
    <s v=" Vikash K Sinha"/>
    <s v=" Nithin.Chandra@atkearney.com"/>
    <s v=" Hemanth.Peyyeti@atkearney.com"/>
    <s v=" Ganesan, Prasad"/>
    <m/>
    <m/>
    <m/>
    <m/>
    <m/>
    <m/>
    <m/>
    <m/>
    <m/>
    <m/>
    <m/>
    <m/>
    <m/>
    <m/>
    <m/>
    <m/>
    <m/>
    <m/>
    <m/>
    <m/>
    <m/>
    <m/>
    <n v="7"/>
    <x v="0"/>
  </r>
  <r>
    <x v="10"/>
    <x v="0"/>
    <x v="3"/>
    <x v="558"/>
    <d v="2020-01-30T08:00:00"/>
    <x v="386"/>
    <x v="386"/>
    <x v="386"/>
    <d v="2020-01-30T09:00:00"/>
    <d v="2020-01-30T09:00:00"/>
    <d v="2020-01-30T09:00:00"/>
    <x v="466"/>
    <x v="2"/>
    <x v="2"/>
    <x v="1"/>
    <s v="Lavynn Lim"/>
    <m/>
    <s v=" Martial Genthon"/>
    <s v=" Emmanuel Kattie"/>
    <s v=" Noel Ferrao"/>
    <s v=" Sethu Pt"/>
    <s v=" Mohnish Varma"/>
    <s v=" Selvaraj N R"/>
    <s v=" Kartik Balasubramanian"/>
    <s v=" Shalabh Jain"/>
    <s v=" Anna Ovchynnikova"/>
    <s v=" Jose Consorte"/>
    <s v=" Leopoldo Del Campo"/>
    <s v=" Piotr Teodorczyk"/>
    <s v=" Vivek Agarwal"/>
    <s v=" Pavan Kumar G"/>
    <s v=" Sriram Kuppuswamy"/>
    <s v=" Suresh Reddipallai"/>
    <s v=" Avdhesh Kumar Chaudhary"/>
    <s v=" Diogo Felisberto"/>
    <m/>
    <m/>
    <m/>
    <m/>
    <m/>
    <m/>
    <m/>
    <m/>
    <m/>
    <n v="19"/>
    <x v="0"/>
  </r>
  <r>
    <x v="9"/>
    <x v="0"/>
    <x v="0"/>
    <x v="559"/>
    <d v="2020-01-30T08:00:00"/>
    <x v="386"/>
    <x v="386"/>
    <x v="386"/>
    <d v="2020-01-30T09:00:00"/>
    <d v="2020-01-30T09:00:00"/>
    <d v="2020-01-30T09:00:00"/>
    <x v="466"/>
    <x v="2"/>
    <x v="2"/>
    <x v="51"/>
    <s v="Suvan Ng"/>
    <s v=" Shankar Rao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5"/>
    <x v="0"/>
    <x v="0"/>
    <x v="560"/>
    <d v="2020-01-30T08:02:00"/>
    <x v="387"/>
    <x v="387"/>
    <x v="387"/>
    <d v="2020-01-30T11:02:00"/>
    <d v="2020-01-30T11:02:00"/>
    <d v="2020-01-30T11:02:00"/>
    <x v="467"/>
    <x v="7"/>
    <x v="7"/>
    <x v="128"/>
    <s v="Dan Ch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1-30T08:30:00"/>
    <x v="388"/>
    <x v="388"/>
    <x v="388"/>
    <d v="2020-01-30T09:30:00"/>
    <d v="2020-01-30T09:30:00"/>
    <d v="2020-01-30T09:30:00"/>
    <x v="468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50"/>
    <d v="2020-01-30T08:30:00"/>
    <x v="388"/>
    <x v="388"/>
    <x v="388"/>
    <d v="2020-01-30T10:00:00"/>
    <d v="2020-01-30T10:00:00"/>
    <d v="2020-01-30T10:00:00"/>
    <x v="469"/>
    <x v="4"/>
    <x v="4"/>
    <x v="137"/>
    <s v="Abhishek Gupt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79"/>
    <d v="2020-01-30T08:30:00"/>
    <x v="388"/>
    <x v="388"/>
    <x v="388"/>
    <d v="2020-01-30T10:00:00"/>
    <d v="2020-01-30T10:00:00"/>
    <d v="2020-01-30T10:00:00"/>
    <x v="469"/>
    <x v="4"/>
    <x v="4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6"/>
    <d v="2020-01-30T09:00:00"/>
    <x v="389"/>
    <x v="389"/>
    <x v="389"/>
    <d v="2020-01-30T10:00:00"/>
    <d v="2020-01-30T10:00:00"/>
    <d v="2020-01-30T10:00:00"/>
    <x v="469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561"/>
    <d v="2020-01-30T09:00:00"/>
    <x v="389"/>
    <x v="389"/>
    <x v="389"/>
    <d v="2020-01-30T10:00:00"/>
    <d v="2020-01-30T10:00:00"/>
    <d v="2020-01-30T10:00:00"/>
    <x v="469"/>
    <x v="2"/>
    <x v="2"/>
    <x v="124"/>
    <s v="Vikrant Pathak"/>
    <s v=" Pankaj Lunawat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11"/>
    <x v="0"/>
    <x v="1"/>
    <x v="562"/>
    <d v="2020-01-30T09:00:00"/>
    <x v="389"/>
    <x v="389"/>
    <x v="389"/>
    <d v="2020-01-30T10:30:00"/>
    <d v="2020-01-30T10:30:00"/>
    <d v="2020-01-30T10:30:00"/>
    <x v="470"/>
    <x v="4"/>
    <x v="4"/>
    <x v="21"/>
    <s v="Margaret Tay"/>
    <m/>
    <s v=" Manish Dhawan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0"/>
    <x v="0"/>
    <x v="3"/>
    <x v="563"/>
    <d v="2020-01-30T09:00:00"/>
    <x v="389"/>
    <x v="389"/>
    <x v="389"/>
    <d v="2020-01-30T10:00:00"/>
    <d v="2020-01-30T10:00:00"/>
    <d v="2020-01-30T10:00:00"/>
    <x v="469"/>
    <x v="2"/>
    <x v="2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564"/>
    <d v="2020-01-30T09:00:00"/>
    <x v="389"/>
    <x v="389"/>
    <x v="389"/>
    <d v="2020-01-30T11:00:00"/>
    <d v="2020-01-30T11:00:00"/>
    <d v="2020-01-30T11:00:00"/>
    <x v="471"/>
    <x v="3"/>
    <x v="3"/>
    <x v="156"/>
    <s v="Meenakshi Nachiappan"/>
    <s v=" Meeran Yasar Arabath"/>
    <s v=" Chitra R"/>
    <s v=" Zuhairi Rahman"/>
    <s v=" Jansi Pineni"/>
    <s v=" Vairavan P"/>
    <m/>
    <m/>
    <m/>
    <m/>
    <m/>
    <m/>
    <m/>
    <m/>
    <m/>
    <m/>
    <m/>
    <m/>
    <m/>
    <m/>
    <m/>
    <m/>
    <m/>
    <m/>
    <m/>
    <m/>
    <m/>
    <m/>
    <m/>
    <n v="6"/>
    <x v="0"/>
  </r>
  <r>
    <x v="4"/>
    <x v="0"/>
    <x v="1"/>
    <x v="41"/>
    <d v="2020-01-30T09:10:00"/>
    <x v="390"/>
    <x v="390"/>
    <x v="390"/>
    <d v="2020-01-30T10:30:00"/>
    <d v="2020-01-30T10:30:00"/>
    <d v="2020-01-30T10:30:00"/>
    <x v="470"/>
    <x v="49"/>
    <x v="49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565"/>
    <d v="2020-01-30T10:00:00"/>
    <x v="391"/>
    <x v="391"/>
    <x v="391"/>
    <d v="2020-01-30T12:00:00"/>
    <d v="2020-01-30T12:00:00"/>
    <d v="2020-01-30T12:00:00"/>
    <x v="472"/>
    <x v="3"/>
    <x v="3"/>
    <x v="157"/>
    <s v="Fernando Vicentini"/>
    <s v=" Manish Dhawan"/>
    <s v=" Aranyak Sanyal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4"/>
    <x v="0"/>
    <x v="1"/>
    <x v="566"/>
    <d v="2020-01-30T12:00:00"/>
    <x v="392"/>
    <x v="392"/>
    <x v="392"/>
    <d v="2020-01-30T13:30:00"/>
    <d v="2020-01-30T13:30:00"/>
    <d v="2020-01-30T13:30:00"/>
    <x v="473"/>
    <x v="4"/>
    <x v="4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1"/>
    <d v="2020-01-31T01:00:00"/>
    <x v="393"/>
    <x v="393"/>
    <x v="393"/>
    <d v="2020-01-31T12:30:00"/>
    <d v="2020-01-31T12:30:00"/>
    <d v="2020-01-31T12:30:00"/>
    <x v="474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567"/>
    <d v="2020-01-31T01:00:00"/>
    <x v="393"/>
    <x v="393"/>
    <x v="393"/>
    <d v="2020-01-31T02:00:00"/>
    <d v="2020-01-31T02:00:00"/>
    <d v="2020-01-31T02:00:00"/>
    <x v="475"/>
    <x v="2"/>
    <x v="2"/>
    <x v="1"/>
    <s v="Lavynn Lim"/>
    <s v=" Martial Genthon"/>
    <s v=" Leopoldo Del Campo"/>
    <s v=" Vikash K Sinha"/>
    <s v=" Nithin.Chandra@atkearney.com"/>
    <s v=" Hemanth.Peyyeti@atkearney.com"/>
    <s v=" Ganesan, Prasad"/>
    <m/>
    <m/>
    <m/>
    <m/>
    <m/>
    <m/>
    <m/>
    <m/>
    <m/>
    <m/>
    <m/>
    <m/>
    <m/>
    <m/>
    <m/>
    <m/>
    <m/>
    <m/>
    <m/>
    <m/>
    <m/>
    <m/>
    <n v="7"/>
    <x v="0"/>
  </r>
  <r>
    <x v="5"/>
    <x v="0"/>
    <x v="0"/>
    <x v="23"/>
    <d v="2020-01-31T02:00:00"/>
    <x v="394"/>
    <x v="394"/>
    <x v="394"/>
    <d v="2020-01-31T02:16:00"/>
    <d v="2020-01-31T02:16:00"/>
    <d v="2020-01-31T02:16:00"/>
    <x v="476"/>
    <x v="14"/>
    <x v="14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7"/>
    <x v="0"/>
    <x v="3"/>
    <x v="186"/>
    <d v="2020-01-31T02:00:00"/>
    <x v="394"/>
    <x v="394"/>
    <x v="394"/>
    <d v="2020-01-31T05:00:00"/>
    <d v="2020-01-31T05:00:00"/>
    <d v="2020-01-31T05:00:00"/>
    <x v="477"/>
    <x v="7"/>
    <x v="7"/>
    <x v="84"/>
    <s v="Cynthia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568"/>
    <d v="2020-01-31T02:00:00"/>
    <x v="394"/>
    <x v="394"/>
    <x v="394"/>
    <d v="2020-01-31T03:00:00"/>
    <d v="2020-01-31T03:00:00"/>
    <d v="2020-01-31T03:00:00"/>
    <x v="478"/>
    <x v="2"/>
    <x v="2"/>
    <x v="1"/>
    <s v="Lavynn Lim"/>
    <s v=" Martial Genthon"/>
    <s v=" Michael Smyth"/>
    <s v=" Sandip Sharma"/>
    <s v=" Tricia Ardissono"/>
    <s v=" Anna Ovchynnikova"/>
    <s v=" Jose Consorte"/>
    <s v=" Leopoldo Del Campo"/>
    <s v=" Piotr Teodorczyk"/>
    <s v=" Vivek Agarwal"/>
    <s v=" Juan Melecio"/>
    <s v=" Pavan Kumar G"/>
    <s v=" Sriram Kuppuswamy"/>
    <s v=" Suresh Reddipallai"/>
    <s v=" Diogo Felisberto"/>
    <m/>
    <m/>
    <m/>
    <m/>
    <m/>
    <m/>
    <m/>
    <m/>
    <m/>
    <m/>
    <m/>
    <m/>
    <m/>
    <m/>
    <n v="15"/>
    <x v="0"/>
  </r>
  <r>
    <x v="3"/>
    <x v="0"/>
    <x v="3"/>
    <x v="5"/>
    <d v="2020-01-31T02:30:00"/>
    <x v="395"/>
    <x v="395"/>
    <x v="395"/>
    <d v="2020-01-31T03:30:00"/>
    <d v="2020-01-31T03:30:00"/>
    <d v="2020-01-31T03:30:00"/>
    <x v="479"/>
    <x v="2"/>
    <x v="2"/>
    <x v="41"/>
    <s v="Candice Mo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411"/>
    <d v="2020-01-31T02:30:00"/>
    <x v="395"/>
    <x v="395"/>
    <x v="395"/>
    <d v="2020-01-31T03:30:00"/>
    <d v="2020-01-31T03:30:00"/>
    <d v="2020-01-31T03:30:00"/>
    <x v="479"/>
    <x v="2"/>
    <x v="2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13"/>
    <d v="2020-01-31T02:30:00"/>
    <x v="395"/>
    <x v="395"/>
    <x v="395"/>
    <d v="2020-01-31T02:45:00"/>
    <d v="2020-01-31T02:45:00"/>
    <d v="2020-01-31T02:45:00"/>
    <x v="480"/>
    <x v="6"/>
    <x v="6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86"/>
    <d v="2020-01-31T03:00:00"/>
    <x v="396"/>
    <x v="396"/>
    <x v="396"/>
    <d v="2020-01-31T04:00:00"/>
    <d v="2020-01-31T04:00:00"/>
    <d v="2020-01-31T04:00:00"/>
    <x v="481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569"/>
    <d v="2020-01-31T03:00:00"/>
    <x v="396"/>
    <x v="396"/>
    <x v="396"/>
    <d v="2020-01-31T05:00:00"/>
    <d v="2020-01-31T05:00:00"/>
    <d v="2020-01-31T05:00:00"/>
    <x v="477"/>
    <x v="3"/>
    <x v="3"/>
    <x v="158"/>
    <s v="Amit Gulrajani"/>
    <s v=" Mohit Agarwal"/>
    <s v=" Senajit Chaki"/>
    <s v=" Amit Verma"/>
    <s v=" Ravi Pokhriyal"/>
    <s v=" Devashish Chaubey"/>
    <m/>
    <m/>
    <m/>
    <m/>
    <m/>
    <m/>
    <m/>
    <m/>
    <m/>
    <m/>
    <m/>
    <m/>
    <m/>
    <m/>
    <m/>
    <m/>
    <m/>
    <m/>
    <m/>
    <m/>
    <m/>
    <m/>
    <m/>
    <n v="6"/>
    <x v="0"/>
  </r>
  <r>
    <x v="6"/>
    <x v="0"/>
    <x v="4"/>
    <x v="62"/>
    <d v="2020-01-31T03:00:00"/>
    <x v="396"/>
    <x v="396"/>
    <x v="396"/>
    <d v="2020-01-31T04:30:00"/>
    <d v="2020-01-31T04:30:00"/>
    <d v="2020-01-31T04:30:00"/>
    <x v="482"/>
    <x v="4"/>
    <x v="4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2"/>
    <x v="0"/>
    <x v="2"/>
    <x v="237"/>
    <d v="2020-01-31T03:13:00"/>
    <x v="397"/>
    <x v="397"/>
    <x v="397"/>
    <d v="2020-01-31T03:43:00"/>
    <d v="2020-01-31T03:43:00"/>
    <d v="2020-01-31T03:43:00"/>
    <x v="483"/>
    <x v="9"/>
    <x v="9"/>
    <x v="111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0"/>
  </r>
  <r>
    <x v="3"/>
    <x v="0"/>
    <x v="3"/>
    <x v="570"/>
    <d v="2020-01-31T03:30:00"/>
    <x v="398"/>
    <x v="398"/>
    <x v="398"/>
    <d v="2020-01-31T04:30:00"/>
    <d v="2020-01-31T04:30:00"/>
    <d v="2020-01-31T04:30:00"/>
    <x v="482"/>
    <x v="2"/>
    <x v="2"/>
    <x v="99"/>
    <s v="Sabari"/>
    <s v=" Han Kang Loke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5"/>
    <x v="0"/>
    <x v="0"/>
    <x v="210"/>
    <d v="2020-01-31T03:30:00"/>
    <x v="398"/>
    <x v="398"/>
    <x v="398"/>
    <d v="2020-01-31T07:00:00"/>
    <d v="2020-01-31T07:00:00"/>
    <d v="2020-01-31T07:00:00"/>
    <x v="484"/>
    <x v="19"/>
    <x v="19"/>
    <x v="58"/>
    <s v="Arun Kum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210"/>
    <d v="2020-01-31T03:30:00"/>
    <x v="398"/>
    <x v="398"/>
    <x v="398"/>
    <d v="2020-01-31T05:00:00"/>
    <d v="2020-01-31T05:00:00"/>
    <d v="2020-01-31T05:00:00"/>
    <x v="477"/>
    <x v="4"/>
    <x v="4"/>
    <x v="29"/>
    <s v="Irene Cha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571"/>
    <d v="2020-01-31T03:30:00"/>
    <x v="398"/>
    <x v="398"/>
    <x v="398"/>
    <d v="2020-01-31T05:00:00"/>
    <d v="2020-01-31T05:00:00"/>
    <d v="2020-01-31T05:00:00"/>
    <x v="477"/>
    <x v="4"/>
    <x v="4"/>
    <x v="128"/>
    <s v="Dan Ch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11"/>
    <d v="2020-01-31T04:00:00"/>
    <x v="399"/>
    <x v="399"/>
    <x v="399"/>
    <d v="2020-01-31T06:00:00"/>
    <d v="2020-01-31T06:00:00"/>
    <d v="2020-01-31T06:00:00"/>
    <x v="485"/>
    <x v="3"/>
    <x v="3"/>
    <x v="85"/>
    <s v="Redhuwan Bin Norazmi"/>
    <s v=" Daniel Manihuruk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570"/>
    <d v="2020-01-31T04:30:00"/>
    <x v="400"/>
    <x v="400"/>
    <x v="400"/>
    <d v="2020-01-31T05:00:00"/>
    <d v="2020-01-31T05:00:00"/>
    <d v="2020-01-31T05:00:00"/>
    <x v="477"/>
    <x v="9"/>
    <x v="9"/>
    <x v="99"/>
    <s v="Sabar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1-31T04:30:00"/>
    <x v="400"/>
    <x v="400"/>
    <x v="400"/>
    <d v="2020-01-31T05:30:00"/>
    <d v="2020-01-31T05:30:00"/>
    <d v="2020-01-31T05:30:00"/>
    <x v="486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572"/>
    <d v="2020-01-31T04:30:00"/>
    <x v="400"/>
    <x v="400"/>
    <x v="400"/>
    <d v="2020-01-31T05:00:00"/>
    <d v="2020-01-31T05:00:00"/>
    <d v="2020-01-31T05:00:00"/>
    <x v="477"/>
    <x v="9"/>
    <x v="9"/>
    <x v="120"/>
    <s v="Vineet Taneja"/>
    <m/>
    <s v=" Andy Nguyen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573"/>
    <d v="2020-01-31T05:00:00"/>
    <x v="401"/>
    <x v="401"/>
    <x v="401"/>
    <d v="2020-01-31T07:00:00"/>
    <d v="2020-01-31T07:00:00"/>
    <d v="2020-01-31T07:00:00"/>
    <x v="484"/>
    <x v="3"/>
    <x v="3"/>
    <x v="99"/>
    <s v="Sabar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574"/>
    <d v="2020-01-31T05:00:00"/>
    <x v="401"/>
    <x v="401"/>
    <x v="401"/>
    <d v="2020-01-31T07:00:00"/>
    <d v="2020-01-31T07:00:00"/>
    <d v="2020-01-31T07:00:00"/>
    <x v="484"/>
    <x v="3"/>
    <x v="3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575"/>
    <d v="2020-01-31T06:00:00"/>
    <x v="402"/>
    <x v="402"/>
    <x v="402"/>
    <d v="2020-01-31T08:00:00"/>
    <d v="2020-01-31T08:00:00"/>
    <d v="2020-01-31T08:00:00"/>
    <x v="487"/>
    <x v="3"/>
    <x v="3"/>
    <x v="21"/>
    <s v="Margaret Ta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3"/>
    <x v="0"/>
    <x v="0"/>
    <x v="86"/>
    <d v="2020-01-31T06:30:00"/>
    <x v="403"/>
    <x v="403"/>
    <x v="403"/>
    <d v="2020-01-31T07:00:00"/>
    <d v="2020-01-31T07:00:00"/>
    <d v="2020-01-31T07:00:00"/>
    <x v="484"/>
    <x v="9"/>
    <x v="9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186"/>
    <d v="2020-01-31T06:30:00"/>
    <x v="403"/>
    <x v="403"/>
    <x v="403"/>
    <d v="2020-01-31T07:30:00"/>
    <d v="2020-01-31T07:30:00"/>
    <d v="2020-01-31T07:30:00"/>
    <x v="488"/>
    <x v="2"/>
    <x v="2"/>
    <x v="84"/>
    <s v="Cynthia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79"/>
    <d v="2020-01-31T06:30:00"/>
    <x v="403"/>
    <x v="403"/>
    <x v="403"/>
    <d v="2020-01-31T07:30:00"/>
    <d v="2020-01-31T07:30:00"/>
    <d v="2020-01-31T07:30:00"/>
    <x v="488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576"/>
    <d v="2020-01-31T07:00:00"/>
    <x v="404"/>
    <x v="404"/>
    <x v="404"/>
    <d v="2020-01-31T07:30:00"/>
    <d v="2020-01-31T07:30:00"/>
    <d v="2020-01-31T07:30:00"/>
    <x v="488"/>
    <x v="9"/>
    <x v="9"/>
    <x v="92"/>
    <s v="Noel Ferrao"/>
    <s v=" Jillian Lim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"/>
    <x v="0"/>
    <x v="2"/>
    <x v="100"/>
    <d v="2020-01-31T07:00:00"/>
    <x v="404"/>
    <x v="404"/>
    <x v="404"/>
    <d v="2020-01-31T07:30:00"/>
    <d v="2020-01-31T07:30:00"/>
    <d v="2020-01-31T07:30:00"/>
    <x v="488"/>
    <x v="9"/>
    <x v="9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577"/>
    <d v="2020-01-31T07:00:00"/>
    <x v="404"/>
    <x v="404"/>
    <x v="404"/>
    <d v="2020-01-31T07:15:00"/>
    <d v="2020-01-31T07:15:00"/>
    <d v="2020-01-31T07:15:00"/>
    <x v="489"/>
    <x v="6"/>
    <x v="6"/>
    <x v="62"/>
    <s v="Krutika Umashank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578"/>
    <d v="2020-01-31T07:00:00"/>
    <x v="404"/>
    <x v="404"/>
    <x v="404"/>
    <d v="2020-01-31T09:00:00"/>
    <d v="2020-01-31T09:00:00"/>
    <d v="2020-01-31T09:00:00"/>
    <x v="490"/>
    <x v="3"/>
    <x v="3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579"/>
    <d v="2020-01-31T07:00:00"/>
    <x v="404"/>
    <x v="404"/>
    <x v="404"/>
    <d v="2020-01-31T07:15:00"/>
    <d v="2020-01-31T07:15:00"/>
    <d v="2020-01-31T07:15:00"/>
    <x v="489"/>
    <x v="6"/>
    <x v="6"/>
    <x v="86"/>
    <s v="Hung Ho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580"/>
    <d v="2020-01-31T07:30:00"/>
    <x v="405"/>
    <x v="405"/>
    <x v="405"/>
    <d v="2020-01-31T08:00:00"/>
    <d v="2020-01-31T08:00:00"/>
    <d v="2020-01-31T08:00:00"/>
    <x v="487"/>
    <x v="9"/>
    <x v="9"/>
    <x v="16"/>
    <s v="Vivek Agarwal"/>
    <s v=" Sanjeev Sharm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5"/>
    <x v="0"/>
    <x v="0"/>
    <x v="13"/>
    <d v="2020-01-31T07:30:00"/>
    <x v="405"/>
    <x v="405"/>
    <x v="405"/>
    <d v="2020-01-31T08:30:00"/>
    <d v="2020-01-31T08:30:00"/>
    <d v="2020-01-31T08:30:00"/>
    <x v="491"/>
    <x v="2"/>
    <x v="2"/>
    <x v="159"/>
    <s v="Pankaj Kum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581"/>
    <d v="2020-01-31T07:30:00"/>
    <x v="405"/>
    <x v="405"/>
    <x v="405"/>
    <d v="2020-01-31T08:30:00"/>
    <d v="2020-01-31T08:30:00"/>
    <d v="2020-01-31T08:30:00"/>
    <x v="491"/>
    <x v="2"/>
    <x v="2"/>
    <x v="7"/>
    <s v="Zuhairi Rahman"/>
    <s v=" George Joseph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6"/>
    <x v="0"/>
    <x v="4"/>
    <x v="570"/>
    <d v="2020-01-31T07:30:00"/>
    <x v="405"/>
    <x v="405"/>
    <x v="405"/>
    <d v="2020-01-31T09:00:00"/>
    <d v="2020-01-31T09:00:00"/>
    <d v="2020-01-31T09:00:00"/>
    <x v="490"/>
    <x v="4"/>
    <x v="4"/>
    <x v="99"/>
    <s v="Sabar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582"/>
    <d v="2020-01-31T08:00:00"/>
    <x v="406"/>
    <x v="406"/>
    <x v="406"/>
    <d v="2020-01-31T09:00:00"/>
    <d v="2020-01-31T09:00:00"/>
    <d v="2020-01-31T09:00:00"/>
    <x v="490"/>
    <x v="2"/>
    <x v="2"/>
    <x v="34"/>
    <s v="Mukesh Patnaik"/>
    <s v=" Vijayan M"/>
    <s v=" Selvaraj N R"/>
    <s v=" Kamesh Ellajosyula"/>
    <s v=" Rahul Verghese"/>
    <s v=" Jacob Sebastian"/>
    <m/>
    <m/>
    <m/>
    <m/>
    <m/>
    <m/>
    <m/>
    <m/>
    <m/>
    <m/>
    <m/>
    <m/>
    <m/>
    <m/>
    <m/>
    <m/>
    <m/>
    <m/>
    <m/>
    <m/>
    <m/>
    <m/>
    <m/>
    <n v="6"/>
    <x v="0"/>
  </r>
  <r>
    <x v="9"/>
    <x v="0"/>
    <x v="0"/>
    <x v="525"/>
    <d v="2020-01-31T08:00:00"/>
    <x v="406"/>
    <x v="406"/>
    <x v="406"/>
    <d v="2020-01-31T09:00:00"/>
    <d v="2020-01-31T09:00:00"/>
    <d v="2020-01-31T09:00:00"/>
    <x v="490"/>
    <x v="2"/>
    <x v="2"/>
    <x v="48"/>
    <s v="Andy Nguye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310"/>
    <d v="2020-01-31T08:30:00"/>
    <x v="407"/>
    <x v="407"/>
    <x v="407"/>
    <d v="2020-01-31T09:30:00"/>
    <d v="2020-01-31T09:30:00"/>
    <d v="2020-01-31T09:30:00"/>
    <x v="492"/>
    <x v="2"/>
    <x v="2"/>
    <x v="117"/>
    <s v="Andrew Romanis"/>
    <s v=" Francis Foong"/>
    <s v=" Sanjeev Sharma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2"/>
    <x v="0"/>
    <x v="2"/>
    <x v="2"/>
    <d v="2020-01-31T08:30:00"/>
    <x v="407"/>
    <x v="407"/>
    <x v="407"/>
    <d v="2020-01-31T09:30:00"/>
    <d v="2020-01-31T09:30:00"/>
    <d v="2020-01-31T09:30:00"/>
    <x v="492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27"/>
    <d v="2020-01-31T08:30:00"/>
    <x v="407"/>
    <x v="407"/>
    <x v="407"/>
    <d v="2020-01-31T09:30:00"/>
    <d v="2020-01-31T09:30:00"/>
    <d v="2020-01-31T09:30:00"/>
    <x v="492"/>
    <x v="2"/>
    <x v="2"/>
    <x v="24"/>
    <s v="Ria Baksh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583"/>
    <d v="2020-01-31T08:30:00"/>
    <x v="407"/>
    <x v="407"/>
    <x v="407"/>
    <d v="2020-01-31T10:00:00"/>
    <d v="2020-01-31T10:00:00"/>
    <d v="2020-01-31T10:00:00"/>
    <x v="493"/>
    <x v="4"/>
    <x v="4"/>
    <x v="84"/>
    <s v="Cynthia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584"/>
    <d v="2020-01-31T09:00:00"/>
    <x v="408"/>
    <x v="408"/>
    <x v="408"/>
    <d v="2020-01-31T10:00:00"/>
    <d v="2020-01-31T10:00:00"/>
    <d v="2020-01-31T10:00:00"/>
    <x v="493"/>
    <x v="2"/>
    <x v="2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585"/>
    <d v="2020-01-31T09:00:00"/>
    <x v="408"/>
    <x v="408"/>
    <x v="408"/>
    <d v="2020-01-31T10:00:00"/>
    <d v="2020-01-31T10:00:00"/>
    <d v="2020-01-31T10:00:00"/>
    <x v="493"/>
    <x v="2"/>
    <x v="2"/>
    <x v="134"/>
    <s v="Deven Chitali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586"/>
    <d v="2020-01-31T09:00:00"/>
    <x v="408"/>
    <x v="408"/>
    <x v="408"/>
    <d v="2020-01-31T10:00:00"/>
    <d v="2020-01-31T10:00:00"/>
    <d v="2020-01-31T10:00:00"/>
    <x v="493"/>
    <x v="2"/>
    <x v="2"/>
    <x v="1"/>
    <s v="Lavynn Lim"/>
    <s v=" Martial Genthon"/>
    <s v=" KC Suresh"/>
    <s v=" Sanjeev Goel"/>
    <s v=" Saurabh Mehra"/>
    <s v=" Murtaza Rangwala"/>
    <s v=" Alok Jain"/>
    <s v=" Pavan Kumar G"/>
    <s v=" Sriram Kuppuswamy"/>
    <s v=" Suresh Reddipallai"/>
    <s v=" Anna Ovchynnikova"/>
    <s v=" Jose Consorte"/>
    <s v=" Leopoldo Del Campo"/>
    <s v=" Piotr Teodorczyk"/>
    <s v=" Vivek Agarwal"/>
    <s v=" Diogo Felisberto"/>
    <m/>
    <m/>
    <m/>
    <m/>
    <m/>
    <m/>
    <m/>
    <m/>
    <m/>
    <m/>
    <m/>
    <m/>
    <m/>
    <n v="16"/>
    <x v="0"/>
  </r>
  <r>
    <x v="9"/>
    <x v="0"/>
    <x v="0"/>
    <x v="587"/>
    <d v="2020-01-31T09:00:00"/>
    <x v="408"/>
    <x v="408"/>
    <x v="408"/>
    <d v="2020-01-31T11:00:00"/>
    <d v="2020-01-31T11:00:00"/>
    <d v="2020-01-31T11:00:00"/>
    <x v="494"/>
    <x v="3"/>
    <x v="3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588"/>
    <d v="2020-01-31T10:00:00"/>
    <x v="409"/>
    <x v="409"/>
    <x v="409"/>
    <d v="2020-01-31T10:15:00"/>
    <d v="2020-01-31T10:15:00"/>
    <d v="2020-01-31T10:15:00"/>
    <x v="495"/>
    <x v="6"/>
    <x v="6"/>
    <x v="19"/>
    <s v="Mukund Hemdev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589"/>
    <d v="2020-01-31T10:00:00"/>
    <x v="409"/>
    <x v="409"/>
    <x v="409"/>
    <d v="2020-01-31T12:00:00"/>
    <d v="2020-01-31T12:00:00"/>
    <d v="2020-01-31T12:00:00"/>
    <x v="496"/>
    <x v="3"/>
    <x v="3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1"/>
    <d v="2020-02-01T01:00:00"/>
    <x v="410"/>
    <x v="410"/>
    <x v="410"/>
    <d v="2020-02-01T12:30:00"/>
    <d v="2020-02-01T12:30:00"/>
    <d v="2020-02-01T12:30:00"/>
    <x v="497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01T04:30:00"/>
    <x v="411"/>
    <x v="411"/>
    <x v="411"/>
    <d v="2020-02-01T04:45:00"/>
    <d v="2020-02-01T04:45:00"/>
    <d v="2020-02-01T04:45:00"/>
    <x v="498"/>
    <x v="6"/>
    <x v="6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01T08:30:00"/>
    <x v="412"/>
    <x v="412"/>
    <x v="412"/>
    <d v="2020-02-01T08:45:00"/>
    <d v="2020-02-01T08:45:00"/>
    <d v="2020-02-01T08:45:00"/>
    <x v="499"/>
    <x v="6"/>
    <x v="6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0"/>
    <x v="0"/>
    <x v="0"/>
    <x v="590"/>
    <d v="2020-02-01T18:30:00"/>
    <x v="413"/>
    <x v="413"/>
    <x v="413"/>
    <d v="2020-02-13T18:30:00"/>
    <d v="2020-02-13T18:30:00"/>
    <d v="2020-02-13T18:30:00"/>
    <x v="500"/>
    <x v="50"/>
    <x v="50"/>
    <x v="84"/>
    <s v="Cynthia Ong"/>
    <s v=" Jenny Han"/>
    <s v=" Sundararaman Suyambu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2"/>
    <x v="0"/>
    <x v="3"/>
    <x v="1"/>
    <d v="2020-02-02T01:00:00"/>
    <x v="414"/>
    <x v="414"/>
    <x v="414"/>
    <d v="2020-02-02T12:30:00"/>
    <d v="2020-02-02T12:30:00"/>
    <d v="2020-02-02T12:30:00"/>
    <x v="501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02T04:30:00"/>
    <x v="415"/>
    <x v="415"/>
    <x v="415"/>
    <d v="2020-02-02T04:45:00"/>
    <d v="2020-02-02T04:45:00"/>
    <d v="2020-02-02T04:45:00"/>
    <x v="502"/>
    <x v="6"/>
    <x v="6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02T08:30:00"/>
    <x v="416"/>
    <x v="416"/>
    <x v="416"/>
    <d v="2020-02-02T08:45:00"/>
    <d v="2020-02-02T08:45:00"/>
    <d v="2020-02-02T08:45:00"/>
    <x v="503"/>
    <x v="6"/>
    <x v="6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591"/>
    <d v="2020-02-02T18:30:00"/>
    <x v="417"/>
    <x v="417"/>
    <x v="417"/>
    <d v="2020-02-04T18:30:00"/>
    <d v="2020-02-04T18:30:00"/>
    <d v="2020-02-04T18:30:00"/>
    <x v="504"/>
    <x v="47"/>
    <x v="47"/>
    <x v="30"/>
    <s v="Carol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214"/>
    <d v="2020-02-03T01:00:00"/>
    <x v="418"/>
    <x v="418"/>
    <x v="418"/>
    <d v="2020-02-03T02:00:00"/>
    <d v="2020-02-03T02:00:00"/>
    <d v="2020-02-03T02:00:00"/>
    <x v="505"/>
    <x v="2"/>
    <x v="2"/>
    <x v="79"/>
    <s v="Sally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1"/>
    <d v="2020-02-03T01:00:00"/>
    <x v="418"/>
    <x v="418"/>
    <x v="418"/>
    <d v="2020-02-03T12:30:00"/>
    <d v="2020-02-03T12:30:00"/>
    <d v="2020-02-03T12:30:00"/>
    <x v="506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338"/>
    <d v="2020-02-03T01:30:00"/>
    <x v="419"/>
    <x v="419"/>
    <x v="419"/>
    <d v="2020-02-03T02:30:00"/>
    <d v="2020-02-03T02:30:00"/>
    <d v="2020-02-03T02:30:00"/>
    <x v="507"/>
    <x v="2"/>
    <x v="2"/>
    <x v="100"/>
    <s v="Ern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3"/>
    <x v="0"/>
    <x v="0"/>
    <x v="47"/>
    <d v="2020-02-03T02:00:00"/>
    <x v="420"/>
    <x v="420"/>
    <x v="420"/>
    <d v="2020-02-03T07:00:00"/>
    <d v="2020-02-03T07:00:00"/>
    <d v="2020-02-03T07:00:00"/>
    <x v="508"/>
    <x v="34"/>
    <x v="34"/>
    <x v="34"/>
    <s v="Mukesh Patnai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342"/>
    <d v="2020-02-03T02:00:00"/>
    <x v="420"/>
    <x v="420"/>
    <x v="420"/>
    <d v="2020-02-03T03:00:00"/>
    <d v="2020-02-03T03:00:00"/>
    <d v="2020-02-03T03:00:00"/>
    <x v="509"/>
    <x v="2"/>
    <x v="2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329"/>
    <d v="2020-02-03T02:00:00"/>
    <x v="420"/>
    <x v="420"/>
    <x v="420"/>
    <d v="2020-02-03T05:00:00"/>
    <d v="2020-02-03T05:00:00"/>
    <d v="2020-02-03T05:00:00"/>
    <x v="510"/>
    <x v="7"/>
    <x v="7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592"/>
    <d v="2020-02-03T02:00:00"/>
    <x v="420"/>
    <x v="420"/>
    <x v="420"/>
    <d v="2020-02-03T03:00:00"/>
    <d v="2020-02-03T03:00:00"/>
    <d v="2020-02-03T03:00:00"/>
    <x v="509"/>
    <x v="2"/>
    <x v="2"/>
    <x v="37"/>
    <s v="Luiz Andrad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593"/>
    <d v="2020-02-03T02:00:00"/>
    <x v="420"/>
    <x v="420"/>
    <x v="420"/>
    <d v="2020-02-03T04:00:00"/>
    <d v="2020-02-03T04:00:00"/>
    <d v="2020-02-03T04:00:00"/>
    <x v="511"/>
    <x v="3"/>
    <x v="3"/>
    <x v="59"/>
    <s v="Aditya"/>
    <m/>
    <s v=" Yusuke Kurosaki"/>
    <s v=" Jayant Parande"/>
    <s v=" Naveen Subramaniam"/>
    <m/>
    <m/>
    <m/>
    <m/>
    <m/>
    <m/>
    <m/>
    <m/>
    <m/>
    <m/>
    <m/>
    <m/>
    <m/>
    <m/>
    <m/>
    <m/>
    <m/>
    <m/>
    <m/>
    <m/>
    <m/>
    <m/>
    <m/>
    <m/>
    <n v="4"/>
    <x v="0"/>
  </r>
  <r>
    <x v="3"/>
    <x v="0"/>
    <x v="3"/>
    <x v="525"/>
    <d v="2020-02-03T02:30:00"/>
    <x v="421"/>
    <x v="421"/>
    <x v="421"/>
    <d v="2020-02-03T03:30:00"/>
    <d v="2020-02-03T03:30:00"/>
    <d v="2020-02-03T03:30:00"/>
    <x v="512"/>
    <x v="2"/>
    <x v="2"/>
    <x v="48"/>
    <s v="Andy Nguye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11"/>
    <d v="2020-02-03T02:30:00"/>
    <x v="421"/>
    <x v="421"/>
    <x v="421"/>
    <d v="2020-02-03T04:00:00"/>
    <d v="2020-02-03T04:00:00"/>
    <d v="2020-02-03T04:00:00"/>
    <x v="511"/>
    <x v="4"/>
    <x v="4"/>
    <x v="85"/>
    <s v="Redhuwan Bin Norazm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39"/>
    <d v="2020-02-03T03:00:00"/>
    <x v="422"/>
    <x v="422"/>
    <x v="422"/>
    <d v="2020-02-03T04:00:00"/>
    <d v="2020-02-03T04:00:00"/>
    <d v="2020-02-03T04:00:00"/>
    <x v="511"/>
    <x v="2"/>
    <x v="2"/>
    <x v="30"/>
    <s v="Carol Ong"/>
    <s v=" Tim Bhatnagar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132"/>
    <d v="2020-02-03T03:00:00"/>
    <x v="422"/>
    <x v="422"/>
    <x v="422"/>
    <d v="2020-02-03T03:30:00"/>
    <d v="2020-02-03T03:30:00"/>
    <d v="2020-02-03T03:30:00"/>
    <x v="512"/>
    <x v="9"/>
    <x v="9"/>
    <x v="32"/>
    <s v="Kennard Li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594"/>
    <d v="2020-02-03T03:30:00"/>
    <x v="423"/>
    <x v="423"/>
    <x v="423"/>
    <d v="2020-02-03T04:30:00"/>
    <d v="2020-02-03T04:30:00"/>
    <d v="2020-02-03T04:30:00"/>
    <x v="513"/>
    <x v="2"/>
    <x v="2"/>
    <x v="1"/>
    <s v="Lavynn Lim"/>
    <s v=" Martial Genthon"/>
    <s v=" Jose Consorte"/>
    <s v=" Leopoldo Del Campo"/>
    <s v=" Vivek Agarwal"/>
    <m/>
    <m/>
    <m/>
    <m/>
    <m/>
    <m/>
    <m/>
    <m/>
    <m/>
    <m/>
    <m/>
    <m/>
    <m/>
    <m/>
    <m/>
    <m/>
    <m/>
    <m/>
    <m/>
    <m/>
    <m/>
    <m/>
    <m/>
    <m/>
    <n v="5"/>
    <x v="0"/>
  </r>
  <r>
    <x v="9"/>
    <x v="0"/>
    <x v="0"/>
    <x v="546"/>
    <d v="2020-02-03T03:30:00"/>
    <x v="423"/>
    <x v="423"/>
    <x v="423"/>
    <d v="2020-02-03T04:00:00"/>
    <d v="2020-02-03T04:00:00"/>
    <d v="2020-02-03T04:00:00"/>
    <x v="511"/>
    <x v="9"/>
    <x v="9"/>
    <x v="28"/>
    <s v="Kelvin Wong"/>
    <s v=" David Hodgso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9"/>
    <x v="0"/>
    <x v="0"/>
    <x v="546"/>
    <d v="2020-02-03T04:00:00"/>
    <x v="424"/>
    <x v="424"/>
    <x v="424"/>
    <d v="2020-02-03T04:30:00"/>
    <d v="2020-02-03T04:30:00"/>
    <d v="2020-02-03T04:30:00"/>
    <x v="513"/>
    <x v="9"/>
    <x v="9"/>
    <x v="28"/>
    <s v="Kelvin W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03T04:30:00"/>
    <x v="425"/>
    <x v="425"/>
    <x v="425"/>
    <d v="2020-02-03T05:30:00"/>
    <d v="2020-02-03T05:30:00"/>
    <d v="2020-02-03T05:30:00"/>
    <x v="514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595"/>
    <d v="2020-02-03T05:30:00"/>
    <x v="426"/>
    <x v="426"/>
    <x v="426"/>
    <d v="2020-02-03T11:00:00"/>
    <d v="2020-02-03T11:00:00"/>
    <d v="2020-02-03T11:00:00"/>
    <x v="515"/>
    <x v="36"/>
    <x v="36"/>
    <x v="110"/>
    <s v="Rumyana Lulov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596"/>
    <d v="2020-02-03T06:00:00"/>
    <x v="427"/>
    <x v="427"/>
    <x v="427"/>
    <d v="2020-02-03T07:00:00"/>
    <d v="2020-02-03T07:00:00"/>
    <d v="2020-02-03T07:00:00"/>
    <x v="508"/>
    <x v="2"/>
    <x v="2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50"/>
    <d v="2020-02-03T06:00:00"/>
    <x v="427"/>
    <x v="427"/>
    <x v="427"/>
    <d v="2020-02-03T07:00:00"/>
    <d v="2020-02-03T07:00:00"/>
    <d v="2020-02-03T07:00:00"/>
    <x v="508"/>
    <x v="2"/>
    <x v="2"/>
    <x v="37"/>
    <s v="Luiz Andrad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26"/>
    <d v="2020-02-03T06:00:00"/>
    <x v="427"/>
    <x v="427"/>
    <x v="427"/>
    <d v="2020-02-03T07:00:00"/>
    <d v="2020-02-03T07:00:00"/>
    <d v="2020-02-03T07:00:00"/>
    <x v="508"/>
    <x v="2"/>
    <x v="2"/>
    <x v="15"/>
    <s v="Rachel Liao"/>
    <m/>
    <s v=" Anupam Gupta"/>
    <s v=" Vinayak Mohan"/>
    <s v=" Sanjay Rastogi"/>
    <m/>
    <m/>
    <m/>
    <m/>
    <m/>
    <m/>
    <m/>
    <m/>
    <m/>
    <m/>
    <m/>
    <m/>
    <m/>
    <m/>
    <m/>
    <m/>
    <m/>
    <m/>
    <m/>
    <m/>
    <m/>
    <m/>
    <m/>
    <m/>
    <n v="4"/>
    <x v="0"/>
  </r>
  <r>
    <x v="4"/>
    <x v="0"/>
    <x v="1"/>
    <x v="597"/>
    <d v="2020-02-03T06:00:00"/>
    <x v="427"/>
    <x v="427"/>
    <x v="427"/>
    <d v="2020-02-03T06:30:00"/>
    <d v="2020-02-03T06:30:00"/>
    <d v="2020-02-03T06:30:00"/>
    <x v="516"/>
    <x v="9"/>
    <x v="9"/>
    <x v="146"/>
    <s v="Dev Sarkar"/>
    <s v=" Yusuke Kurosaki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598"/>
    <d v="2020-02-03T06:00:00"/>
    <x v="427"/>
    <x v="427"/>
    <x v="427"/>
    <d v="2020-02-03T07:00:00"/>
    <d v="2020-02-03T07:00:00"/>
    <d v="2020-02-03T07:00:00"/>
    <x v="508"/>
    <x v="2"/>
    <x v="2"/>
    <x v="160"/>
    <s v="Tim Bhatnagar"/>
    <s v=" Priscille Scherrer"/>
    <s v=" Linda Ong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0"/>
    <x v="0"/>
    <x v="3"/>
    <x v="599"/>
    <d v="2020-02-03T06:20:00"/>
    <x v="428"/>
    <x v="428"/>
    <x v="428"/>
    <d v="2020-02-03T09:00:00"/>
    <d v="2020-02-03T09:00:00"/>
    <d v="2020-02-03T09:00:00"/>
    <x v="517"/>
    <x v="51"/>
    <x v="51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11"/>
    <d v="2020-02-03T07:00:00"/>
    <x v="429"/>
    <x v="429"/>
    <x v="429"/>
    <d v="2020-02-03T09:00:00"/>
    <d v="2020-02-03T09:00:00"/>
    <d v="2020-02-03T09:00:00"/>
    <x v="517"/>
    <x v="3"/>
    <x v="3"/>
    <x v="12"/>
    <s v="Chu Hui H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188"/>
    <d v="2020-02-03T07:00:00"/>
    <x v="429"/>
    <x v="429"/>
    <x v="429"/>
    <d v="2020-02-03T08:00:00"/>
    <d v="2020-02-03T08:00:00"/>
    <d v="2020-02-03T08:00:00"/>
    <x v="518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23"/>
    <d v="2020-02-03T07:00:00"/>
    <x v="429"/>
    <x v="429"/>
    <x v="429"/>
    <d v="2020-02-03T10:00:00"/>
    <d v="2020-02-03T10:00:00"/>
    <d v="2020-02-03T10:00:00"/>
    <x v="519"/>
    <x v="7"/>
    <x v="7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7"/>
    <x v="0"/>
    <x v="3"/>
    <x v="600"/>
    <d v="2020-02-03T07:00:00"/>
    <x v="429"/>
    <x v="429"/>
    <x v="429"/>
    <d v="2020-02-03T07:30:00"/>
    <d v="2020-02-03T07:30:00"/>
    <d v="2020-02-03T07:30:00"/>
    <x v="520"/>
    <x v="9"/>
    <x v="9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601"/>
    <d v="2020-02-03T07:00:00"/>
    <x v="429"/>
    <x v="429"/>
    <x v="429"/>
    <d v="2020-02-03T10:00:00"/>
    <d v="2020-02-03T10:00:00"/>
    <d v="2020-02-03T10:00:00"/>
    <x v="519"/>
    <x v="7"/>
    <x v="7"/>
    <x v="35"/>
    <s v="Mathi"/>
    <s v=" Jenny H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602"/>
    <d v="2020-02-03T07:00:00"/>
    <x v="429"/>
    <x v="429"/>
    <x v="429"/>
    <d v="2020-02-03T07:30:00"/>
    <d v="2020-02-03T07:30:00"/>
    <d v="2020-02-03T07:30:00"/>
    <x v="520"/>
    <x v="9"/>
    <x v="9"/>
    <x v="38"/>
    <s v="Sashiko Dayani"/>
    <s v=" Siddharth Satpute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9"/>
    <x v="0"/>
    <x v="0"/>
    <x v="603"/>
    <d v="2020-02-03T07:00:00"/>
    <x v="429"/>
    <x v="429"/>
    <x v="429"/>
    <d v="2020-02-03T08:00:00"/>
    <d v="2020-02-03T08:00:00"/>
    <d v="2020-02-03T08:00:00"/>
    <x v="518"/>
    <x v="2"/>
    <x v="2"/>
    <x v="8"/>
    <s v="Ong Qin Li"/>
    <s v=" Paul Nicholso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8"/>
    <x v="1"/>
    <x v="3"/>
    <x v="50"/>
    <d v="2020-02-03T07:30:00"/>
    <x v="430"/>
    <x v="430"/>
    <x v="430"/>
    <d v="2020-02-03T07:45:00"/>
    <d v="2020-02-03T07:45:00"/>
    <d v="2020-02-03T07:45:00"/>
    <x v="521"/>
    <x v="6"/>
    <x v="6"/>
    <x v="126"/>
    <s v="Malathi R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9"/>
    <x v="1"/>
    <x v="3"/>
    <x v="50"/>
    <d v="2020-02-03T07:30:00"/>
    <x v="430"/>
    <x v="430"/>
    <x v="430"/>
    <d v="2020-02-03T07:45:00"/>
    <d v="2020-02-03T07:45:00"/>
    <d v="2020-02-03T07:45:00"/>
    <x v="521"/>
    <x v="6"/>
    <x v="6"/>
    <x v="126"/>
    <s v="Malathi R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0"/>
    <x v="1"/>
    <x v="5"/>
    <x v="50"/>
    <d v="2020-02-03T07:30:00"/>
    <x v="430"/>
    <x v="430"/>
    <x v="430"/>
    <d v="2020-02-03T08:30:00"/>
    <d v="2020-02-03T08:30:00"/>
    <d v="2020-02-03T08:30:00"/>
    <x v="522"/>
    <x v="2"/>
    <x v="2"/>
    <x v="126"/>
    <s v="Malathi R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1"/>
    <x v="1"/>
    <x v="3"/>
    <x v="50"/>
    <d v="2020-02-03T07:30:00"/>
    <x v="430"/>
    <x v="430"/>
    <x v="430"/>
    <d v="2020-02-03T07:45:00"/>
    <d v="2020-02-03T07:45:00"/>
    <d v="2020-02-03T07:45:00"/>
    <x v="521"/>
    <x v="6"/>
    <x v="6"/>
    <x v="126"/>
    <s v="Malathi R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2"/>
    <x v="1"/>
    <x v="3"/>
    <x v="50"/>
    <d v="2020-02-03T07:30:00"/>
    <x v="430"/>
    <x v="430"/>
    <x v="430"/>
    <d v="2020-02-03T07:45:00"/>
    <d v="2020-02-03T07:45:00"/>
    <d v="2020-02-03T07:45:00"/>
    <x v="521"/>
    <x v="6"/>
    <x v="6"/>
    <x v="126"/>
    <s v="Malathi R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3"/>
    <x v="1"/>
    <x v="3"/>
    <x v="50"/>
    <d v="2020-02-03T07:30:00"/>
    <x v="430"/>
    <x v="430"/>
    <x v="430"/>
    <d v="2020-02-03T07:45:00"/>
    <d v="2020-02-03T07:45:00"/>
    <d v="2020-02-03T07:45:00"/>
    <x v="521"/>
    <x v="6"/>
    <x v="6"/>
    <x v="126"/>
    <s v="Malathi R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4"/>
    <x v="1"/>
    <x v="3"/>
    <x v="50"/>
    <d v="2020-02-03T07:30:00"/>
    <x v="430"/>
    <x v="430"/>
    <x v="430"/>
    <d v="2020-02-03T08:30:00"/>
    <d v="2020-02-03T08:30:00"/>
    <d v="2020-02-03T08:30:00"/>
    <x v="522"/>
    <x v="2"/>
    <x v="2"/>
    <x v="126"/>
    <s v="Malathi R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604"/>
    <d v="2020-02-03T07:30:00"/>
    <x v="430"/>
    <x v="430"/>
    <x v="430"/>
    <d v="2020-02-03T08:00:00"/>
    <d v="2020-02-03T08:00:00"/>
    <d v="2020-02-03T08:00:00"/>
    <x v="518"/>
    <x v="9"/>
    <x v="9"/>
    <x v="113"/>
    <s v="Manu Tiwari"/>
    <s v=" Sanjay Rastogi"/>
    <s v=" Sabari"/>
    <s v=" Charles Ng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25"/>
    <x v="1"/>
    <x v="3"/>
    <x v="50"/>
    <d v="2020-02-03T07:30:00"/>
    <x v="430"/>
    <x v="430"/>
    <x v="430"/>
    <d v="2020-02-03T07:45:00"/>
    <d v="2020-02-03T07:45:00"/>
    <d v="2020-02-03T07:45:00"/>
    <x v="521"/>
    <x v="6"/>
    <x v="6"/>
    <x v="126"/>
    <s v="Malathi R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605"/>
    <d v="2020-02-03T08:00:00"/>
    <x v="431"/>
    <x v="431"/>
    <x v="431"/>
    <d v="2020-02-03T09:30:00"/>
    <d v="2020-02-03T09:30:00"/>
    <d v="2020-02-03T09:30:00"/>
    <x v="523"/>
    <x v="4"/>
    <x v="4"/>
    <x v="161"/>
    <s v="Vishal Punjabi"/>
    <s v=" Robert Seah"/>
    <s v=" Georgina Tan"/>
    <s v=" Lavynn Lim"/>
    <s v=" Rene Tan"/>
    <s v=" Rahul Rajashekar"/>
    <s v=" Teng Ruo Hui"/>
    <m/>
    <m/>
    <m/>
    <m/>
    <m/>
    <m/>
    <m/>
    <m/>
    <m/>
    <m/>
    <m/>
    <m/>
    <m/>
    <m/>
    <m/>
    <m/>
    <m/>
    <m/>
    <m/>
    <m/>
    <m/>
    <m/>
    <n v="7"/>
    <x v="0"/>
  </r>
  <r>
    <x v="7"/>
    <x v="0"/>
    <x v="3"/>
    <x v="606"/>
    <d v="2020-02-03T08:00:00"/>
    <x v="431"/>
    <x v="431"/>
    <x v="431"/>
    <d v="2020-02-03T09:00:00"/>
    <d v="2020-02-03T09:00:00"/>
    <d v="2020-02-03T09:00:00"/>
    <x v="517"/>
    <x v="2"/>
    <x v="2"/>
    <x v="120"/>
    <s v="Vineet Taneja"/>
    <m/>
    <s v=" Venkataraman Krishnan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9"/>
    <x v="0"/>
    <x v="0"/>
    <x v="607"/>
    <d v="2020-02-03T08:00:00"/>
    <x v="431"/>
    <x v="431"/>
    <x v="431"/>
    <d v="2020-02-03T11:00:00"/>
    <d v="2020-02-03T11:00:00"/>
    <d v="2020-02-03T11:00:00"/>
    <x v="515"/>
    <x v="7"/>
    <x v="7"/>
    <x v="146"/>
    <s v="Dev Sark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03T08:30:00"/>
    <x v="432"/>
    <x v="432"/>
    <x v="432"/>
    <d v="2020-02-03T09:30:00"/>
    <d v="2020-02-03T09:30:00"/>
    <d v="2020-02-03T09:30:00"/>
    <x v="523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525"/>
    <d v="2020-02-03T09:00:00"/>
    <x v="433"/>
    <x v="433"/>
    <x v="433"/>
    <d v="2020-02-03T10:00:00"/>
    <d v="2020-02-03T10:00:00"/>
    <d v="2020-02-03T10:00:00"/>
    <x v="519"/>
    <x v="2"/>
    <x v="2"/>
    <x v="94"/>
    <s v="Melinda Lock Kim Ye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359"/>
    <d v="2020-02-03T09:00:00"/>
    <x v="433"/>
    <x v="433"/>
    <x v="433"/>
    <d v="2020-02-03T11:00:00"/>
    <d v="2020-02-03T11:00:00"/>
    <d v="2020-02-03T11:00:00"/>
    <x v="515"/>
    <x v="3"/>
    <x v="3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5"/>
    <d v="2020-02-03T09:00:00"/>
    <x v="433"/>
    <x v="433"/>
    <x v="433"/>
    <d v="2020-02-03T10:00:00"/>
    <d v="2020-02-03T10:00:00"/>
    <d v="2020-02-03T10:00:00"/>
    <x v="519"/>
    <x v="2"/>
    <x v="2"/>
    <x v="5"/>
    <s v="Jillian Lim"/>
    <s v=" Ipsita Aggarwal"/>
    <s v=" Sarah Boys"/>
    <s v=" Dan Cho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3"/>
    <x v="0"/>
    <x v="3"/>
    <x v="608"/>
    <d v="2020-02-03T10:00:00"/>
    <x v="434"/>
    <x v="434"/>
    <x v="434"/>
    <d v="2020-02-03T10:30:00"/>
    <d v="2020-02-03T10:30:00"/>
    <d v="2020-02-03T10:30:00"/>
    <x v="524"/>
    <x v="9"/>
    <x v="9"/>
    <x v="162"/>
    <s v="Suraj Serikar"/>
    <m/>
    <s v=" Vikrant Pathak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3"/>
    <x v="0"/>
    <x v="0"/>
    <x v="609"/>
    <d v="2020-02-03T10:00:00"/>
    <x v="434"/>
    <x v="434"/>
    <x v="434"/>
    <d v="2020-02-03T11:30:00"/>
    <d v="2020-02-03T11:30:00"/>
    <d v="2020-02-03T11:30:00"/>
    <x v="525"/>
    <x v="4"/>
    <x v="4"/>
    <x v="39"/>
    <s v="Manikanda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610"/>
    <d v="2020-02-03T10:00:00"/>
    <x v="434"/>
    <x v="434"/>
    <x v="434"/>
    <d v="2020-02-03T10:30:00"/>
    <d v="2020-02-03T10:30:00"/>
    <d v="2020-02-03T10:30:00"/>
    <x v="524"/>
    <x v="9"/>
    <x v="9"/>
    <x v="32"/>
    <s v="Kennard Li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611"/>
    <d v="2020-02-03T10:00:00"/>
    <x v="434"/>
    <x v="434"/>
    <x v="434"/>
    <d v="2020-02-03T12:00:00"/>
    <d v="2020-02-03T12:00:00"/>
    <d v="2020-02-03T12:00:00"/>
    <x v="526"/>
    <x v="3"/>
    <x v="3"/>
    <x v="163"/>
    <s v="Akshat Chouhan"/>
    <s v=" P N Venkat"/>
    <s v=" Radhakrishna kanisetty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3"/>
    <x v="0"/>
    <x v="3"/>
    <x v="612"/>
    <d v="2020-02-03T10:30:00"/>
    <x v="435"/>
    <x v="435"/>
    <x v="435"/>
    <d v="2020-02-03T11:00:00"/>
    <d v="2020-02-03T11:00:00"/>
    <d v="2020-02-03T11:00:00"/>
    <x v="515"/>
    <x v="9"/>
    <x v="9"/>
    <x v="162"/>
    <s v="Suraj Serik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411"/>
    <d v="2020-02-03T10:30:00"/>
    <x v="435"/>
    <x v="435"/>
    <x v="435"/>
    <d v="2020-02-03T11:30:00"/>
    <d v="2020-02-03T11:30:00"/>
    <d v="2020-02-03T11:30:00"/>
    <x v="525"/>
    <x v="2"/>
    <x v="2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8"/>
    <x v="1"/>
    <x v="3"/>
    <x v="613"/>
    <d v="2020-02-04T01:00:00"/>
    <x v="436"/>
    <x v="436"/>
    <x v="436"/>
    <d v="2020-02-04T01:16:00"/>
    <d v="2020-02-04T01:16:00"/>
    <d v="2020-02-04T01:16:00"/>
    <x v="527"/>
    <x v="14"/>
    <x v="14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9"/>
    <x v="1"/>
    <x v="3"/>
    <x v="613"/>
    <d v="2020-02-04T01:00:00"/>
    <x v="436"/>
    <x v="436"/>
    <x v="436"/>
    <d v="2020-02-04T01:16:00"/>
    <d v="2020-02-04T01:16:00"/>
    <d v="2020-02-04T01:16:00"/>
    <x v="527"/>
    <x v="14"/>
    <x v="14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0"/>
    <x v="1"/>
    <x v="5"/>
    <x v="613"/>
    <d v="2020-02-04T01:00:00"/>
    <x v="436"/>
    <x v="436"/>
    <x v="436"/>
    <d v="2020-02-04T06:00:00"/>
    <d v="2020-02-04T06:00:00"/>
    <d v="2020-02-04T06:00:00"/>
    <x v="528"/>
    <x v="34"/>
    <x v="34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1"/>
    <x v="1"/>
    <x v="3"/>
    <x v="613"/>
    <d v="2020-02-04T01:00:00"/>
    <x v="436"/>
    <x v="436"/>
    <x v="436"/>
    <d v="2020-02-04T06:00:00"/>
    <d v="2020-02-04T06:00:00"/>
    <d v="2020-02-04T06:00:00"/>
    <x v="528"/>
    <x v="34"/>
    <x v="34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2"/>
    <x v="1"/>
    <x v="3"/>
    <x v="613"/>
    <d v="2020-02-04T01:00:00"/>
    <x v="436"/>
    <x v="436"/>
    <x v="436"/>
    <d v="2020-02-04T06:00:00"/>
    <d v="2020-02-04T06:00:00"/>
    <d v="2020-02-04T06:00:00"/>
    <x v="528"/>
    <x v="34"/>
    <x v="34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1"/>
    <d v="2020-02-04T01:00:00"/>
    <x v="436"/>
    <x v="436"/>
    <x v="436"/>
    <d v="2020-02-04T12:30:00"/>
    <d v="2020-02-04T12:30:00"/>
    <d v="2020-02-04T12:30:00"/>
    <x v="529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3"/>
    <x v="1"/>
    <x v="3"/>
    <x v="613"/>
    <d v="2020-02-04T01:00:00"/>
    <x v="436"/>
    <x v="436"/>
    <x v="436"/>
    <d v="2020-02-04T01:16:00"/>
    <d v="2020-02-04T01:16:00"/>
    <d v="2020-02-04T01:16:00"/>
    <x v="527"/>
    <x v="14"/>
    <x v="14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4"/>
    <x v="1"/>
    <x v="3"/>
    <x v="613"/>
    <d v="2020-02-04T01:00:00"/>
    <x v="436"/>
    <x v="436"/>
    <x v="436"/>
    <d v="2020-02-04T06:00:00"/>
    <d v="2020-02-04T06:00:00"/>
    <d v="2020-02-04T06:00:00"/>
    <x v="528"/>
    <x v="34"/>
    <x v="34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595"/>
    <d v="2020-02-04T01:00:00"/>
    <x v="436"/>
    <x v="436"/>
    <x v="436"/>
    <d v="2020-02-04T08:00:00"/>
    <d v="2020-02-04T08:00:00"/>
    <d v="2020-02-04T08:00:00"/>
    <x v="530"/>
    <x v="38"/>
    <x v="38"/>
    <x v="110"/>
    <s v="Rumyana Lulov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5"/>
    <x v="1"/>
    <x v="3"/>
    <x v="613"/>
    <d v="2020-02-04T01:00:00"/>
    <x v="436"/>
    <x v="436"/>
    <x v="436"/>
    <d v="2020-02-04T01:16:00"/>
    <d v="2020-02-04T01:16:00"/>
    <d v="2020-02-04T01:16:00"/>
    <x v="527"/>
    <x v="14"/>
    <x v="14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614"/>
    <d v="2020-02-04T01:30:00"/>
    <x v="437"/>
    <x v="437"/>
    <x v="437"/>
    <d v="2020-02-04T02:00:00"/>
    <d v="2020-02-04T02:00:00"/>
    <d v="2020-02-04T02:00:00"/>
    <x v="531"/>
    <x v="9"/>
    <x v="9"/>
    <x v="41"/>
    <s v="Candice Mo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615"/>
    <d v="2020-02-04T01:30:00"/>
    <x v="437"/>
    <x v="437"/>
    <x v="437"/>
    <d v="2020-02-04T03:00:00"/>
    <d v="2020-02-04T03:00:00"/>
    <d v="2020-02-04T03:00:00"/>
    <x v="532"/>
    <x v="4"/>
    <x v="4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616"/>
    <d v="2020-02-04T02:00:00"/>
    <x v="438"/>
    <x v="438"/>
    <x v="438"/>
    <d v="2020-02-04T02:30:00"/>
    <d v="2020-02-04T02:30:00"/>
    <d v="2020-02-04T02:30:00"/>
    <x v="533"/>
    <x v="9"/>
    <x v="9"/>
    <x v="78"/>
    <s v="Veneris Lew"/>
    <s v=" Siddharth Satpute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7"/>
    <x v="0"/>
    <x v="3"/>
    <x v="614"/>
    <d v="2020-02-04T02:00:00"/>
    <x v="438"/>
    <x v="438"/>
    <x v="438"/>
    <d v="2020-02-04T03:30:00"/>
    <d v="2020-02-04T03:30:00"/>
    <d v="2020-02-04T03:30:00"/>
    <x v="534"/>
    <x v="4"/>
    <x v="4"/>
    <x v="41"/>
    <s v="Candice Mo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8"/>
    <x v="0"/>
    <x v="2"/>
    <x v="65"/>
    <d v="2020-02-04T02:00:00"/>
    <x v="438"/>
    <x v="438"/>
    <x v="438"/>
    <d v="2020-02-04T03:00:00"/>
    <d v="2020-02-04T03:00:00"/>
    <d v="2020-02-04T03:00:00"/>
    <x v="532"/>
    <x v="2"/>
    <x v="2"/>
    <x v="45"/>
    <s v="Ashleigh Hau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617"/>
    <d v="2020-02-04T02:00:00"/>
    <x v="438"/>
    <x v="438"/>
    <x v="438"/>
    <d v="2020-02-04T03:00:00"/>
    <d v="2020-02-04T03:00:00"/>
    <d v="2020-02-04T03:00:00"/>
    <x v="532"/>
    <x v="2"/>
    <x v="2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329"/>
    <d v="2020-02-04T02:00:00"/>
    <x v="438"/>
    <x v="438"/>
    <x v="438"/>
    <d v="2020-02-04T05:00:00"/>
    <d v="2020-02-04T05:00:00"/>
    <d v="2020-02-04T05:00:00"/>
    <x v="535"/>
    <x v="7"/>
    <x v="7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618"/>
    <d v="2020-02-04T02:00:00"/>
    <x v="438"/>
    <x v="438"/>
    <x v="438"/>
    <d v="2020-02-04T02:30:00"/>
    <d v="2020-02-04T02:30:00"/>
    <d v="2020-02-04T02:30:00"/>
    <x v="533"/>
    <x v="9"/>
    <x v="9"/>
    <x v="145"/>
    <s v="Rahul Yadav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619"/>
    <d v="2020-02-04T02:30:00"/>
    <x v="439"/>
    <x v="439"/>
    <x v="439"/>
    <d v="2020-02-04T04:00:00"/>
    <d v="2020-02-04T04:00:00"/>
    <d v="2020-02-04T04:00:00"/>
    <x v="536"/>
    <x v="4"/>
    <x v="4"/>
    <x v="1"/>
    <s v="Lavynn Lim"/>
    <s v=" Martial Genthon"/>
    <s v=" Arun Sharma"/>
    <s v=" Shankar Rao"/>
    <s v=" Vikash K Sinha"/>
    <m/>
    <m/>
    <m/>
    <m/>
    <m/>
    <m/>
    <m/>
    <m/>
    <m/>
    <m/>
    <m/>
    <m/>
    <m/>
    <m/>
    <m/>
    <m/>
    <m/>
    <m/>
    <m/>
    <m/>
    <m/>
    <m/>
    <m/>
    <m/>
    <n v="5"/>
    <x v="0"/>
  </r>
  <r>
    <x v="26"/>
    <x v="0"/>
    <x v="2"/>
    <x v="620"/>
    <d v="2020-02-04T02:30:00"/>
    <x v="439"/>
    <x v="439"/>
    <x v="439"/>
    <d v="2020-02-04T03:00:00"/>
    <d v="2020-02-04T03:00:00"/>
    <d v="2020-02-04T03:00:00"/>
    <x v="532"/>
    <x v="9"/>
    <x v="9"/>
    <x v="11"/>
    <s v="Jeffrey L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616"/>
    <d v="2020-02-04T02:30:00"/>
    <x v="439"/>
    <x v="439"/>
    <x v="439"/>
    <d v="2020-02-04T03:30:00"/>
    <d v="2020-02-04T03:30:00"/>
    <d v="2020-02-04T03:30:00"/>
    <x v="534"/>
    <x v="2"/>
    <x v="2"/>
    <x v="78"/>
    <s v="Veneris Lew"/>
    <s v=" Chong Leong LEE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0"/>
    <x v="0"/>
    <x v="3"/>
    <x v="13"/>
    <d v="2020-02-04T02:30:00"/>
    <x v="439"/>
    <x v="439"/>
    <x v="439"/>
    <d v="2020-02-04T05:00:00"/>
    <d v="2020-02-04T05:00:00"/>
    <d v="2020-02-04T05:00:00"/>
    <x v="535"/>
    <x v="8"/>
    <x v="8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621"/>
    <d v="2020-02-04T03:00:00"/>
    <x v="440"/>
    <x v="440"/>
    <x v="440"/>
    <d v="2020-02-04T04:30:00"/>
    <d v="2020-02-04T04:30:00"/>
    <d v="2020-02-04T04:30:00"/>
    <x v="537"/>
    <x v="4"/>
    <x v="4"/>
    <x v="90"/>
    <s v="Li Yifan"/>
    <s v=" Karan Dogr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3"/>
    <x v="0"/>
    <x v="0"/>
    <x v="622"/>
    <d v="2020-02-04T03:30:00"/>
    <x v="441"/>
    <x v="441"/>
    <x v="441"/>
    <d v="2020-02-04T04:30:00"/>
    <d v="2020-02-04T04:30:00"/>
    <d v="2020-02-04T04:30:00"/>
    <x v="537"/>
    <x v="2"/>
    <x v="2"/>
    <x v="32"/>
    <s v="Kennard Li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623"/>
    <d v="2020-02-04T03:30:00"/>
    <x v="441"/>
    <x v="441"/>
    <x v="441"/>
    <d v="2020-02-04T05:00:00"/>
    <d v="2020-02-04T05:00:00"/>
    <d v="2020-02-04T05:00:00"/>
    <x v="535"/>
    <x v="4"/>
    <x v="4"/>
    <x v="78"/>
    <s v="Veneris Lew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624"/>
    <d v="2020-02-04T03:30:00"/>
    <x v="441"/>
    <x v="441"/>
    <x v="441"/>
    <d v="2020-02-04T04:30:00"/>
    <d v="2020-02-04T04:30:00"/>
    <d v="2020-02-04T04:30:00"/>
    <x v="537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625"/>
    <d v="2020-02-04T04:00:00"/>
    <x v="442"/>
    <x v="442"/>
    <x v="442"/>
    <d v="2020-02-04T05:00:00"/>
    <d v="2020-02-04T05:00:00"/>
    <d v="2020-02-04T05:00:00"/>
    <x v="535"/>
    <x v="2"/>
    <x v="2"/>
    <x v="125"/>
    <s v="Mathura Yogarajah"/>
    <s v=" Risk Credit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7"/>
    <x v="0"/>
    <x v="3"/>
    <x v="525"/>
    <d v="2020-02-04T04:00:00"/>
    <x v="442"/>
    <x v="442"/>
    <x v="442"/>
    <d v="2020-02-04T07:00:00"/>
    <d v="2020-02-04T07:00:00"/>
    <d v="2020-02-04T07:00:00"/>
    <x v="538"/>
    <x v="7"/>
    <x v="7"/>
    <x v="94"/>
    <s v="Melinda Lock Kim Ye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04T04:30:00"/>
    <x v="443"/>
    <x v="443"/>
    <x v="443"/>
    <d v="2020-02-04T05:30:00"/>
    <d v="2020-02-04T05:30:00"/>
    <d v="2020-02-04T05:30:00"/>
    <x v="539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188"/>
    <d v="2020-02-04T06:00:00"/>
    <x v="444"/>
    <x v="444"/>
    <x v="444"/>
    <d v="2020-02-04T07:00:00"/>
    <d v="2020-02-04T07:00:00"/>
    <d v="2020-02-04T07:00:00"/>
    <x v="538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132"/>
    <d v="2020-02-04T06:00:00"/>
    <x v="444"/>
    <x v="444"/>
    <x v="444"/>
    <d v="2020-02-04T07:30:00"/>
    <d v="2020-02-04T07:30:00"/>
    <d v="2020-02-04T07:30:00"/>
    <x v="540"/>
    <x v="4"/>
    <x v="4"/>
    <x v="32"/>
    <s v="Kennard Li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626"/>
    <d v="2020-02-04T06:00:00"/>
    <x v="444"/>
    <x v="444"/>
    <x v="444"/>
    <d v="2020-02-04T07:00:00"/>
    <d v="2020-02-04T07:00:00"/>
    <d v="2020-02-04T07:00:00"/>
    <x v="538"/>
    <x v="2"/>
    <x v="2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79"/>
    <d v="2020-02-04T06:00:00"/>
    <x v="444"/>
    <x v="444"/>
    <x v="444"/>
    <d v="2020-02-04T08:00:00"/>
    <d v="2020-02-04T08:00:00"/>
    <d v="2020-02-04T08:00:00"/>
    <x v="530"/>
    <x v="3"/>
    <x v="3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627"/>
    <d v="2020-02-04T06:15:00"/>
    <x v="445"/>
    <x v="445"/>
    <x v="445"/>
    <d v="2020-02-04T07:45:00"/>
    <d v="2020-02-04T07:45:00"/>
    <d v="2020-02-04T07:45:00"/>
    <x v="541"/>
    <x v="4"/>
    <x v="4"/>
    <x v="74"/>
    <s v="Jennifer Teo"/>
    <s v=" Jeroen Wiskerke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525"/>
    <d v="2020-02-04T07:00:00"/>
    <x v="446"/>
    <x v="446"/>
    <x v="446"/>
    <d v="2020-02-04T10:00:00"/>
    <d v="2020-02-04T10:00:00"/>
    <d v="2020-02-04T10:00:00"/>
    <x v="542"/>
    <x v="7"/>
    <x v="7"/>
    <x v="94"/>
    <s v="Melinda Lock Kim Ye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229"/>
    <d v="2020-02-04T07:00:00"/>
    <x v="446"/>
    <x v="446"/>
    <x v="446"/>
    <d v="2020-02-04T08:30:00"/>
    <d v="2020-02-04T08:30:00"/>
    <d v="2020-02-04T08:30:00"/>
    <x v="543"/>
    <x v="4"/>
    <x v="4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7"/>
    <x v="0"/>
    <x v="3"/>
    <x v="628"/>
    <d v="2020-02-04T07:00:00"/>
    <x v="446"/>
    <x v="446"/>
    <x v="446"/>
    <d v="2020-02-04T09:30:00"/>
    <d v="2020-02-04T09:30:00"/>
    <d v="2020-02-04T09:30:00"/>
    <x v="544"/>
    <x v="8"/>
    <x v="8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629"/>
    <d v="2020-02-04T07:00:00"/>
    <x v="446"/>
    <x v="446"/>
    <x v="446"/>
    <d v="2020-02-04T08:00:00"/>
    <d v="2020-02-04T08:00:00"/>
    <d v="2020-02-04T08:00:00"/>
    <x v="530"/>
    <x v="2"/>
    <x v="2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11"/>
    <d v="2020-02-04T07:00:00"/>
    <x v="446"/>
    <x v="446"/>
    <x v="446"/>
    <d v="2020-02-04T08:00:00"/>
    <d v="2020-02-04T08:00:00"/>
    <d v="2020-02-04T08:00:00"/>
    <x v="530"/>
    <x v="2"/>
    <x v="2"/>
    <x v="12"/>
    <s v="Chu Hui H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490"/>
    <d v="2020-02-04T07:00:00"/>
    <x v="446"/>
    <x v="446"/>
    <x v="446"/>
    <d v="2020-02-04T08:00:00"/>
    <d v="2020-02-04T08:00:00"/>
    <d v="2020-02-04T08:00:00"/>
    <x v="530"/>
    <x v="2"/>
    <x v="2"/>
    <x v="51"/>
    <s v="Suvan Ng"/>
    <s v=" Vivek Agarwal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5"/>
    <x v="0"/>
    <x v="0"/>
    <x v="476"/>
    <d v="2020-02-04T08:00:00"/>
    <x v="447"/>
    <x v="447"/>
    <x v="447"/>
    <d v="2020-02-04T08:30:00"/>
    <d v="2020-02-04T08:30:00"/>
    <d v="2020-02-04T08:30:00"/>
    <x v="543"/>
    <x v="9"/>
    <x v="9"/>
    <x v="34"/>
    <s v="Mukesh Patnai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630"/>
    <d v="2020-02-04T08:00:00"/>
    <x v="447"/>
    <x v="447"/>
    <x v="447"/>
    <d v="2020-02-04T09:00:00"/>
    <d v="2020-02-04T09:00:00"/>
    <d v="2020-02-04T09:00:00"/>
    <x v="545"/>
    <x v="2"/>
    <x v="2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631"/>
    <d v="2020-02-04T08:00:00"/>
    <x v="447"/>
    <x v="447"/>
    <x v="447"/>
    <d v="2020-02-04T09:00:00"/>
    <d v="2020-02-04T09:00:00"/>
    <d v="2020-02-04T09:00:00"/>
    <x v="545"/>
    <x v="2"/>
    <x v="2"/>
    <x v="55"/>
    <s v="Amanda Lim"/>
    <s v=" Sally Ong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632"/>
    <d v="2020-02-04T08:00:00"/>
    <x v="447"/>
    <x v="447"/>
    <x v="447"/>
    <d v="2020-02-04T09:00:00"/>
    <d v="2020-02-04T09:00:00"/>
    <d v="2020-02-04T09:00:00"/>
    <x v="545"/>
    <x v="2"/>
    <x v="2"/>
    <x v="94"/>
    <s v="Melinda Lock Kim Ye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35"/>
    <d v="2020-02-04T08:00:00"/>
    <x v="447"/>
    <x v="447"/>
    <x v="447"/>
    <d v="2020-02-04T08:30:00"/>
    <d v="2020-02-04T08:30:00"/>
    <d v="2020-02-04T08:30:00"/>
    <x v="543"/>
    <x v="9"/>
    <x v="9"/>
    <x v="27"/>
    <s v="Nikita Asthan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11"/>
    <d v="2020-02-04T08:00:00"/>
    <x v="447"/>
    <x v="447"/>
    <x v="447"/>
    <d v="2020-02-04T09:00:00"/>
    <d v="2020-02-04T09:00:00"/>
    <d v="2020-02-04T09:00:00"/>
    <x v="545"/>
    <x v="2"/>
    <x v="2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115"/>
    <d v="2020-02-04T08:30:00"/>
    <x v="448"/>
    <x v="448"/>
    <x v="448"/>
    <d v="2020-02-04T08:50:00"/>
    <d v="2020-02-04T08:50:00"/>
    <d v="2020-02-04T08:50:00"/>
    <x v="546"/>
    <x v="40"/>
    <x v="40"/>
    <x v="38"/>
    <s v="Sashiko Dayani"/>
    <s v=" Suresh Sundararajan"/>
    <s v=" Saravanan M"/>
    <s v=" Thiagaraja Manikandan"/>
    <s v=" Siddharth Satpute"/>
    <s v=" Sidhartha Samal"/>
    <s v=" Muthaian Prakash K"/>
    <s v=" Sriram Nagarajan"/>
    <s v=" Karuppaiya A"/>
    <s v=" Luiz Andrade"/>
    <m/>
    <m/>
    <m/>
    <m/>
    <m/>
    <m/>
    <m/>
    <m/>
    <m/>
    <m/>
    <m/>
    <m/>
    <m/>
    <m/>
    <m/>
    <m/>
    <m/>
    <m/>
    <m/>
    <n v="10"/>
    <x v="0"/>
  </r>
  <r>
    <x v="2"/>
    <x v="0"/>
    <x v="2"/>
    <x v="2"/>
    <d v="2020-02-04T08:30:00"/>
    <x v="448"/>
    <x v="448"/>
    <x v="448"/>
    <d v="2020-02-04T09:30:00"/>
    <d v="2020-02-04T09:30:00"/>
    <d v="2020-02-04T09:30:00"/>
    <x v="544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633"/>
    <d v="2020-02-04T08:30:00"/>
    <x v="448"/>
    <x v="448"/>
    <x v="448"/>
    <d v="2020-02-04T10:00:00"/>
    <d v="2020-02-04T10:00:00"/>
    <d v="2020-02-04T10:00:00"/>
    <x v="542"/>
    <x v="4"/>
    <x v="4"/>
    <x v="34"/>
    <s v="Mukesh Patnaik"/>
    <s v=" Felicia Soh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0"/>
    <x v="0"/>
    <x v="3"/>
    <x v="634"/>
    <d v="2020-02-04T08:30:00"/>
    <x v="448"/>
    <x v="448"/>
    <x v="448"/>
    <d v="2020-02-04T09:30:00"/>
    <d v="2020-02-04T09:30:00"/>
    <d v="2020-02-04T09:30:00"/>
    <x v="544"/>
    <x v="2"/>
    <x v="2"/>
    <x v="84"/>
    <s v="Cynthia Ong"/>
    <s v=" Rishi Kalra"/>
    <s v=" Ravi Abeywardana"/>
    <s v=" Ria Bakshi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13"/>
    <x v="0"/>
    <x v="0"/>
    <x v="256"/>
    <d v="2020-02-04T09:00:00"/>
    <x v="449"/>
    <x v="449"/>
    <x v="449"/>
    <d v="2020-02-04T10:30:00"/>
    <d v="2020-02-04T10:30:00"/>
    <d v="2020-02-04T10:30:00"/>
    <x v="547"/>
    <x v="4"/>
    <x v="4"/>
    <x v="1"/>
    <s v="Lavynn Lim"/>
    <s v=" Martial Genthon"/>
    <s v=" Ramanarayanan"/>
    <s v=" Emmanuel Kattie"/>
    <s v=" Vikash K Sinha"/>
    <m/>
    <m/>
    <m/>
    <m/>
    <m/>
    <m/>
    <m/>
    <m/>
    <m/>
    <m/>
    <m/>
    <m/>
    <m/>
    <m/>
    <m/>
    <m/>
    <m/>
    <m/>
    <m/>
    <m/>
    <m/>
    <m/>
    <m/>
    <m/>
    <n v="5"/>
    <x v="0"/>
  </r>
  <r>
    <x v="4"/>
    <x v="0"/>
    <x v="1"/>
    <x v="635"/>
    <d v="2020-02-04T09:00:00"/>
    <x v="449"/>
    <x v="449"/>
    <x v="449"/>
    <d v="2020-02-04T11:00:00"/>
    <d v="2020-02-04T11:00:00"/>
    <d v="2020-02-04T11:00:00"/>
    <x v="548"/>
    <x v="3"/>
    <x v="3"/>
    <x v="84"/>
    <s v="Cynthia Ong"/>
    <s v=" Amanda Lim"/>
    <s v=" Muthukumar N"/>
    <s v=" Wilson Woo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11"/>
    <x v="0"/>
    <x v="1"/>
    <x v="636"/>
    <d v="2020-02-04T09:00:00"/>
    <x v="449"/>
    <x v="449"/>
    <x v="449"/>
    <d v="2020-02-04T09:30:00"/>
    <d v="2020-02-04T09:30:00"/>
    <d v="2020-02-04T09:30:00"/>
    <x v="544"/>
    <x v="9"/>
    <x v="9"/>
    <x v="37"/>
    <s v="Luiz Andrad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595"/>
    <d v="2020-02-04T09:00:00"/>
    <x v="449"/>
    <x v="449"/>
    <x v="449"/>
    <d v="2020-02-04T11:00:00"/>
    <d v="2020-02-04T11:00:00"/>
    <d v="2020-02-04T11:00:00"/>
    <x v="548"/>
    <x v="3"/>
    <x v="3"/>
    <x v="110"/>
    <s v="Rumyana Lulov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7"/>
    <x v="0"/>
    <x v="5"/>
    <x v="637"/>
    <d v="2020-02-04T09:00:00"/>
    <x v="449"/>
    <x v="449"/>
    <x v="449"/>
    <d v="2020-02-04T10:30:00"/>
    <d v="2020-02-04T10:30:00"/>
    <d v="2020-02-04T10:30:00"/>
    <x v="547"/>
    <x v="4"/>
    <x v="4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9"/>
    <x v="0"/>
    <x v="0"/>
    <x v="277"/>
    <d v="2020-02-04T09:00:00"/>
    <x v="449"/>
    <x v="449"/>
    <x v="449"/>
    <d v="2020-02-04T10:00:00"/>
    <d v="2020-02-04T10:00:00"/>
    <d v="2020-02-04T10:00:00"/>
    <x v="542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638"/>
    <d v="2020-02-04T09:30:00"/>
    <x v="450"/>
    <x v="450"/>
    <x v="450"/>
    <d v="2020-02-04T10:00:00"/>
    <d v="2020-02-04T10:00:00"/>
    <d v="2020-02-04T10:00:00"/>
    <x v="542"/>
    <x v="9"/>
    <x v="9"/>
    <x v="38"/>
    <s v="Sashiko Dayani"/>
    <s v=" Priyank Pradeep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0"/>
    <x v="0"/>
    <x v="3"/>
    <x v="639"/>
    <d v="2020-02-04T09:30:00"/>
    <x v="450"/>
    <x v="450"/>
    <x v="450"/>
    <d v="2020-02-04T11:30:00"/>
    <d v="2020-02-04T11:30:00"/>
    <d v="2020-02-04T11:30:00"/>
    <x v="549"/>
    <x v="3"/>
    <x v="3"/>
    <x v="164"/>
    <s v="Wendy P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252"/>
    <d v="2020-02-04T10:00:00"/>
    <x v="451"/>
    <x v="451"/>
    <x v="451"/>
    <d v="2020-02-04T11:00:00"/>
    <d v="2020-02-04T11:00:00"/>
    <d v="2020-02-04T11:00:00"/>
    <x v="548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640"/>
    <d v="2020-02-05T01:00:00"/>
    <x v="452"/>
    <x v="452"/>
    <x v="452"/>
    <d v="2020-02-05T04:30:00"/>
    <d v="2020-02-05T04:30:00"/>
    <d v="2020-02-05T04:30:00"/>
    <x v="550"/>
    <x v="19"/>
    <x v="19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256"/>
    <d v="2020-02-05T01:00:00"/>
    <x v="452"/>
    <x v="452"/>
    <x v="452"/>
    <d v="2020-02-05T02:30:00"/>
    <d v="2020-02-05T02:30:00"/>
    <d v="2020-02-05T02:30:00"/>
    <x v="551"/>
    <x v="4"/>
    <x v="4"/>
    <x v="1"/>
    <s v="Lavynn Lim"/>
    <s v=" Greg Estep"/>
    <s v=" Martial Genthon"/>
    <s v=" Michael Smyth"/>
    <s v=" Vikash K Sinha"/>
    <m/>
    <m/>
    <m/>
    <m/>
    <m/>
    <m/>
    <m/>
    <m/>
    <m/>
    <m/>
    <m/>
    <m/>
    <m/>
    <m/>
    <m/>
    <m/>
    <m/>
    <m/>
    <m/>
    <m/>
    <m/>
    <m/>
    <m/>
    <m/>
    <n v="5"/>
    <x v="0"/>
  </r>
  <r>
    <x v="14"/>
    <x v="0"/>
    <x v="1"/>
    <x v="640"/>
    <d v="2020-02-05T01:00:00"/>
    <x v="452"/>
    <x v="452"/>
    <x v="452"/>
    <d v="2020-02-05T04:30:00"/>
    <d v="2020-02-05T04:30:00"/>
    <d v="2020-02-05T04:30:00"/>
    <x v="550"/>
    <x v="19"/>
    <x v="19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2"/>
    <x v="0"/>
    <x v="3"/>
    <x v="1"/>
    <d v="2020-02-05T01:00:00"/>
    <x v="452"/>
    <x v="452"/>
    <x v="452"/>
    <d v="2020-02-05T12:30:00"/>
    <d v="2020-02-05T12:30:00"/>
    <d v="2020-02-05T12:30:00"/>
    <x v="552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494"/>
    <d v="2020-02-05T01:00:00"/>
    <x v="452"/>
    <x v="452"/>
    <x v="452"/>
    <d v="2020-02-05T06:30:00"/>
    <d v="2020-02-05T06:30:00"/>
    <d v="2020-02-05T06:30:00"/>
    <x v="553"/>
    <x v="36"/>
    <x v="36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494"/>
    <d v="2020-02-05T01:00:00"/>
    <x v="452"/>
    <x v="452"/>
    <x v="452"/>
    <d v="2020-02-05T06:30:00"/>
    <d v="2020-02-05T06:30:00"/>
    <d v="2020-02-05T06:30:00"/>
    <x v="553"/>
    <x v="36"/>
    <x v="36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494"/>
    <d v="2020-02-05T01:00:00"/>
    <x v="452"/>
    <x v="452"/>
    <x v="452"/>
    <d v="2020-02-05T06:30:00"/>
    <d v="2020-02-05T06:30:00"/>
    <d v="2020-02-05T06:30:00"/>
    <x v="553"/>
    <x v="36"/>
    <x v="36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640"/>
    <d v="2020-02-05T01:00:00"/>
    <x v="452"/>
    <x v="452"/>
    <x v="452"/>
    <d v="2020-02-05T06:30:00"/>
    <d v="2020-02-05T06:30:00"/>
    <d v="2020-02-05T06:30:00"/>
    <x v="553"/>
    <x v="36"/>
    <x v="36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256"/>
    <d v="2020-02-05T02:30:00"/>
    <x v="453"/>
    <x v="453"/>
    <x v="453"/>
    <d v="2020-02-05T03:00:00"/>
    <d v="2020-02-05T03:00:00"/>
    <d v="2020-02-05T03:00:00"/>
    <x v="554"/>
    <x v="9"/>
    <x v="9"/>
    <x v="1"/>
    <s v="Lavynn Lim"/>
    <s v=" Martial Genthon"/>
    <s v=" Leopoldo Del Campo"/>
    <s v=" Vikash K Sinha"/>
    <s v=" Chandra, Nithin"/>
    <s v=" Peyyeti, Hemanth"/>
    <m/>
    <m/>
    <m/>
    <m/>
    <m/>
    <m/>
    <m/>
    <m/>
    <m/>
    <m/>
    <m/>
    <m/>
    <m/>
    <m/>
    <m/>
    <m/>
    <m/>
    <m/>
    <m/>
    <m/>
    <m/>
    <m/>
    <m/>
    <n v="6"/>
    <x v="0"/>
  </r>
  <r>
    <x v="2"/>
    <x v="0"/>
    <x v="2"/>
    <x v="641"/>
    <d v="2020-02-05T02:30:00"/>
    <x v="453"/>
    <x v="453"/>
    <x v="453"/>
    <d v="2020-02-05T03:30:00"/>
    <d v="2020-02-05T03:30:00"/>
    <d v="2020-02-05T03:30:00"/>
    <x v="555"/>
    <x v="2"/>
    <x v="2"/>
    <x v="55"/>
    <s v="Amanda Lim"/>
    <s v=" Catherine Low"/>
    <s v=" Jeroen Wiskerke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7"/>
    <x v="0"/>
    <x v="3"/>
    <x v="642"/>
    <d v="2020-02-05T02:30:00"/>
    <x v="453"/>
    <x v="453"/>
    <x v="453"/>
    <d v="2020-02-05T03:30:00"/>
    <d v="2020-02-05T03:30:00"/>
    <d v="2020-02-05T03:30:00"/>
    <x v="555"/>
    <x v="2"/>
    <x v="2"/>
    <x v="4"/>
    <s v="Wong Wei Wei"/>
    <m/>
    <s v=" Rishi Kalra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5"/>
    <x v="0"/>
    <x v="0"/>
    <x v="643"/>
    <d v="2020-02-05T02:45:00"/>
    <x v="454"/>
    <x v="454"/>
    <x v="454"/>
    <d v="2020-02-05T03:30:00"/>
    <d v="2020-02-05T03:30:00"/>
    <d v="2020-02-05T03:30:00"/>
    <x v="555"/>
    <x v="33"/>
    <x v="33"/>
    <x v="85"/>
    <s v="Redhuwan Bin Norazmi"/>
    <s v=" Vinod Agarwal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9"/>
    <x v="0"/>
    <x v="0"/>
    <x v="532"/>
    <d v="2020-02-05T03:00:00"/>
    <x v="455"/>
    <x v="455"/>
    <x v="455"/>
    <d v="2020-02-05T04:00:00"/>
    <d v="2020-02-05T04:00:00"/>
    <d v="2020-02-05T04:00:00"/>
    <x v="556"/>
    <x v="2"/>
    <x v="2"/>
    <x v="86"/>
    <s v="Hung Hoeng"/>
    <s v=" Adity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7"/>
    <x v="0"/>
    <x v="3"/>
    <x v="644"/>
    <d v="2020-02-05T03:30:00"/>
    <x v="456"/>
    <x v="456"/>
    <x v="456"/>
    <d v="2020-02-05T04:00:00"/>
    <d v="2020-02-05T04:00:00"/>
    <d v="2020-02-05T04:00:00"/>
    <x v="556"/>
    <x v="9"/>
    <x v="9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179"/>
    <d v="2020-02-05T04:00:00"/>
    <x v="457"/>
    <x v="457"/>
    <x v="457"/>
    <d v="2020-02-05T04:30:00"/>
    <d v="2020-02-05T04:30:00"/>
    <d v="2020-02-05T04:30:00"/>
    <x v="550"/>
    <x v="9"/>
    <x v="9"/>
    <x v="94"/>
    <s v="Melinda Lock Kim Yen"/>
    <m/>
    <s v=" Venkataraman Krishnan"/>
    <s v=" Rumyana Lulova"/>
    <s v=" Vineet Taneja"/>
    <m/>
    <m/>
    <m/>
    <m/>
    <m/>
    <m/>
    <m/>
    <m/>
    <m/>
    <m/>
    <m/>
    <m/>
    <m/>
    <m/>
    <m/>
    <m/>
    <m/>
    <m/>
    <m/>
    <m/>
    <m/>
    <m/>
    <m/>
    <m/>
    <n v="4"/>
    <x v="0"/>
  </r>
  <r>
    <x v="5"/>
    <x v="0"/>
    <x v="0"/>
    <x v="645"/>
    <d v="2020-02-05T04:00:00"/>
    <x v="457"/>
    <x v="457"/>
    <x v="457"/>
    <d v="2020-02-05T05:00:00"/>
    <d v="2020-02-05T05:00:00"/>
    <d v="2020-02-05T05:00:00"/>
    <x v="557"/>
    <x v="2"/>
    <x v="2"/>
    <x v="14"/>
    <s v="Tong Sun Sun, Joey"/>
    <m/>
    <s v=" Xiao Jianbin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"/>
    <x v="0"/>
    <x v="2"/>
    <x v="2"/>
    <d v="2020-02-05T04:30:00"/>
    <x v="458"/>
    <x v="458"/>
    <x v="458"/>
    <d v="2020-02-05T05:30:00"/>
    <d v="2020-02-05T05:30:00"/>
    <d v="2020-02-05T05:30:00"/>
    <x v="558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119"/>
    <d v="2020-02-05T06:00:00"/>
    <x v="459"/>
    <x v="459"/>
    <x v="459"/>
    <d v="2020-02-05T07:30:00"/>
    <d v="2020-02-05T07:30:00"/>
    <d v="2020-02-05T07:30:00"/>
    <x v="559"/>
    <x v="4"/>
    <x v="4"/>
    <x v="39"/>
    <s v="Manikanda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3"/>
    <x v="0"/>
    <x v="0"/>
    <x v="115"/>
    <d v="2020-02-05T06:00:00"/>
    <x v="459"/>
    <x v="459"/>
    <x v="459"/>
    <d v="2020-02-05T06:30:00"/>
    <d v="2020-02-05T06:30:00"/>
    <d v="2020-02-05T06:30:00"/>
    <x v="553"/>
    <x v="9"/>
    <x v="9"/>
    <x v="38"/>
    <s v="Sashiko Dayani"/>
    <s v=" Vikrant Pathak"/>
    <s v=" Ishita Datta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5"/>
    <x v="0"/>
    <x v="0"/>
    <x v="646"/>
    <d v="2020-02-05T06:30:00"/>
    <x v="460"/>
    <x v="460"/>
    <x v="460"/>
    <d v="2020-02-05T09:00:00"/>
    <d v="2020-02-05T09:00:00"/>
    <d v="2020-02-05T09:00:00"/>
    <x v="560"/>
    <x v="8"/>
    <x v="8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647"/>
    <d v="2020-02-05T06:30:00"/>
    <x v="460"/>
    <x v="460"/>
    <x v="460"/>
    <d v="2020-02-05T07:30:00"/>
    <d v="2020-02-05T07:30:00"/>
    <d v="2020-02-05T07:30:00"/>
    <x v="559"/>
    <x v="2"/>
    <x v="2"/>
    <x v="59"/>
    <s v="Aditya"/>
    <s v=" Jayant Parande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648"/>
    <d v="2020-02-05T06:30:00"/>
    <x v="460"/>
    <x v="460"/>
    <x v="460"/>
    <d v="2020-02-05T07:30:00"/>
    <d v="2020-02-05T07:30:00"/>
    <d v="2020-02-05T07:30:00"/>
    <x v="559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35"/>
    <d v="2020-02-05T06:30:00"/>
    <x v="460"/>
    <x v="460"/>
    <x v="460"/>
    <d v="2020-02-05T07:00:00"/>
    <d v="2020-02-05T07:00:00"/>
    <d v="2020-02-05T07:00:00"/>
    <x v="561"/>
    <x v="9"/>
    <x v="9"/>
    <x v="27"/>
    <s v="Nikita Asthan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649"/>
    <d v="2020-02-05T07:00:00"/>
    <x v="461"/>
    <x v="461"/>
    <x v="461"/>
    <d v="2020-02-05T08:30:00"/>
    <d v="2020-02-05T08:30:00"/>
    <d v="2020-02-05T08:30:00"/>
    <x v="562"/>
    <x v="4"/>
    <x v="4"/>
    <x v="51"/>
    <s v="Suvan Ng"/>
    <s v=" Vivek Agarwal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4"/>
    <x v="0"/>
    <x v="1"/>
    <x v="650"/>
    <d v="2020-02-05T07:00:00"/>
    <x v="461"/>
    <x v="461"/>
    <x v="461"/>
    <d v="2020-02-05T08:30:00"/>
    <d v="2020-02-05T08:30:00"/>
    <d v="2020-02-05T08:30:00"/>
    <x v="562"/>
    <x v="4"/>
    <x v="4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277"/>
    <d v="2020-02-05T07:00:00"/>
    <x v="461"/>
    <x v="461"/>
    <x v="461"/>
    <d v="2020-02-05T08:00:00"/>
    <d v="2020-02-05T08:00:00"/>
    <d v="2020-02-05T08:00:00"/>
    <x v="563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1"/>
    <x v="0"/>
    <x v="1"/>
    <x v="23"/>
    <d v="2020-02-05T07:30:00"/>
    <x v="462"/>
    <x v="462"/>
    <x v="462"/>
    <d v="2020-02-05T10:00:00"/>
    <d v="2020-02-05T10:00:00"/>
    <d v="2020-02-05T10:00:00"/>
    <x v="564"/>
    <x v="8"/>
    <x v="8"/>
    <x v="7"/>
    <s v="Zuhairi Rahma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651"/>
    <d v="2020-02-05T07:30:00"/>
    <x v="462"/>
    <x v="462"/>
    <x v="462"/>
    <d v="2020-02-05T10:00:00"/>
    <d v="2020-02-05T10:00:00"/>
    <d v="2020-02-05T10:00:00"/>
    <x v="564"/>
    <x v="8"/>
    <x v="8"/>
    <x v="3"/>
    <s v="Maurice Y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652"/>
    <d v="2020-02-05T07:45:00"/>
    <x v="463"/>
    <x v="463"/>
    <x v="463"/>
    <d v="2020-02-05T10:00:00"/>
    <d v="2020-02-05T10:00:00"/>
    <d v="2020-02-05T10:00:00"/>
    <x v="564"/>
    <x v="52"/>
    <x v="5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653"/>
    <d v="2020-02-05T08:00:00"/>
    <x v="464"/>
    <x v="464"/>
    <x v="464"/>
    <d v="2020-02-05T11:30:00"/>
    <d v="2020-02-05T11:30:00"/>
    <d v="2020-02-05T11:30:00"/>
    <x v="565"/>
    <x v="19"/>
    <x v="19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654"/>
    <d v="2020-02-05T08:00:00"/>
    <x v="464"/>
    <x v="464"/>
    <x v="464"/>
    <d v="2020-02-05T09:30:00"/>
    <d v="2020-02-05T09:30:00"/>
    <d v="2020-02-05T09:30:00"/>
    <x v="566"/>
    <x v="4"/>
    <x v="4"/>
    <x v="30"/>
    <s v="Carol Ong"/>
    <s v=" Risk Office"/>
    <s v=" Marius Linten"/>
    <s v=" Alain Tomakpleconou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10"/>
    <x v="0"/>
    <x v="3"/>
    <x v="655"/>
    <d v="2020-02-05T08:00:00"/>
    <x v="464"/>
    <x v="464"/>
    <x v="464"/>
    <d v="2020-02-05T09:00:00"/>
    <d v="2020-02-05T09:00:00"/>
    <d v="2020-02-05T09:00:00"/>
    <x v="560"/>
    <x v="2"/>
    <x v="2"/>
    <x v="11"/>
    <s v="Jeffrey Lee"/>
    <s v=" Li Yifan"/>
    <s v=" Karan Dogra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9"/>
    <x v="0"/>
    <x v="0"/>
    <x v="656"/>
    <d v="2020-02-05T08:00:00"/>
    <x v="464"/>
    <x v="464"/>
    <x v="464"/>
    <d v="2020-02-05T09:30:00"/>
    <d v="2020-02-05T09:30:00"/>
    <d v="2020-02-05T09:30:00"/>
    <x v="566"/>
    <x v="4"/>
    <x v="4"/>
    <x v="156"/>
    <s v="Meenakshi Nachiappan"/>
    <s v=" Sunil Agarwal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"/>
    <x v="0"/>
    <x v="2"/>
    <x v="2"/>
    <d v="2020-02-05T08:30:00"/>
    <x v="465"/>
    <x v="465"/>
    <x v="465"/>
    <d v="2020-02-05T09:30:00"/>
    <d v="2020-02-05T09:30:00"/>
    <d v="2020-02-05T09:30:00"/>
    <x v="566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657"/>
    <d v="2020-02-05T08:45:00"/>
    <x v="466"/>
    <x v="466"/>
    <x v="466"/>
    <d v="2020-02-05T09:30:00"/>
    <d v="2020-02-05T09:30:00"/>
    <d v="2020-02-05T09:30:00"/>
    <x v="566"/>
    <x v="33"/>
    <x v="33"/>
    <x v="4"/>
    <s v="Wong Wei We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35"/>
    <d v="2020-02-05T09:00:00"/>
    <x v="467"/>
    <x v="467"/>
    <x v="467"/>
    <d v="2020-02-05T10:30:00"/>
    <d v="2020-02-05T10:30:00"/>
    <d v="2020-02-05T10:30:00"/>
    <x v="567"/>
    <x v="4"/>
    <x v="4"/>
    <x v="27"/>
    <s v="Nikita Asthan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658"/>
    <d v="2020-02-05T09:00:00"/>
    <x v="467"/>
    <x v="467"/>
    <x v="467"/>
    <d v="2020-02-05T10:00:00"/>
    <d v="2020-02-05T10:00:00"/>
    <d v="2020-02-05T10:00:00"/>
    <x v="564"/>
    <x v="2"/>
    <x v="2"/>
    <x v="1"/>
    <s v="Lavynn Lim"/>
    <s v=" Martial Genthon"/>
    <s v=" Ronald Vos"/>
    <s v=" Anna Ovchynnikova"/>
    <s v=" Jose Consorte"/>
    <s v=" Leopoldo Del Campo"/>
    <s v=" Piotr Teodorczyk"/>
    <s v=" Vivek Agarwal"/>
    <s v=" Diogo Felisberto"/>
    <s v=" Chris Beetge"/>
    <s v=" Dick Moerdijk"/>
    <s v=" Eric Nederhand"/>
    <s v=" Ayandokon Joel"/>
    <s v=" Pavan Kumar G"/>
    <s v=" Sriram Kuppuswamy"/>
    <s v=" Suresh Reddipallai"/>
    <s v=" Sven Lubbers"/>
    <s v=" Anderson Yao"/>
    <m/>
    <m/>
    <m/>
    <m/>
    <m/>
    <m/>
    <m/>
    <m/>
    <m/>
    <m/>
    <m/>
    <n v="18"/>
    <x v="0"/>
  </r>
  <r>
    <x v="14"/>
    <x v="0"/>
    <x v="1"/>
    <x v="659"/>
    <d v="2020-02-05T09:30:00"/>
    <x v="468"/>
    <x v="468"/>
    <x v="468"/>
    <d v="2020-02-05T10:30:00"/>
    <d v="2020-02-05T10:30:00"/>
    <d v="2020-02-05T10:30:00"/>
    <x v="567"/>
    <x v="2"/>
    <x v="2"/>
    <x v="152"/>
    <s v="Yusuke Kurosak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11"/>
    <d v="2020-02-05T09:30:00"/>
    <x v="468"/>
    <x v="468"/>
    <x v="468"/>
    <d v="2020-02-05T11:00:00"/>
    <d v="2020-02-05T11:00:00"/>
    <d v="2020-02-05T11:00:00"/>
    <x v="568"/>
    <x v="4"/>
    <x v="4"/>
    <x v="12"/>
    <s v="Chu Hui H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660"/>
    <d v="2020-02-05T09:30:00"/>
    <x v="468"/>
    <x v="468"/>
    <x v="468"/>
    <d v="2020-02-05T10:30:00"/>
    <d v="2020-02-05T10:30:00"/>
    <d v="2020-02-05T10:30:00"/>
    <x v="567"/>
    <x v="2"/>
    <x v="2"/>
    <x v="165"/>
    <s v="P N Venkat"/>
    <s v=" N Venkatasubramanian"/>
    <s v=" Neelkamal Ibrahim"/>
    <s v=" Vijay Krishnan"/>
    <s v=" Ramesh Pulidindi"/>
    <m/>
    <m/>
    <m/>
    <m/>
    <m/>
    <m/>
    <m/>
    <m/>
    <m/>
    <m/>
    <m/>
    <m/>
    <m/>
    <m/>
    <m/>
    <m/>
    <m/>
    <m/>
    <m/>
    <m/>
    <m/>
    <m/>
    <m/>
    <m/>
    <n v="5"/>
    <x v="0"/>
  </r>
  <r>
    <x v="4"/>
    <x v="0"/>
    <x v="1"/>
    <x v="26"/>
    <d v="2020-02-05T10:30:00"/>
    <x v="469"/>
    <x v="469"/>
    <x v="469"/>
    <d v="2020-02-05T12:00:00"/>
    <d v="2020-02-05T12:00:00"/>
    <d v="2020-02-05T12:00:00"/>
    <x v="569"/>
    <x v="4"/>
    <x v="4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1"/>
    <d v="2020-02-06T01:00:00"/>
    <x v="470"/>
    <x v="470"/>
    <x v="470"/>
    <d v="2020-02-06T12:30:00"/>
    <d v="2020-02-06T12:30:00"/>
    <d v="2020-02-06T12:30:00"/>
    <x v="570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411"/>
    <d v="2020-02-06T01:00:00"/>
    <x v="470"/>
    <x v="470"/>
    <x v="470"/>
    <d v="2020-02-06T02:30:00"/>
    <d v="2020-02-06T02:30:00"/>
    <d v="2020-02-06T02:30:00"/>
    <x v="571"/>
    <x v="4"/>
    <x v="4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661"/>
    <d v="2020-02-06T02:00:00"/>
    <x v="471"/>
    <x v="471"/>
    <x v="471"/>
    <d v="2020-02-06T02:15:00"/>
    <d v="2020-02-06T02:15:00"/>
    <d v="2020-02-06T02:15:00"/>
    <x v="572"/>
    <x v="6"/>
    <x v="6"/>
    <x v="27"/>
    <s v="Nikita Asthana"/>
    <m/>
    <s v=" Bharatwal Ashish"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7"/>
    <x v="0"/>
    <x v="3"/>
    <x v="662"/>
    <d v="2020-02-06T02:00:00"/>
    <x v="471"/>
    <x v="471"/>
    <x v="471"/>
    <d v="2020-02-06T03:00:00"/>
    <d v="2020-02-06T03:00:00"/>
    <d v="2020-02-06T03:00:00"/>
    <x v="573"/>
    <x v="2"/>
    <x v="2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663"/>
    <d v="2020-02-06T02:00:00"/>
    <x v="471"/>
    <x v="471"/>
    <x v="471"/>
    <d v="2020-02-06T03:00:00"/>
    <d v="2020-02-06T03:00:00"/>
    <d v="2020-02-06T03:00:00"/>
    <x v="573"/>
    <x v="2"/>
    <x v="2"/>
    <x v="166"/>
    <s v="Michelle Kwe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490"/>
    <d v="2020-02-06T02:00:00"/>
    <x v="471"/>
    <x v="471"/>
    <x v="471"/>
    <d v="2020-02-06T03:00:00"/>
    <d v="2020-02-06T03:00:00"/>
    <d v="2020-02-06T03:00:00"/>
    <x v="573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256"/>
    <d v="2020-02-06T02:30:00"/>
    <x v="472"/>
    <x v="472"/>
    <x v="472"/>
    <d v="2020-02-06T04:00:00"/>
    <d v="2020-02-06T04:00:00"/>
    <d v="2020-02-06T04:00:00"/>
    <x v="574"/>
    <x v="4"/>
    <x v="4"/>
    <x v="1"/>
    <s v="Lavynn Lim"/>
    <s v=" Martial Genthon"/>
    <s v=" Narinder Pal Singh"/>
    <s v=" Ravi Yadav"/>
    <s v=" Vikash K Sinha"/>
    <m/>
    <m/>
    <m/>
    <m/>
    <m/>
    <m/>
    <m/>
    <m/>
    <m/>
    <m/>
    <m/>
    <m/>
    <m/>
    <m/>
    <m/>
    <m/>
    <m/>
    <m/>
    <m/>
    <m/>
    <m/>
    <m/>
    <m/>
    <m/>
    <n v="5"/>
    <x v="0"/>
  </r>
  <r>
    <x v="3"/>
    <x v="0"/>
    <x v="3"/>
    <x v="387"/>
    <d v="2020-02-06T03:00:00"/>
    <x v="473"/>
    <x v="473"/>
    <x v="473"/>
    <d v="2020-02-06T04:00:00"/>
    <d v="2020-02-06T04:00:00"/>
    <d v="2020-02-06T04:00:00"/>
    <x v="574"/>
    <x v="2"/>
    <x v="2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664"/>
    <d v="2020-02-06T03:00:00"/>
    <x v="473"/>
    <x v="473"/>
    <x v="473"/>
    <d v="2020-02-06T03:15:00"/>
    <d v="2020-02-06T03:15:00"/>
    <d v="2020-02-06T03:15:00"/>
    <x v="575"/>
    <x v="6"/>
    <x v="6"/>
    <x v="167"/>
    <s v="Vishal Kabr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14"/>
    <d v="2020-02-06T03:00:00"/>
    <x v="473"/>
    <x v="473"/>
    <x v="473"/>
    <d v="2020-02-06T06:00:00"/>
    <d v="2020-02-06T06:00:00"/>
    <d v="2020-02-06T06:00:00"/>
    <x v="576"/>
    <x v="7"/>
    <x v="7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6"/>
    <x v="0"/>
    <x v="4"/>
    <x v="665"/>
    <d v="2020-02-06T03:00:00"/>
    <x v="473"/>
    <x v="473"/>
    <x v="473"/>
    <d v="2020-02-06T04:00:00"/>
    <d v="2020-02-06T04:00:00"/>
    <d v="2020-02-06T04:00:00"/>
    <x v="574"/>
    <x v="2"/>
    <x v="2"/>
    <x v="84"/>
    <s v="Cynthia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666"/>
    <d v="2020-02-06T03:00:00"/>
    <x v="473"/>
    <x v="473"/>
    <x v="473"/>
    <d v="2020-02-06T04:30:00"/>
    <d v="2020-02-06T04:30:00"/>
    <d v="2020-02-06T04:30:00"/>
    <x v="577"/>
    <x v="4"/>
    <x v="4"/>
    <x v="130"/>
    <s v="Srinivas Rao 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666"/>
    <d v="2020-02-06T03:00:00"/>
    <x v="473"/>
    <x v="473"/>
    <x v="473"/>
    <d v="2020-02-06T04:30:00"/>
    <d v="2020-02-06T04:30:00"/>
    <d v="2020-02-06T04:30:00"/>
    <x v="577"/>
    <x v="4"/>
    <x v="4"/>
    <x v="130"/>
    <s v="Srinivas Rao 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667"/>
    <d v="2020-02-06T03:30:00"/>
    <x v="474"/>
    <x v="474"/>
    <x v="474"/>
    <d v="2020-02-06T04:00:00"/>
    <d v="2020-02-06T04:00:00"/>
    <d v="2020-02-06T04:00:00"/>
    <x v="574"/>
    <x v="9"/>
    <x v="9"/>
    <x v="17"/>
    <s v="Janice"/>
    <m/>
    <m/>
    <s v=" ajain_ct@resonanceglobal.com"/>
    <s v=" Srivathsan V"/>
    <s v=" amit.jain.world@gmail.com"/>
    <m/>
    <m/>
    <m/>
    <m/>
    <m/>
    <m/>
    <m/>
    <m/>
    <m/>
    <m/>
    <m/>
    <m/>
    <m/>
    <m/>
    <m/>
    <m/>
    <m/>
    <m/>
    <m/>
    <m/>
    <m/>
    <m/>
    <m/>
    <n v="4"/>
    <x v="0"/>
  </r>
  <r>
    <x v="3"/>
    <x v="0"/>
    <x v="3"/>
    <x v="329"/>
    <d v="2020-02-06T04:00:00"/>
    <x v="475"/>
    <x v="475"/>
    <x v="475"/>
    <d v="2020-02-06T05:00:00"/>
    <d v="2020-02-06T05:00:00"/>
    <d v="2020-02-06T05:00:00"/>
    <x v="578"/>
    <x v="2"/>
    <x v="2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668"/>
    <d v="2020-02-06T04:00:00"/>
    <x v="475"/>
    <x v="475"/>
    <x v="475"/>
    <d v="2020-02-06T06:00:00"/>
    <d v="2020-02-06T06:00:00"/>
    <d v="2020-02-06T06:00:00"/>
    <x v="576"/>
    <x v="3"/>
    <x v="3"/>
    <x v="167"/>
    <s v="Vishal Kabr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669"/>
    <d v="2020-02-06T04:00:00"/>
    <x v="475"/>
    <x v="475"/>
    <x v="475"/>
    <d v="2020-02-06T04:45:00"/>
    <d v="2020-02-06T04:45:00"/>
    <d v="2020-02-06T04:45:00"/>
    <x v="579"/>
    <x v="33"/>
    <x v="33"/>
    <x v="4"/>
    <s v="Wong Wei Wei"/>
    <s v=" Rajeev Kadam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443"/>
    <d v="2020-02-06T04:00:00"/>
    <x v="475"/>
    <x v="475"/>
    <x v="475"/>
    <d v="2020-02-06T05:00:00"/>
    <d v="2020-02-06T05:00:00"/>
    <d v="2020-02-06T05:00:00"/>
    <x v="578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310"/>
    <d v="2020-02-06T04:30:00"/>
    <x v="476"/>
    <x v="476"/>
    <x v="476"/>
    <d v="2020-02-06T05:30:00"/>
    <d v="2020-02-06T05:30:00"/>
    <d v="2020-02-06T05:30:00"/>
    <x v="580"/>
    <x v="2"/>
    <x v="2"/>
    <x v="117"/>
    <s v="Andrew Romanis"/>
    <s v=" Francis Foong"/>
    <s v=" Sunil Agarwal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2"/>
    <x v="0"/>
    <x v="2"/>
    <x v="2"/>
    <d v="2020-02-06T04:30:00"/>
    <x v="476"/>
    <x v="476"/>
    <x v="476"/>
    <d v="2020-02-06T05:30:00"/>
    <d v="2020-02-06T05:30:00"/>
    <d v="2020-02-06T05:30:00"/>
    <x v="580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11"/>
    <d v="2020-02-06T04:45:00"/>
    <x v="477"/>
    <x v="477"/>
    <x v="477"/>
    <d v="2020-02-06T06:15:00"/>
    <d v="2020-02-06T06:15:00"/>
    <d v="2020-02-06T06:15:00"/>
    <x v="581"/>
    <x v="4"/>
    <x v="4"/>
    <x v="134"/>
    <s v="Deven Chitali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8"/>
    <x v="1"/>
    <x v="3"/>
    <x v="670"/>
    <d v="2020-02-06T05:00:00"/>
    <x v="478"/>
    <x v="478"/>
    <x v="478"/>
    <d v="2020-02-06T09:00:00"/>
    <d v="2020-02-06T09:00:00"/>
    <d v="2020-02-06T09:00:00"/>
    <x v="582"/>
    <x v="13"/>
    <x v="13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9"/>
    <x v="1"/>
    <x v="3"/>
    <x v="670"/>
    <d v="2020-02-06T05:00:00"/>
    <x v="478"/>
    <x v="478"/>
    <x v="478"/>
    <d v="2020-02-06T05:15:00"/>
    <d v="2020-02-06T05:15:00"/>
    <d v="2020-02-06T05:15:00"/>
    <x v="583"/>
    <x v="6"/>
    <x v="6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0"/>
    <x v="1"/>
    <x v="5"/>
    <x v="670"/>
    <d v="2020-02-06T05:00:00"/>
    <x v="478"/>
    <x v="478"/>
    <x v="478"/>
    <d v="2020-02-06T09:00:00"/>
    <d v="2020-02-06T09:00:00"/>
    <d v="2020-02-06T09:00:00"/>
    <x v="582"/>
    <x v="13"/>
    <x v="13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11"/>
    <d v="2020-02-06T05:00:00"/>
    <x v="478"/>
    <x v="478"/>
    <x v="478"/>
    <d v="2020-02-06T06:00:00"/>
    <d v="2020-02-06T06:00:00"/>
    <d v="2020-02-06T06:00:00"/>
    <x v="576"/>
    <x v="2"/>
    <x v="2"/>
    <x v="12"/>
    <s v="Chu Hui H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1"/>
    <x v="1"/>
    <x v="3"/>
    <x v="670"/>
    <d v="2020-02-06T05:00:00"/>
    <x v="478"/>
    <x v="478"/>
    <x v="478"/>
    <d v="2020-02-06T09:00:00"/>
    <d v="2020-02-06T09:00:00"/>
    <d v="2020-02-06T09:00:00"/>
    <x v="582"/>
    <x v="13"/>
    <x v="13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2"/>
    <x v="1"/>
    <x v="3"/>
    <x v="670"/>
    <d v="2020-02-06T05:00:00"/>
    <x v="478"/>
    <x v="478"/>
    <x v="478"/>
    <d v="2020-02-06T09:00:00"/>
    <d v="2020-02-06T09:00:00"/>
    <d v="2020-02-06T09:00:00"/>
    <x v="582"/>
    <x v="13"/>
    <x v="13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5"/>
    <x v="0"/>
    <x v="0"/>
    <x v="671"/>
    <d v="2020-02-06T05:00:00"/>
    <x v="478"/>
    <x v="478"/>
    <x v="478"/>
    <d v="2020-02-06T07:00:00"/>
    <d v="2020-02-06T07:00:00"/>
    <d v="2020-02-06T07:00:00"/>
    <x v="584"/>
    <x v="3"/>
    <x v="3"/>
    <x v="156"/>
    <s v="Meenakshi Nachiappan"/>
    <s v=" Vishal Kabr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3"/>
    <x v="1"/>
    <x v="3"/>
    <x v="670"/>
    <d v="2020-02-06T05:00:00"/>
    <x v="478"/>
    <x v="478"/>
    <x v="478"/>
    <d v="2020-02-06T09:00:00"/>
    <d v="2020-02-06T09:00:00"/>
    <d v="2020-02-06T09:00:00"/>
    <x v="582"/>
    <x v="13"/>
    <x v="13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4"/>
    <x v="1"/>
    <x v="3"/>
    <x v="670"/>
    <d v="2020-02-06T05:00:00"/>
    <x v="478"/>
    <x v="478"/>
    <x v="478"/>
    <d v="2020-02-06T09:00:00"/>
    <d v="2020-02-06T09:00:00"/>
    <d v="2020-02-06T09:00:00"/>
    <x v="582"/>
    <x v="13"/>
    <x v="13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672"/>
    <d v="2020-02-06T05:00:00"/>
    <x v="478"/>
    <x v="478"/>
    <x v="478"/>
    <d v="2020-02-06T07:00:00"/>
    <d v="2020-02-06T07:00:00"/>
    <d v="2020-02-06T07:00:00"/>
    <x v="584"/>
    <x v="3"/>
    <x v="3"/>
    <x v="32"/>
    <s v="Kennard Li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5"/>
    <x v="1"/>
    <x v="3"/>
    <x v="670"/>
    <d v="2020-02-06T05:00:00"/>
    <x v="478"/>
    <x v="478"/>
    <x v="478"/>
    <d v="2020-02-06T09:00:00"/>
    <d v="2020-02-06T09:00:00"/>
    <d v="2020-02-06T09:00:00"/>
    <x v="582"/>
    <x v="13"/>
    <x v="13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616"/>
    <d v="2020-02-06T06:00:00"/>
    <x v="479"/>
    <x v="479"/>
    <x v="479"/>
    <d v="2020-02-06T06:30:00"/>
    <d v="2020-02-06T06:30:00"/>
    <d v="2020-02-06T06:30:00"/>
    <x v="585"/>
    <x v="9"/>
    <x v="9"/>
    <x v="78"/>
    <s v="Veneris Lew"/>
    <m/>
    <s v=" Sashiko Dayani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4"/>
    <x v="0"/>
    <x v="1"/>
    <x v="673"/>
    <d v="2020-02-06T06:15:00"/>
    <x v="480"/>
    <x v="480"/>
    <x v="480"/>
    <d v="2020-02-06T07:00:00"/>
    <d v="2020-02-06T07:00:00"/>
    <d v="2020-02-06T07:00:00"/>
    <x v="584"/>
    <x v="33"/>
    <x v="33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7"/>
    <x v="0"/>
    <x v="3"/>
    <x v="674"/>
    <d v="2020-02-06T06:30:00"/>
    <x v="481"/>
    <x v="481"/>
    <x v="481"/>
    <d v="2020-02-06T07:30:00"/>
    <d v="2020-02-06T07:30:00"/>
    <d v="2020-02-06T07:30:00"/>
    <x v="586"/>
    <x v="2"/>
    <x v="2"/>
    <x v="84"/>
    <s v="Cynthia Ong"/>
    <s v=" Hayes, John"/>
    <s v=" Elhence, Rohit"/>
    <s v=" Rishi Kalra"/>
    <s v=" claire.suddens-spiers@rothschildandco.com"/>
    <m/>
    <m/>
    <m/>
    <m/>
    <m/>
    <m/>
    <m/>
    <m/>
    <m/>
    <m/>
    <m/>
    <m/>
    <m/>
    <m/>
    <m/>
    <m/>
    <m/>
    <m/>
    <m/>
    <m/>
    <m/>
    <m/>
    <m/>
    <m/>
    <n v="5"/>
    <x v="0"/>
  </r>
  <r>
    <x v="11"/>
    <x v="0"/>
    <x v="1"/>
    <x v="675"/>
    <d v="2020-02-06T06:30:00"/>
    <x v="481"/>
    <x v="481"/>
    <x v="481"/>
    <d v="2020-02-06T07:00:00"/>
    <d v="2020-02-06T07:00:00"/>
    <d v="2020-02-06T07:00:00"/>
    <x v="584"/>
    <x v="9"/>
    <x v="9"/>
    <x v="149"/>
    <s v="Pankaj Lunawat"/>
    <s v=" Deepak Kaul"/>
    <s v=" Siddharth Satpute"/>
    <s v=" Kennard Lin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9"/>
    <x v="0"/>
    <x v="0"/>
    <x v="412"/>
    <d v="2020-02-06T06:30:00"/>
    <x v="481"/>
    <x v="481"/>
    <x v="481"/>
    <d v="2020-02-06T07:30:00"/>
    <d v="2020-02-06T07:30:00"/>
    <d v="2020-02-06T07:30:00"/>
    <x v="586"/>
    <x v="2"/>
    <x v="2"/>
    <x v="55"/>
    <s v="Amanda Lim"/>
    <s v=" Sally Ong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664"/>
    <d v="2020-02-06T07:00:00"/>
    <x v="482"/>
    <x v="482"/>
    <x v="482"/>
    <d v="2020-02-06T08:30:00"/>
    <d v="2020-02-06T08:30:00"/>
    <d v="2020-02-06T08:30:00"/>
    <x v="587"/>
    <x v="4"/>
    <x v="4"/>
    <x v="167"/>
    <s v="Vishal Kabr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188"/>
    <d v="2020-02-06T07:00:00"/>
    <x v="482"/>
    <x v="482"/>
    <x v="482"/>
    <d v="2020-02-06T08:30:00"/>
    <d v="2020-02-06T08:30:00"/>
    <d v="2020-02-06T08:30:00"/>
    <x v="587"/>
    <x v="4"/>
    <x v="4"/>
    <x v="51"/>
    <s v="Suvan Ng"/>
    <s v=" Vivek Agarwal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5"/>
    <x v="0"/>
    <x v="0"/>
    <x v="676"/>
    <d v="2020-02-06T07:00:00"/>
    <x v="482"/>
    <x v="482"/>
    <x v="482"/>
    <d v="2020-02-06T07:15:00"/>
    <d v="2020-02-06T07:15:00"/>
    <d v="2020-02-06T07:15:00"/>
    <x v="588"/>
    <x v="6"/>
    <x v="6"/>
    <x v="56"/>
    <s v="Krishna Chaithanya"/>
    <s v=" Sabari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4"/>
    <x v="0"/>
    <x v="1"/>
    <x v="304"/>
    <d v="2020-02-06T07:00:00"/>
    <x v="482"/>
    <x v="482"/>
    <x v="482"/>
    <d v="2020-02-06T08:30:00"/>
    <d v="2020-02-06T08:30:00"/>
    <d v="2020-02-06T08:30:00"/>
    <x v="587"/>
    <x v="4"/>
    <x v="4"/>
    <x v="134"/>
    <s v="Deven Chitali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23"/>
    <d v="2020-02-06T07:00:00"/>
    <x v="482"/>
    <x v="482"/>
    <x v="482"/>
    <d v="2020-02-06T09:00:00"/>
    <d v="2020-02-06T09:00:00"/>
    <d v="2020-02-06T09:00:00"/>
    <x v="582"/>
    <x v="3"/>
    <x v="3"/>
    <x v="7"/>
    <s v="Zuhairi Rahman"/>
    <s v=" Meenakshi Nachiapp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11"/>
    <d v="2020-02-06T07:00:00"/>
    <x v="482"/>
    <x v="482"/>
    <x v="482"/>
    <d v="2020-02-06T09:00:00"/>
    <d v="2020-02-06T09:00:00"/>
    <d v="2020-02-06T09:00:00"/>
    <x v="582"/>
    <x v="3"/>
    <x v="3"/>
    <x v="11"/>
    <s v="Jeffrey L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0"/>
    <x v="0"/>
    <x v="3"/>
    <x v="672"/>
    <d v="2020-02-06T07:15:00"/>
    <x v="483"/>
    <x v="483"/>
    <x v="483"/>
    <d v="2020-02-06T08:00:00"/>
    <d v="2020-02-06T08:00:00"/>
    <d v="2020-02-06T08:00:00"/>
    <x v="589"/>
    <x v="33"/>
    <x v="33"/>
    <x v="32"/>
    <s v="Kennard Li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677"/>
    <d v="2020-02-06T07:30:00"/>
    <x v="484"/>
    <x v="484"/>
    <x v="484"/>
    <d v="2020-02-06T08:30:00"/>
    <d v="2020-02-06T08:30:00"/>
    <d v="2020-02-06T08:30:00"/>
    <x v="587"/>
    <x v="2"/>
    <x v="2"/>
    <x v="152"/>
    <s v="Yusuke Kurosak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119"/>
    <d v="2020-02-06T07:30:00"/>
    <x v="484"/>
    <x v="484"/>
    <x v="484"/>
    <d v="2020-02-06T09:00:00"/>
    <d v="2020-02-06T09:00:00"/>
    <d v="2020-02-06T09:00:00"/>
    <x v="582"/>
    <x v="4"/>
    <x v="4"/>
    <x v="39"/>
    <s v="Manikanda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678"/>
    <d v="2020-02-06T08:00:00"/>
    <x v="485"/>
    <x v="485"/>
    <x v="485"/>
    <d v="2020-02-06T09:00:00"/>
    <d v="2020-02-06T09:00:00"/>
    <d v="2020-02-06T09:00:00"/>
    <x v="582"/>
    <x v="2"/>
    <x v="2"/>
    <x v="62"/>
    <s v="Krutika Umashank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679"/>
    <d v="2020-02-06T08:00:00"/>
    <x v="485"/>
    <x v="485"/>
    <x v="485"/>
    <d v="2020-02-06T09:00:00"/>
    <d v="2020-02-06T09:00:00"/>
    <d v="2020-02-06T09:00:00"/>
    <x v="582"/>
    <x v="2"/>
    <x v="2"/>
    <x v="94"/>
    <s v="Melinda Lock Kim Ye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680"/>
    <d v="2020-02-06T08:30:00"/>
    <x v="486"/>
    <x v="486"/>
    <x v="486"/>
    <d v="2020-02-06T09:30:00"/>
    <d v="2020-02-06T09:30:00"/>
    <d v="2020-02-06T09:30:00"/>
    <x v="590"/>
    <x v="2"/>
    <x v="2"/>
    <x v="9"/>
    <s v="Tan Hwee Cher"/>
    <s v=" Sabari"/>
    <s v=" Krishna Chaithanya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2"/>
    <x v="0"/>
    <x v="2"/>
    <x v="2"/>
    <d v="2020-02-06T08:30:00"/>
    <x v="486"/>
    <x v="486"/>
    <x v="486"/>
    <d v="2020-02-06T09:30:00"/>
    <d v="2020-02-06T09:30:00"/>
    <d v="2020-02-06T09:30:00"/>
    <x v="590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681"/>
    <d v="2020-02-06T08:30:00"/>
    <x v="486"/>
    <x v="486"/>
    <x v="486"/>
    <d v="2020-02-06T09:30:00"/>
    <d v="2020-02-06T09:30:00"/>
    <d v="2020-02-06T09:30:00"/>
    <x v="590"/>
    <x v="2"/>
    <x v="2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682"/>
    <d v="2020-02-06T08:30:00"/>
    <x v="486"/>
    <x v="486"/>
    <x v="486"/>
    <d v="2020-02-06T10:30:00"/>
    <d v="2020-02-06T10:30:00"/>
    <d v="2020-02-06T10:30:00"/>
    <x v="591"/>
    <x v="3"/>
    <x v="3"/>
    <x v="14"/>
    <s v="Tong Sun Sun, Joey"/>
    <m/>
    <s v=" Xiao Jianbin"/>
    <s v=" Rahul Rajashekar"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1"/>
    <x v="0"/>
    <x v="1"/>
    <x v="11"/>
    <d v="2020-02-06T09:00:00"/>
    <x v="487"/>
    <x v="487"/>
    <x v="487"/>
    <d v="2020-02-06T11:00:00"/>
    <d v="2020-02-06T11:00:00"/>
    <d v="2020-02-06T11:00:00"/>
    <x v="592"/>
    <x v="3"/>
    <x v="3"/>
    <x v="12"/>
    <s v="Chu Hui H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683"/>
    <d v="2020-02-06T09:00:00"/>
    <x v="487"/>
    <x v="487"/>
    <x v="487"/>
    <d v="2020-02-06T10:00:00"/>
    <d v="2020-02-06T10:00:00"/>
    <d v="2020-02-06T10:00:00"/>
    <x v="593"/>
    <x v="2"/>
    <x v="2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684"/>
    <d v="2020-02-06T09:00:00"/>
    <x v="487"/>
    <x v="487"/>
    <x v="487"/>
    <d v="2020-02-06T10:00:00"/>
    <d v="2020-02-06T10:00:00"/>
    <d v="2020-02-06T10:00:00"/>
    <x v="593"/>
    <x v="2"/>
    <x v="2"/>
    <x v="1"/>
    <s v="Lavynn Lim"/>
    <s v=" Martial Genthon"/>
    <s v=" Sharad Gupta"/>
    <s v=" Bhanu Avasthi"/>
    <s v=" Rajesh Singh"/>
    <s v=" Seun Adesanya"/>
    <s v=" Matini Sanni"/>
    <s v=" Vijay Sharma"/>
    <s v=" Pavan Kumar G"/>
    <s v=" Greeshma.VP"/>
    <s v=" Nithya Ramasaamy"/>
    <s v=" Chandra, Nithin"/>
    <s v=" Peyyeti, Hemanth"/>
    <s v=" Ganesan, Prasad"/>
    <s v=" Tan, Jing Jie"/>
    <m/>
    <m/>
    <m/>
    <m/>
    <m/>
    <m/>
    <m/>
    <m/>
    <m/>
    <m/>
    <m/>
    <m/>
    <m/>
    <m/>
    <n v="15"/>
    <x v="0"/>
  </r>
  <r>
    <x v="9"/>
    <x v="0"/>
    <x v="0"/>
    <x v="119"/>
    <d v="2020-02-06T09:00:00"/>
    <x v="487"/>
    <x v="487"/>
    <x v="487"/>
    <d v="2020-02-06T10:00:00"/>
    <d v="2020-02-06T10:00:00"/>
    <d v="2020-02-06T10:00:00"/>
    <x v="593"/>
    <x v="2"/>
    <x v="2"/>
    <x v="55"/>
    <s v="Amanda Lim"/>
    <s v=" Karan Dogra"/>
    <s v=" Sally Ong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3"/>
    <x v="0"/>
    <x v="3"/>
    <x v="685"/>
    <d v="2020-02-06T09:15:00"/>
    <x v="488"/>
    <x v="488"/>
    <x v="488"/>
    <d v="2020-02-06T10:00:00"/>
    <d v="2020-02-06T10:00:00"/>
    <d v="2020-02-06T10:00:00"/>
    <x v="593"/>
    <x v="33"/>
    <x v="33"/>
    <x v="27"/>
    <s v="Nikita Asthana"/>
    <s v=" Yusuke Kurosaki"/>
    <s v=" Anand Saboo"/>
    <s v=" Rishi"/>
    <s v=" Mukund Hemdev"/>
    <m/>
    <m/>
    <m/>
    <m/>
    <m/>
    <m/>
    <m/>
    <m/>
    <m/>
    <m/>
    <m/>
    <m/>
    <m/>
    <m/>
    <m/>
    <m/>
    <m/>
    <m/>
    <m/>
    <m/>
    <m/>
    <m/>
    <m/>
    <m/>
    <n v="5"/>
    <x v="1"/>
  </r>
  <r>
    <x v="13"/>
    <x v="0"/>
    <x v="0"/>
    <x v="232"/>
    <d v="2020-02-06T09:30:00"/>
    <x v="489"/>
    <x v="489"/>
    <x v="489"/>
    <d v="2020-02-06T10:30:00"/>
    <d v="2020-02-06T10:30:00"/>
    <d v="2020-02-06T10:30:00"/>
    <x v="591"/>
    <x v="2"/>
    <x v="2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686"/>
    <d v="2020-02-06T11:30:00"/>
    <x v="490"/>
    <x v="490"/>
    <x v="490"/>
    <d v="2020-02-06T11:45:00"/>
    <d v="2020-02-06T11:45:00"/>
    <d v="2020-02-06T11:45:00"/>
    <x v="594"/>
    <x v="6"/>
    <x v="6"/>
    <x v="165"/>
    <s v="P N Venkat"/>
    <s v=" N Venkatasubramanian"/>
    <s v=" Vijay Krishnan"/>
    <s v=" Neelkamal Ibrahim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7"/>
    <x v="0"/>
    <x v="3"/>
    <x v="687"/>
    <d v="2020-02-07T00:30:00"/>
    <x v="491"/>
    <x v="491"/>
    <x v="491"/>
    <d v="2020-02-07T02:30:00"/>
    <d v="2020-02-07T02:30:00"/>
    <d v="2020-02-07T02:30:00"/>
    <x v="595"/>
    <x v="3"/>
    <x v="3"/>
    <x v="100"/>
    <s v="Ern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1"/>
    <d v="2020-02-07T01:00:00"/>
    <x v="492"/>
    <x v="492"/>
    <x v="492"/>
    <d v="2020-02-07T12:30:00"/>
    <d v="2020-02-07T12:30:00"/>
    <d v="2020-02-07T12:30:00"/>
    <x v="596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7"/>
    <x v="0"/>
    <x v="5"/>
    <x v="688"/>
    <d v="2020-02-07T01:00:00"/>
    <x v="492"/>
    <x v="492"/>
    <x v="492"/>
    <d v="2020-02-07T05:00:00"/>
    <d v="2020-02-07T05:00:00"/>
    <d v="2020-02-07T05:00:00"/>
    <x v="597"/>
    <x v="13"/>
    <x v="13"/>
    <x v="26"/>
    <s v="Marilyn"/>
    <s v=" Board Room-SufaceHub (20th Floor : 27 PAX)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689"/>
    <d v="2020-02-07T02:00:00"/>
    <x v="493"/>
    <x v="493"/>
    <x v="493"/>
    <d v="2020-02-07T03:00:00"/>
    <d v="2020-02-07T03:00:00"/>
    <d v="2020-02-07T03:00:00"/>
    <x v="598"/>
    <x v="2"/>
    <x v="2"/>
    <x v="1"/>
    <s v="Lavynn Lim"/>
    <s v=" Martial Genthon"/>
    <s v=" Jose Consorte"/>
    <s v=" Leopoldo Del Campo"/>
    <s v=" Vivek Agarwal"/>
    <m/>
    <m/>
    <m/>
    <m/>
    <m/>
    <m/>
    <m/>
    <m/>
    <m/>
    <m/>
    <m/>
    <m/>
    <m/>
    <m/>
    <m/>
    <m/>
    <m/>
    <m/>
    <m/>
    <m/>
    <m/>
    <m/>
    <m/>
    <m/>
    <n v="5"/>
    <x v="0"/>
  </r>
  <r>
    <x v="11"/>
    <x v="0"/>
    <x v="1"/>
    <x v="690"/>
    <d v="2020-02-07T02:00:00"/>
    <x v="493"/>
    <x v="493"/>
    <x v="493"/>
    <d v="2020-02-07T03:00:00"/>
    <d v="2020-02-07T03:00:00"/>
    <d v="2020-02-07T03:00:00"/>
    <x v="598"/>
    <x v="2"/>
    <x v="2"/>
    <x v="54"/>
    <s v="Koh XinYu"/>
    <m/>
    <s v=" Daniel Reguera"/>
    <s v=" steve@tunstallasc.com"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6"/>
    <x v="0"/>
    <x v="4"/>
    <x v="11"/>
    <d v="2020-02-07T02:00:00"/>
    <x v="493"/>
    <x v="493"/>
    <x v="493"/>
    <d v="2020-02-07T03:30:00"/>
    <d v="2020-02-07T03:30:00"/>
    <d v="2020-02-07T03:30:00"/>
    <x v="599"/>
    <x v="4"/>
    <x v="4"/>
    <x v="47"/>
    <s v="Naveen Subramaniam"/>
    <s v=" Jayant Parande"/>
    <s v=" Aditya"/>
    <m/>
    <s v=" Jesline Eng"/>
    <m/>
    <m/>
    <m/>
    <m/>
    <m/>
    <m/>
    <m/>
    <m/>
    <m/>
    <m/>
    <m/>
    <m/>
    <m/>
    <m/>
    <m/>
    <m/>
    <m/>
    <m/>
    <m/>
    <m/>
    <m/>
    <m/>
    <m/>
    <m/>
    <n v="4"/>
    <x v="0"/>
  </r>
  <r>
    <x v="4"/>
    <x v="0"/>
    <x v="1"/>
    <x v="691"/>
    <d v="2020-02-07T02:15:00"/>
    <x v="494"/>
    <x v="494"/>
    <x v="494"/>
    <d v="2020-02-07T03:00:00"/>
    <d v="2020-02-07T03:00:00"/>
    <d v="2020-02-07T03:00:00"/>
    <x v="598"/>
    <x v="33"/>
    <x v="33"/>
    <x v="162"/>
    <s v="Suraj Serikar"/>
    <s v=" Priyank Pradeep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13"/>
    <x v="0"/>
    <x v="0"/>
    <x v="692"/>
    <d v="2020-02-07T02:30:00"/>
    <x v="495"/>
    <x v="495"/>
    <x v="495"/>
    <d v="2020-02-07T03:00:00"/>
    <d v="2020-02-07T03:00:00"/>
    <d v="2020-02-07T03:00:00"/>
    <x v="598"/>
    <x v="9"/>
    <x v="9"/>
    <x v="57"/>
    <s v="Jenny Han"/>
    <s v=" Xing  Lei"/>
    <s v=" Prakash Jayaraman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7"/>
    <x v="0"/>
    <x v="3"/>
    <x v="688"/>
    <d v="2020-02-07T02:30:00"/>
    <x v="495"/>
    <x v="495"/>
    <x v="495"/>
    <d v="2020-02-07T04:30:00"/>
    <d v="2020-02-07T04:30:00"/>
    <d v="2020-02-07T04:30:00"/>
    <x v="600"/>
    <x v="3"/>
    <x v="3"/>
    <x v="100"/>
    <s v="Erny"/>
    <m/>
    <s v=" Vivi Indra Sari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0"/>
    <x v="0"/>
    <x v="3"/>
    <x v="13"/>
    <d v="2020-02-07T02:30:00"/>
    <x v="495"/>
    <x v="495"/>
    <x v="495"/>
    <d v="2020-02-07T05:00:00"/>
    <d v="2020-02-07T05:00:00"/>
    <d v="2020-02-07T05:00:00"/>
    <x v="597"/>
    <x v="8"/>
    <x v="8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252"/>
    <d v="2020-02-07T03:00:00"/>
    <x v="496"/>
    <x v="496"/>
    <x v="496"/>
    <d v="2020-02-07T04:00:00"/>
    <d v="2020-02-07T04:00:00"/>
    <d v="2020-02-07T04:00:00"/>
    <x v="601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693"/>
    <d v="2020-02-07T03:00:00"/>
    <x v="496"/>
    <x v="496"/>
    <x v="496"/>
    <d v="2020-02-07T05:00:00"/>
    <d v="2020-02-07T05:00:00"/>
    <d v="2020-02-07T05:00:00"/>
    <x v="597"/>
    <x v="3"/>
    <x v="3"/>
    <x v="163"/>
    <s v="Akshat Chouhan"/>
    <s v=" P N Venkat"/>
    <s v=" Shivram Ramakrishnan"/>
    <s v=" Jenny Han"/>
    <s v=" Prakash Jayaraman"/>
    <s v=" Radhakrishna kanisetty"/>
    <m/>
    <m/>
    <m/>
    <m/>
    <m/>
    <m/>
    <m/>
    <m/>
    <m/>
    <m/>
    <m/>
    <m/>
    <m/>
    <m/>
    <m/>
    <m/>
    <m/>
    <m/>
    <m/>
    <m/>
    <m/>
    <m/>
    <m/>
    <n v="6"/>
    <x v="0"/>
  </r>
  <r>
    <x v="14"/>
    <x v="0"/>
    <x v="1"/>
    <x v="694"/>
    <d v="2020-02-07T03:00:00"/>
    <x v="496"/>
    <x v="496"/>
    <x v="496"/>
    <d v="2020-02-07T05:00:00"/>
    <d v="2020-02-07T05:00:00"/>
    <d v="2020-02-07T05:00:00"/>
    <x v="597"/>
    <x v="3"/>
    <x v="3"/>
    <x v="61"/>
    <s v="Beevi Hajarah"/>
    <s v=" Jenny H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5"/>
    <x v="0"/>
    <x v="0"/>
    <x v="295"/>
    <d v="2020-02-07T03:00:00"/>
    <x v="496"/>
    <x v="496"/>
    <x v="496"/>
    <d v="2020-02-07T03:30:00"/>
    <d v="2020-02-07T03:30:00"/>
    <d v="2020-02-07T03:30:00"/>
    <x v="599"/>
    <x v="9"/>
    <x v="9"/>
    <x v="19"/>
    <s v="Mukund Hemdev"/>
    <s v=" Bharatwal Ashish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4"/>
    <x v="0"/>
    <x v="1"/>
    <x v="695"/>
    <d v="2020-02-07T03:00:00"/>
    <x v="496"/>
    <x v="496"/>
    <x v="496"/>
    <d v="2020-02-07T04:30:00"/>
    <d v="2020-02-07T04:30:00"/>
    <d v="2020-02-07T04:30:00"/>
    <x v="600"/>
    <x v="4"/>
    <x v="4"/>
    <x v="52"/>
    <s v="Karan Dogr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89"/>
    <d v="2020-02-07T03:00:00"/>
    <x v="496"/>
    <x v="496"/>
    <x v="496"/>
    <d v="2020-02-07T04:00:00"/>
    <d v="2020-02-07T04:00:00"/>
    <d v="2020-02-07T04:00:00"/>
    <x v="601"/>
    <x v="2"/>
    <x v="2"/>
    <x v="54"/>
    <s v="Koh XinYu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546"/>
    <d v="2020-02-07T03:00:00"/>
    <x v="496"/>
    <x v="496"/>
    <x v="496"/>
    <d v="2020-02-07T03:30:00"/>
    <d v="2020-02-07T03:30:00"/>
    <d v="2020-02-07T03:30:00"/>
    <x v="599"/>
    <x v="9"/>
    <x v="9"/>
    <x v="28"/>
    <s v="Kelvin W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696"/>
    <d v="2020-02-07T03:30:00"/>
    <x v="497"/>
    <x v="497"/>
    <x v="497"/>
    <d v="2020-02-07T08:00:00"/>
    <d v="2020-02-07T08:00:00"/>
    <d v="2020-02-07T08:00:00"/>
    <x v="602"/>
    <x v="17"/>
    <x v="17"/>
    <x v="44"/>
    <s v="Lisa Khoo"/>
    <s v=" Sriram Subramani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103"/>
    <d v="2020-02-07T04:00:00"/>
    <x v="498"/>
    <x v="498"/>
    <x v="498"/>
    <d v="2020-02-07T04:40:00"/>
    <d v="2020-02-07T04:40:00"/>
    <d v="2020-02-07T04:40:00"/>
    <x v="603"/>
    <x v="22"/>
    <x v="22"/>
    <x v="38"/>
    <s v="Sashiko Dayani"/>
    <s v=" Suresh Sundararajan"/>
    <s v=" Thiagaraja Manikandan"/>
    <s v=" Saravanan M"/>
    <s v=" Siddharth Satpute"/>
    <s v=" Swaytha Rajagopalan"/>
    <s v=" Pankaj Lunawat"/>
    <s v=" Priyank Pradeep"/>
    <s v=" Nagarajan M"/>
    <s v=" Rohit Chandwani"/>
    <s v=" Suraj Serikar"/>
    <s v=" Lim Jue Wee"/>
    <s v=" Vasanthkumar Palaniappan"/>
    <s v=" Vijay Rajendran"/>
    <s v=" Thiago Anjos"/>
    <s v=" Ramesh Pulidindi"/>
    <s v=" Ishita Datta"/>
    <s v=" Sasikumar Gunasekaran"/>
    <m/>
    <m/>
    <m/>
    <m/>
    <m/>
    <m/>
    <m/>
    <m/>
    <m/>
    <m/>
    <m/>
    <n v="18"/>
    <x v="0"/>
  </r>
  <r>
    <x v="11"/>
    <x v="0"/>
    <x v="1"/>
    <x v="697"/>
    <d v="2020-02-07T04:00:00"/>
    <x v="498"/>
    <x v="498"/>
    <x v="498"/>
    <d v="2020-02-07T05:00:00"/>
    <d v="2020-02-07T05:00:00"/>
    <d v="2020-02-07T05:00:00"/>
    <x v="597"/>
    <x v="2"/>
    <x v="2"/>
    <x v="86"/>
    <s v="Hung Hoeng"/>
    <s v=" Adity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698"/>
    <d v="2020-02-07T04:00:00"/>
    <x v="498"/>
    <x v="498"/>
    <x v="498"/>
    <d v="2020-02-07T05:00:00"/>
    <d v="2020-02-07T05:00:00"/>
    <d v="2020-02-07T05:00:00"/>
    <x v="597"/>
    <x v="2"/>
    <x v="2"/>
    <x v="132"/>
    <s v="David Hodgson"/>
    <s v=" Krutika Umashankar"/>
    <s v=" Arvind Durairaj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2"/>
    <x v="0"/>
    <x v="2"/>
    <x v="2"/>
    <d v="2020-02-07T04:30:00"/>
    <x v="499"/>
    <x v="499"/>
    <x v="499"/>
    <d v="2020-02-07T05:30:00"/>
    <d v="2020-02-07T05:30:00"/>
    <d v="2020-02-07T05:30:00"/>
    <x v="604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699"/>
    <d v="2020-02-07T05:00:00"/>
    <x v="500"/>
    <x v="500"/>
    <x v="500"/>
    <d v="2020-02-07T06:00:00"/>
    <d v="2020-02-07T06:00:00"/>
    <d v="2020-02-07T06:00:00"/>
    <x v="605"/>
    <x v="2"/>
    <x v="2"/>
    <x v="1"/>
    <s v="Lavynn Lim"/>
    <s v=" Martial Genthon"/>
    <s v=" Shankar Rao"/>
    <s v=" Leopoldo Del Campo"/>
    <s v=" Vivek Agarwal"/>
    <s v=" Gus Saunders"/>
    <s v=" Sumervant Singh"/>
    <s v=" Ronald Vos"/>
    <s v=" Steve Lesko"/>
    <m/>
    <m/>
    <m/>
    <m/>
    <m/>
    <m/>
    <m/>
    <m/>
    <m/>
    <m/>
    <m/>
    <m/>
    <m/>
    <m/>
    <m/>
    <m/>
    <m/>
    <m/>
    <m/>
    <m/>
    <n v="9"/>
    <x v="0"/>
  </r>
  <r>
    <x v="9"/>
    <x v="0"/>
    <x v="0"/>
    <x v="664"/>
    <d v="2020-02-07T05:00:00"/>
    <x v="500"/>
    <x v="500"/>
    <x v="500"/>
    <d v="2020-02-07T07:30:00"/>
    <d v="2020-02-07T07:30:00"/>
    <d v="2020-02-07T07:30:00"/>
    <x v="606"/>
    <x v="8"/>
    <x v="8"/>
    <x v="167"/>
    <s v="Vishal Kabr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42"/>
    <d v="2020-02-07T06:00:00"/>
    <x v="501"/>
    <x v="501"/>
    <x v="501"/>
    <d v="2020-02-07T08:30:00"/>
    <d v="2020-02-07T08:30:00"/>
    <d v="2020-02-07T08:30:00"/>
    <x v="607"/>
    <x v="8"/>
    <x v="8"/>
    <x v="31"/>
    <s v="Theresa Lai"/>
    <m/>
    <s v=" OGBS Centralisation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8"/>
    <x v="0"/>
    <x v="2"/>
    <x v="65"/>
    <d v="2020-02-07T06:00:00"/>
    <x v="501"/>
    <x v="501"/>
    <x v="501"/>
    <d v="2020-02-07T06:18:00"/>
    <d v="2020-02-07T06:18:00"/>
    <d v="2020-02-07T06:18:00"/>
    <x v="608"/>
    <x v="35"/>
    <x v="35"/>
    <x v="45"/>
    <s v="Ashleigh Hau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132"/>
    <d v="2020-02-07T06:00:00"/>
    <x v="501"/>
    <x v="501"/>
    <x v="501"/>
    <d v="2020-02-07T06:30:00"/>
    <d v="2020-02-07T06:30:00"/>
    <d v="2020-02-07T06:30:00"/>
    <x v="609"/>
    <x v="9"/>
    <x v="9"/>
    <x v="32"/>
    <s v="Kennard Li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700"/>
    <d v="2020-02-07T06:30:00"/>
    <x v="502"/>
    <x v="502"/>
    <x v="502"/>
    <d v="2020-02-07T08:00:00"/>
    <d v="2020-02-07T08:00:00"/>
    <d v="2020-02-07T08:00:00"/>
    <x v="602"/>
    <x v="4"/>
    <x v="4"/>
    <x v="13"/>
    <s v="Lisa Neo"/>
    <s v=" Sanjeev Sharm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7"/>
    <x v="0"/>
    <x v="3"/>
    <x v="701"/>
    <d v="2020-02-07T06:30:00"/>
    <x v="502"/>
    <x v="502"/>
    <x v="502"/>
    <d v="2020-02-07T07:30:00"/>
    <d v="2020-02-07T07:30:00"/>
    <d v="2020-02-07T07:30:00"/>
    <x v="606"/>
    <x v="2"/>
    <x v="2"/>
    <x v="4"/>
    <s v="Wong Wei We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702"/>
    <d v="2020-02-07T06:30:00"/>
    <x v="502"/>
    <x v="502"/>
    <x v="502"/>
    <d v="2020-02-07T07:00:00"/>
    <d v="2020-02-07T07:00:00"/>
    <d v="2020-02-07T07:00:00"/>
    <x v="610"/>
    <x v="9"/>
    <x v="9"/>
    <x v="3"/>
    <s v="Maurice Yong"/>
    <s v=" Anjli Shah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6"/>
    <d v="2020-02-07T06:30:00"/>
    <x v="502"/>
    <x v="502"/>
    <x v="502"/>
    <d v="2020-02-07T07:30:00"/>
    <d v="2020-02-07T07:30:00"/>
    <d v="2020-02-07T07:30:00"/>
    <x v="606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703"/>
    <d v="2020-02-07T06:30:00"/>
    <x v="502"/>
    <x v="502"/>
    <x v="502"/>
    <d v="2020-02-07T07:30:00"/>
    <d v="2020-02-07T07:30:00"/>
    <d v="2020-02-07T07:30:00"/>
    <x v="606"/>
    <x v="2"/>
    <x v="2"/>
    <x v="27"/>
    <s v="Nikita Asthana"/>
    <s v=" Bharatwal Ashish"/>
    <s v=" Karthikeyan, Shankar"/>
    <s v=" Parag Mital"/>
    <m/>
    <m/>
    <m/>
    <m/>
    <m/>
    <m/>
    <m/>
    <m/>
    <m/>
    <m/>
    <m/>
    <m/>
    <m/>
    <m/>
    <m/>
    <m/>
    <m/>
    <m/>
    <m/>
    <m/>
    <m/>
    <m/>
    <m/>
    <m/>
    <m/>
    <n v="4"/>
    <x v="1"/>
  </r>
  <r>
    <x v="4"/>
    <x v="0"/>
    <x v="1"/>
    <x v="704"/>
    <d v="2020-02-07T07:00:00"/>
    <x v="503"/>
    <x v="503"/>
    <x v="503"/>
    <d v="2020-02-07T08:30:00"/>
    <d v="2020-02-07T08:30:00"/>
    <d v="2020-02-07T08:30:00"/>
    <x v="607"/>
    <x v="4"/>
    <x v="4"/>
    <x v="44"/>
    <s v="Lisa Khoo"/>
    <m/>
    <s v=" Christina Teng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705"/>
    <d v="2020-02-07T07:00:00"/>
    <x v="503"/>
    <x v="503"/>
    <x v="503"/>
    <d v="2020-02-07T08:00:00"/>
    <d v="2020-02-07T08:00:00"/>
    <d v="2020-02-07T08:00:00"/>
    <x v="602"/>
    <x v="2"/>
    <x v="2"/>
    <x v="152"/>
    <s v="Yusuke Kurosak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700"/>
    <d v="2020-02-07T07:30:00"/>
    <x v="504"/>
    <x v="504"/>
    <x v="504"/>
    <d v="2020-02-07T08:00:00"/>
    <d v="2020-02-07T08:00:00"/>
    <d v="2020-02-07T08:00:00"/>
    <x v="602"/>
    <x v="9"/>
    <x v="9"/>
    <x v="13"/>
    <s v="Lisa Neo"/>
    <s v=" Sanjeev Sharm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706"/>
    <d v="2020-02-07T07:30:00"/>
    <x v="504"/>
    <x v="504"/>
    <x v="504"/>
    <d v="2020-02-07T09:00:00"/>
    <d v="2020-02-07T09:00:00"/>
    <d v="2020-02-07T09:00:00"/>
    <x v="611"/>
    <x v="4"/>
    <x v="4"/>
    <x v="134"/>
    <s v="Deven Chitaliya"/>
    <m/>
    <s v=" Abhishek Gupta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9"/>
    <x v="0"/>
    <x v="0"/>
    <x v="707"/>
    <d v="2020-02-07T07:30:00"/>
    <x v="504"/>
    <x v="504"/>
    <x v="504"/>
    <d v="2020-02-07T08:30:00"/>
    <d v="2020-02-07T08:30:00"/>
    <d v="2020-02-07T08:30:00"/>
    <x v="607"/>
    <x v="2"/>
    <x v="2"/>
    <x v="101"/>
    <s v="Amy Tay Lee Poon"/>
    <s v=" Ernest Koh"/>
    <s v=" Connie Boey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3"/>
    <x v="0"/>
    <x v="3"/>
    <x v="387"/>
    <d v="2020-02-07T08:00:00"/>
    <x v="505"/>
    <x v="505"/>
    <x v="505"/>
    <d v="2020-02-07T09:00:00"/>
    <d v="2020-02-07T09:00:00"/>
    <d v="2020-02-07T09:00:00"/>
    <x v="611"/>
    <x v="2"/>
    <x v="2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6"/>
    <x v="0"/>
    <x v="2"/>
    <x v="708"/>
    <d v="2020-02-07T08:00:00"/>
    <x v="505"/>
    <x v="505"/>
    <x v="505"/>
    <d v="2020-02-07T09:00:00"/>
    <d v="2020-02-07T09:00:00"/>
    <d v="2020-02-07T09:00:00"/>
    <x v="611"/>
    <x v="2"/>
    <x v="2"/>
    <x v="62"/>
    <s v="Krutika Umashank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709"/>
    <d v="2020-02-07T08:00:00"/>
    <x v="505"/>
    <x v="505"/>
    <x v="505"/>
    <d v="2020-02-07T09:30:00"/>
    <d v="2020-02-07T09:30:00"/>
    <d v="2020-02-07T09:30:00"/>
    <x v="612"/>
    <x v="4"/>
    <x v="4"/>
    <x v="32"/>
    <s v="Kennard Li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710"/>
    <d v="2020-02-07T08:00:00"/>
    <x v="505"/>
    <x v="505"/>
    <x v="505"/>
    <d v="2020-02-07T09:00:00"/>
    <d v="2020-02-07T09:00:00"/>
    <d v="2020-02-07T09:00:00"/>
    <x v="611"/>
    <x v="2"/>
    <x v="2"/>
    <x v="11"/>
    <s v="Jeffrey L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8"/>
    <x v="0"/>
    <x v="2"/>
    <x v="711"/>
    <d v="2020-02-07T08:00:00"/>
    <x v="505"/>
    <x v="505"/>
    <x v="505"/>
    <d v="2020-02-07T09:00:00"/>
    <d v="2020-02-07T09:00:00"/>
    <d v="2020-02-07T09:00:00"/>
    <x v="611"/>
    <x v="2"/>
    <x v="2"/>
    <x v="9"/>
    <s v="Tan Hwee Che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712"/>
    <d v="2020-02-07T08:00:00"/>
    <x v="505"/>
    <x v="505"/>
    <x v="505"/>
    <d v="2020-02-07T10:00:00"/>
    <d v="2020-02-07T10:00:00"/>
    <d v="2020-02-07T10:00:00"/>
    <x v="613"/>
    <x v="3"/>
    <x v="3"/>
    <x v="3"/>
    <s v="Maurice Yong"/>
    <s v=" MILLER Elise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0"/>
    <x v="0"/>
    <x v="3"/>
    <x v="713"/>
    <d v="2020-02-07T08:00:00"/>
    <x v="505"/>
    <x v="505"/>
    <x v="505"/>
    <d v="2020-02-07T08:15:00"/>
    <d v="2020-02-07T08:15:00"/>
    <d v="2020-02-07T08:15:00"/>
    <x v="614"/>
    <x v="6"/>
    <x v="6"/>
    <x v="44"/>
    <s v="Lisa Khoo"/>
    <s v=" Sriram Subramani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"/>
    <x v="0"/>
    <x v="2"/>
    <x v="2"/>
    <d v="2020-02-07T08:30:00"/>
    <x v="506"/>
    <x v="506"/>
    <x v="506"/>
    <d v="2020-02-07T09:30:00"/>
    <d v="2020-02-07T09:30:00"/>
    <d v="2020-02-07T09:30:00"/>
    <x v="612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27"/>
    <d v="2020-02-07T08:30:00"/>
    <x v="506"/>
    <x v="506"/>
    <x v="506"/>
    <d v="2020-02-07T09:30:00"/>
    <d v="2020-02-07T09:30:00"/>
    <d v="2020-02-07T09:30:00"/>
    <x v="612"/>
    <x v="2"/>
    <x v="2"/>
    <x v="24"/>
    <s v="Ria Baksh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714"/>
    <d v="2020-02-07T08:30:00"/>
    <x v="506"/>
    <x v="506"/>
    <x v="506"/>
    <d v="2020-02-07T10:30:00"/>
    <d v="2020-02-07T10:30:00"/>
    <d v="2020-02-07T10:30:00"/>
    <x v="615"/>
    <x v="3"/>
    <x v="3"/>
    <x v="8"/>
    <s v="Ong Qin Li"/>
    <s v=" Satish Thampy"/>
    <s v=" Nitin Gupta"/>
    <s v=" Christina Teng"/>
    <s v=" Paul Cromidas"/>
    <s v=" Amit Kumar"/>
    <s v=" Munish Gupta"/>
    <s v=" Apoorv Bhatt"/>
    <s v=" Shikhar Tyagi"/>
    <s v=" Mritunjay Das"/>
    <s v=" Pankaj Goyal"/>
    <s v=" Anil Nair"/>
    <s v=" Amit Gulrajani"/>
    <s v=" Devashish Chaubey"/>
    <s v=" Abhishek Sahai"/>
    <s v=" Paul Nicholson"/>
    <s v=" Kanu Gupta"/>
    <s v=" Rex Thomas"/>
    <s v=" Mohit Agarwal"/>
    <s v=" Arsh Deep Bindra"/>
    <s v=" Diljo Thaliyan"/>
    <s v=" Ankur Shukla"/>
    <s v=" Zahir Hassan"/>
    <s v=" Senajit Chaki"/>
    <s v=" Ashish Chaturvedi"/>
    <s v=" Niranjan Reddy Renati"/>
    <s v=" Abhishek Gupta"/>
    <s v=" Lisa Khoo"/>
    <s v=" Amitav Basak"/>
    <n v="29"/>
    <x v="0"/>
  </r>
  <r>
    <x v="9"/>
    <x v="0"/>
    <x v="0"/>
    <x v="664"/>
    <d v="2020-02-07T08:30:00"/>
    <x v="506"/>
    <x v="506"/>
    <x v="506"/>
    <d v="2020-02-07T10:30:00"/>
    <d v="2020-02-07T10:30:00"/>
    <d v="2020-02-07T10:30:00"/>
    <x v="615"/>
    <x v="3"/>
    <x v="3"/>
    <x v="167"/>
    <s v="Vishal Kabr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715"/>
    <d v="2020-02-07T09:00:00"/>
    <x v="507"/>
    <x v="507"/>
    <x v="507"/>
    <d v="2020-02-07T10:30:00"/>
    <d v="2020-02-07T10:30:00"/>
    <d v="2020-02-07T10:30:00"/>
    <x v="615"/>
    <x v="4"/>
    <x v="4"/>
    <x v="4"/>
    <s v="Wong Wei Wei"/>
    <m/>
    <s v=" Eileen Seah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716"/>
    <d v="2020-02-07T09:00:00"/>
    <x v="507"/>
    <x v="507"/>
    <x v="507"/>
    <d v="2020-02-07T10:30:00"/>
    <d v="2020-02-07T10:30:00"/>
    <d v="2020-02-07T10:30:00"/>
    <x v="615"/>
    <x v="4"/>
    <x v="4"/>
    <x v="78"/>
    <s v="Veneris Lew"/>
    <s v=" chooimay.kok@sgp.pilship.com"/>
    <s v=" xinyi.zheng@sgp.pilship.com"/>
    <s v=" jessica.yam@sgp.pilship.com"/>
    <s v=" yvonne.koo@sgp.pilship.com"/>
    <s v=" Joyce Tan"/>
    <m/>
    <s v=" Piotr Teodorczyk"/>
    <s v=" seowyong.chuah@sgp.pilship.com"/>
    <m/>
    <m/>
    <m/>
    <m/>
    <m/>
    <m/>
    <m/>
    <m/>
    <m/>
    <m/>
    <m/>
    <m/>
    <m/>
    <m/>
    <m/>
    <m/>
    <m/>
    <m/>
    <m/>
    <m/>
    <n v="8"/>
    <x v="0"/>
  </r>
  <r>
    <x v="13"/>
    <x v="0"/>
    <x v="0"/>
    <x v="717"/>
    <d v="2020-02-07T10:30:00"/>
    <x v="508"/>
    <x v="508"/>
    <x v="508"/>
    <d v="2020-02-07T11:00:00"/>
    <d v="2020-02-07T11:00:00"/>
    <d v="2020-02-07T11:00:00"/>
    <x v="616"/>
    <x v="9"/>
    <x v="9"/>
    <x v="8"/>
    <s v="Ong Qin Li"/>
    <s v=" Anik Paul"/>
    <s v=" Paul Nicholson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2"/>
    <x v="0"/>
    <x v="3"/>
    <x v="1"/>
    <d v="2020-02-08T01:00:00"/>
    <x v="509"/>
    <x v="509"/>
    <x v="509"/>
    <d v="2020-02-08T12:30:00"/>
    <d v="2020-02-08T12:30:00"/>
    <d v="2020-02-08T12:30:00"/>
    <x v="617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0"/>
    <x v="0"/>
    <x v="3"/>
    <x v="718"/>
    <d v="2020-02-08T02:00:00"/>
    <x v="510"/>
    <x v="510"/>
    <x v="510"/>
    <d v="2020-02-08T02:15:00"/>
    <d v="2020-02-08T02:15:00"/>
    <d v="2020-02-08T02:15:00"/>
    <x v="618"/>
    <x v="6"/>
    <x v="6"/>
    <x v="44"/>
    <s v="Lisa Khoo"/>
    <s v=" Malathi Rao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"/>
    <x v="0"/>
    <x v="2"/>
    <x v="2"/>
    <d v="2020-02-08T04:30:00"/>
    <x v="511"/>
    <x v="511"/>
    <x v="511"/>
    <d v="2020-02-08T04:45:00"/>
    <d v="2020-02-08T04:45:00"/>
    <d v="2020-02-08T04:45:00"/>
    <x v="619"/>
    <x v="6"/>
    <x v="6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08T08:30:00"/>
    <x v="512"/>
    <x v="512"/>
    <x v="512"/>
    <d v="2020-02-08T08:45:00"/>
    <d v="2020-02-08T08:45:00"/>
    <d v="2020-02-08T08:45:00"/>
    <x v="620"/>
    <x v="6"/>
    <x v="6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1"/>
    <d v="2020-02-09T01:00:00"/>
    <x v="513"/>
    <x v="513"/>
    <x v="513"/>
    <d v="2020-02-09T12:30:00"/>
    <d v="2020-02-09T12:30:00"/>
    <d v="2020-02-09T12:30:00"/>
    <x v="621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09T04:30:00"/>
    <x v="514"/>
    <x v="514"/>
    <x v="514"/>
    <d v="2020-02-09T04:45:00"/>
    <d v="2020-02-09T04:45:00"/>
    <d v="2020-02-09T04:45:00"/>
    <x v="622"/>
    <x v="6"/>
    <x v="6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09T08:30:00"/>
    <x v="515"/>
    <x v="515"/>
    <x v="515"/>
    <d v="2020-02-09T08:45:00"/>
    <d v="2020-02-09T08:45:00"/>
    <d v="2020-02-09T08:45:00"/>
    <x v="623"/>
    <x v="6"/>
    <x v="6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1"/>
    <d v="2020-02-10T01:00:00"/>
    <x v="516"/>
    <x v="516"/>
    <x v="516"/>
    <d v="2020-02-10T12:30:00"/>
    <d v="2020-02-10T12:30:00"/>
    <d v="2020-02-10T12:30:00"/>
    <x v="624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342"/>
    <d v="2020-02-10T01:00:00"/>
    <x v="516"/>
    <x v="516"/>
    <x v="516"/>
    <d v="2020-02-10T03:00:00"/>
    <d v="2020-02-10T03:00:00"/>
    <d v="2020-02-10T03:00:00"/>
    <x v="625"/>
    <x v="3"/>
    <x v="3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338"/>
    <d v="2020-02-10T01:30:00"/>
    <x v="517"/>
    <x v="517"/>
    <x v="517"/>
    <d v="2020-02-10T02:30:00"/>
    <d v="2020-02-10T02:30:00"/>
    <d v="2020-02-10T02:30:00"/>
    <x v="626"/>
    <x v="2"/>
    <x v="2"/>
    <x v="100"/>
    <s v="Ern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0"/>
    <x v="0"/>
    <x v="3"/>
    <x v="719"/>
    <d v="2020-02-10T01:30:00"/>
    <x v="517"/>
    <x v="517"/>
    <x v="517"/>
    <d v="2020-02-10T03:00:00"/>
    <d v="2020-02-10T03:00:00"/>
    <d v="2020-02-10T03:00:00"/>
    <x v="625"/>
    <x v="4"/>
    <x v="4"/>
    <x v="51"/>
    <s v="Suvan Ng"/>
    <s v=" Felicia Soh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4"/>
    <x v="0"/>
    <x v="1"/>
    <x v="89"/>
    <d v="2020-02-10T02:00:00"/>
    <x v="518"/>
    <x v="518"/>
    <x v="518"/>
    <d v="2020-02-10T03:30:00"/>
    <d v="2020-02-10T03:30:00"/>
    <d v="2020-02-10T03:30:00"/>
    <x v="627"/>
    <x v="4"/>
    <x v="4"/>
    <x v="54"/>
    <s v="Koh XinYu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473"/>
    <d v="2020-02-10T02:00:00"/>
    <x v="518"/>
    <x v="518"/>
    <x v="518"/>
    <d v="2020-02-10T03:30:00"/>
    <d v="2020-02-10T03:30:00"/>
    <d v="2020-02-10T03:30:00"/>
    <x v="627"/>
    <x v="4"/>
    <x v="4"/>
    <x v="168"/>
    <s v="Joydeep Bos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720"/>
    <d v="2020-02-10T02:00:00"/>
    <x v="518"/>
    <x v="518"/>
    <x v="518"/>
    <d v="2020-02-10T02:30:00"/>
    <d v="2020-02-10T02:30:00"/>
    <d v="2020-02-10T02:30:00"/>
    <x v="626"/>
    <x v="9"/>
    <x v="9"/>
    <x v="38"/>
    <s v="Sashiko Dayani"/>
    <s v=" Siddharth Satpute"/>
    <s v=" Kennard Lin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27"/>
    <x v="0"/>
    <x v="5"/>
    <x v="721"/>
    <d v="2020-02-10T02:00:00"/>
    <x v="518"/>
    <x v="518"/>
    <x v="518"/>
    <d v="2020-02-10T05:00:00"/>
    <d v="2020-02-10T05:00:00"/>
    <d v="2020-02-10T05:00:00"/>
    <x v="628"/>
    <x v="7"/>
    <x v="7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722"/>
    <d v="2020-02-10T03:00:00"/>
    <x v="519"/>
    <x v="519"/>
    <x v="519"/>
    <d v="2020-02-10T05:00:00"/>
    <d v="2020-02-10T05:00:00"/>
    <d v="2020-02-10T05:00:00"/>
    <x v="628"/>
    <x v="3"/>
    <x v="3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723"/>
    <d v="2020-02-10T03:00:00"/>
    <x v="519"/>
    <x v="519"/>
    <x v="519"/>
    <d v="2020-02-10T04:00:00"/>
    <d v="2020-02-10T04:00:00"/>
    <d v="2020-02-10T04:00:00"/>
    <x v="629"/>
    <x v="2"/>
    <x v="2"/>
    <x v="27"/>
    <s v="Nikita Asthana"/>
    <m/>
    <m/>
    <s v=" Muthukumar N"/>
    <s v=" Karthikeyan, Shankar"/>
    <m/>
    <m/>
    <m/>
    <m/>
    <m/>
    <m/>
    <m/>
    <m/>
    <m/>
    <m/>
    <m/>
    <m/>
    <m/>
    <m/>
    <m/>
    <m/>
    <m/>
    <m/>
    <m/>
    <m/>
    <m/>
    <m/>
    <m/>
    <m/>
    <n v="3"/>
    <x v="0"/>
  </r>
  <r>
    <x v="4"/>
    <x v="0"/>
    <x v="1"/>
    <x v="39"/>
    <d v="2020-02-10T03:00:00"/>
    <x v="519"/>
    <x v="519"/>
    <x v="519"/>
    <d v="2020-02-10T04:00:00"/>
    <d v="2020-02-10T04:00:00"/>
    <d v="2020-02-10T04:00:00"/>
    <x v="629"/>
    <x v="2"/>
    <x v="2"/>
    <x v="30"/>
    <s v="Carol Ong"/>
    <s v=" Tim Bhatnagar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6"/>
    <d v="2020-02-10T03:00:00"/>
    <x v="519"/>
    <x v="519"/>
    <x v="519"/>
    <d v="2020-02-10T04:00:00"/>
    <d v="2020-02-10T04:00:00"/>
    <d v="2020-02-10T04:00:00"/>
    <x v="629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695"/>
    <d v="2020-02-10T03:00:00"/>
    <x v="519"/>
    <x v="519"/>
    <x v="519"/>
    <d v="2020-02-10T04:30:00"/>
    <d v="2020-02-10T04:30:00"/>
    <d v="2020-02-10T04:30:00"/>
    <x v="630"/>
    <x v="4"/>
    <x v="4"/>
    <x v="52"/>
    <s v="Karan Dogra"/>
    <s v=" Li Yifan"/>
    <s v=" Jeffrey Lee"/>
    <s v=" Hans Daley"/>
    <s v=" Sandeep Jain"/>
    <m/>
    <m/>
    <m/>
    <m/>
    <m/>
    <m/>
    <m/>
    <m/>
    <m/>
    <m/>
    <m/>
    <m/>
    <m/>
    <m/>
    <m/>
    <m/>
    <m/>
    <m/>
    <m/>
    <m/>
    <m/>
    <m/>
    <m/>
    <m/>
    <n v="5"/>
    <x v="1"/>
  </r>
  <r>
    <x v="9"/>
    <x v="0"/>
    <x v="0"/>
    <x v="724"/>
    <d v="2020-02-10T03:00:00"/>
    <x v="519"/>
    <x v="519"/>
    <x v="519"/>
    <d v="2020-02-10T06:00:00"/>
    <d v="2020-02-10T06:00:00"/>
    <d v="2020-02-10T06:00:00"/>
    <x v="631"/>
    <x v="7"/>
    <x v="7"/>
    <x v="94"/>
    <s v="Melinda Lock Kim Yen"/>
    <m/>
    <s v=" Shalinder Taneja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8"/>
    <x v="0"/>
    <x v="2"/>
    <x v="237"/>
    <d v="2020-02-10T03:06:00"/>
    <x v="520"/>
    <x v="520"/>
    <x v="520"/>
    <d v="2020-02-10T03:51:00"/>
    <d v="2020-02-10T03:51:00"/>
    <d v="2020-02-10T03:51:00"/>
    <x v="632"/>
    <x v="33"/>
    <x v="33"/>
    <x v="104"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x v="0"/>
  </r>
  <r>
    <x v="13"/>
    <x v="0"/>
    <x v="0"/>
    <x v="256"/>
    <d v="2020-02-10T03:30:00"/>
    <x v="521"/>
    <x v="521"/>
    <x v="521"/>
    <d v="2020-02-10T05:00:00"/>
    <d v="2020-02-10T05:00:00"/>
    <d v="2020-02-10T05:00:00"/>
    <x v="628"/>
    <x v="4"/>
    <x v="4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725"/>
    <d v="2020-02-10T03:30:00"/>
    <x v="521"/>
    <x v="521"/>
    <x v="521"/>
    <d v="2020-02-10T04:00:00"/>
    <d v="2020-02-10T04:00:00"/>
    <d v="2020-02-10T04:00:00"/>
    <x v="629"/>
    <x v="9"/>
    <x v="9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525"/>
    <d v="2020-02-10T04:00:00"/>
    <x v="522"/>
    <x v="522"/>
    <x v="522"/>
    <d v="2020-02-10T06:30:00"/>
    <d v="2020-02-10T06:30:00"/>
    <d v="2020-02-10T06:30:00"/>
    <x v="633"/>
    <x v="8"/>
    <x v="8"/>
    <x v="110"/>
    <s v="Rumyana Lulov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677"/>
    <d v="2020-02-10T04:00:00"/>
    <x v="522"/>
    <x v="522"/>
    <x v="522"/>
    <d v="2020-02-10T05:30:00"/>
    <d v="2020-02-10T05:30:00"/>
    <d v="2020-02-10T05:30:00"/>
    <x v="634"/>
    <x v="4"/>
    <x v="4"/>
    <x v="152"/>
    <s v="Yusuke Kurosak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119"/>
    <d v="2020-02-10T04:00:00"/>
    <x v="522"/>
    <x v="522"/>
    <x v="522"/>
    <d v="2020-02-10T05:00:00"/>
    <d v="2020-02-10T05:00:00"/>
    <d v="2020-02-10T05:00:00"/>
    <x v="628"/>
    <x v="2"/>
    <x v="2"/>
    <x v="72"/>
    <s v="Raghu Ananthara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10T04:30:00"/>
    <x v="523"/>
    <x v="523"/>
    <x v="523"/>
    <d v="2020-02-10T05:30:00"/>
    <d v="2020-02-10T05:30:00"/>
    <d v="2020-02-10T05:30:00"/>
    <x v="634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329"/>
    <d v="2020-02-10T04:30:00"/>
    <x v="523"/>
    <x v="523"/>
    <x v="523"/>
    <d v="2020-02-10T05:30:00"/>
    <d v="2020-02-10T05:30:00"/>
    <d v="2020-02-10T05:30:00"/>
    <x v="634"/>
    <x v="2"/>
    <x v="2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188"/>
    <d v="2020-02-10T05:00:00"/>
    <x v="524"/>
    <x v="524"/>
    <x v="524"/>
    <d v="2020-02-10T06:00:00"/>
    <d v="2020-02-10T06:00:00"/>
    <d v="2020-02-10T06:00:00"/>
    <x v="631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11"/>
    <d v="2020-02-10T05:00:00"/>
    <x v="524"/>
    <x v="524"/>
    <x v="524"/>
    <d v="2020-02-10T06:30:00"/>
    <d v="2020-02-10T06:30:00"/>
    <d v="2020-02-10T06:30:00"/>
    <x v="633"/>
    <x v="4"/>
    <x v="4"/>
    <x v="12"/>
    <s v="Chu Hui H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8"/>
    <x v="1"/>
    <x v="3"/>
    <x v="540"/>
    <d v="2020-02-10T06:00:00"/>
    <x v="525"/>
    <x v="525"/>
    <x v="525"/>
    <d v="2020-02-10T06:15:00"/>
    <d v="2020-02-10T06:15:00"/>
    <d v="2020-02-10T06:15:00"/>
    <x v="635"/>
    <x v="6"/>
    <x v="6"/>
    <x v="84"/>
    <s v="Cynthia Ong"/>
    <s v=" Jenny Han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19"/>
    <x v="1"/>
    <x v="3"/>
    <x v="540"/>
    <d v="2020-02-10T06:00:00"/>
    <x v="525"/>
    <x v="525"/>
    <x v="525"/>
    <d v="2020-02-10T06:15:00"/>
    <d v="2020-02-10T06:15:00"/>
    <d v="2020-02-10T06:15:00"/>
    <x v="635"/>
    <x v="6"/>
    <x v="6"/>
    <x v="84"/>
    <s v="Cynthia Ong"/>
    <s v=" Jenny H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0"/>
    <x v="1"/>
    <x v="5"/>
    <x v="540"/>
    <d v="2020-02-10T06:00:00"/>
    <x v="525"/>
    <x v="525"/>
    <x v="525"/>
    <d v="2020-02-10T10:00:00"/>
    <d v="2020-02-10T10:00:00"/>
    <d v="2020-02-10T10:00:00"/>
    <x v="636"/>
    <x v="13"/>
    <x v="13"/>
    <x v="84"/>
    <s v="Cynthia Ong"/>
    <s v=" Jenny H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726"/>
    <d v="2020-02-10T06:00:00"/>
    <x v="525"/>
    <x v="525"/>
    <x v="525"/>
    <d v="2020-02-10T08:00:00"/>
    <d v="2020-02-10T08:00:00"/>
    <d v="2020-02-10T08:00:00"/>
    <x v="637"/>
    <x v="3"/>
    <x v="3"/>
    <x v="158"/>
    <s v="Amit Gulrajani"/>
    <s v=" Satish Thampy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3"/>
    <x v="0"/>
    <x v="0"/>
    <x v="727"/>
    <d v="2020-02-10T06:00:00"/>
    <x v="525"/>
    <x v="525"/>
    <x v="525"/>
    <d v="2020-02-10T07:00:00"/>
    <d v="2020-02-10T07:00:00"/>
    <d v="2020-02-10T07:00:00"/>
    <x v="638"/>
    <x v="2"/>
    <x v="2"/>
    <x v="131"/>
    <s v="Hari Dhavala"/>
    <s v=" Sameer Patil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1"/>
    <x v="1"/>
    <x v="3"/>
    <x v="540"/>
    <d v="2020-02-10T06:00:00"/>
    <x v="525"/>
    <x v="525"/>
    <x v="525"/>
    <d v="2020-02-10T06:15:00"/>
    <d v="2020-02-10T06:15:00"/>
    <d v="2020-02-10T06:15:00"/>
    <x v="635"/>
    <x v="6"/>
    <x v="6"/>
    <x v="84"/>
    <s v="Cynthia Ong"/>
    <s v=" Jenny H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2"/>
    <x v="1"/>
    <x v="3"/>
    <x v="540"/>
    <d v="2020-02-10T06:00:00"/>
    <x v="525"/>
    <x v="525"/>
    <x v="525"/>
    <d v="2020-02-10T06:15:00"/>
    <d v="2020-02-10T06:15:00"/>
    <d v="2020-02-10T06:15:00"/>
    <x v="635"/>
    <x v="6"/>
    <x v="6"/>
    <x v="84"/>
    <s v="Cynthia Ong"/>
    <s v=" Jenny H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5"/>
    <x v="0"/>
    <x v="0"/>
    <x v="728"/>
    <d v="2020-02-10T06:00:00"/>
    <x v="525"/>
    <x v="525"/>
    <x v="525"/>
    <d v="2020-02-10T07:00:00"/>
    <d v="2020-02-10T07:00:00"/>
    <d v="2020-02-10T07:00:00"/>
    <x v="638"/>
    <x v="2"/>
    <x v="2"/>
    <x v="74"/>
    <s v="Jennifer Teo"/>
    <s v=" Jason Goy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3"/>
    <x v="1"/>
    <x v="3"/>
    <x v="540"/>
    <d v="2020-02-10T06:00:00"/>
    <x v="525"/>
    <x v="525"/>
    <x v="525"/>
    <d v="2020-02-10T06:15:00"/>
    <d v="2020-02-10T06:15:00"/>
    <d v="2020-02-10T06:15:00"/>
    <x v="635"/>
    <x v="6"/>
    <x v="6"/>
    <x v="84"/>
    <s v="Cynthia Ong"/>
    <s v=" Jenny H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4"/>
    <x v="1"/>
    <x v="3"/>
    <x v="540"/>
    <d v="2020-02-10T06:00:00"/>
    <x v="525"/>
    <x v="525"/>
    <x v="525"/>
    <d v="2020-02-10T10:00:00"/>
    <d v="2020-02-10T10:00:00"/>
    <d v="2020-02-10T10:00:00"/>
    <x v="636"/>
    <x v="13"/>
    <x v="13"/>
    <x v="84"/>
    <s v="Cynthia Ong"/>
    <s v=" Jenny H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729"/>
    <d v="2020-02-10T06:00:00"/>
    <x v="525"/>
    <x v="525"/>
    <x v="525"/>
    <d v="2020-02-10T06:30:00"/>
    <d v="2020-02-10T06:30:00"/>
    <d v="2020-02-10T06:30:00"/>
    <x v="633"/>
    <x v="9"/>
    <x v="9"/>
    <x v="37"/>
    <s v="Luiz Andrade"/>
    <s v=" Sriram Venkat G"/>
    <s v=" Jeevitha Baskaran"/>
    <s v=" Joyce Tan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25"/>
    <x v="1"/>
    <x v="3"/>
    <x v="540"/>
    <d v="2020-02-10T06:00:00"/>
    <x v="525"/>
    <x v="525"/>
    <x v="525"/>
    <d v="2020-02-10T06:15:00"/>
    <d v="2020-02-10T06:15:00"/>
    <d v="2020-02-10T06:15:00"/>
    <x v="635"/>
    <x v="6"/>
    <x v="6"/>
    <x v="84"/>
    <s v="Cynthia Ong"/>
    <s v=" Jenny H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9"/>
    <x v="0"/>
    <x v="0"/>
    <x v="412"/>
    <d v="2020-02-10T06:00:00"/>
    <x v="525"/>
    <x v="525"/>
    <x v="525"/>
    <d v="2020-02-10T07:00:00"/>
    <d v="2020-02-10T07:00:00"/>
    <d v="2020-02-10T07:00:00"/>
    <x v="638"/>
    <x v="2"/>
    <x v="2"/>
    <x v="55"/>
    <s v="Amanda Lim"/>
    <s v=" Sally Ong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0"/>
    <x v="0"/>
    <x v="3"/>
    <x v="730"/>
    <d v="2020-02-10T06:20:00"/>
    <x v="526"/>
    <x v="526"/>
    <x v="526"/>
    <d v="2020-02-10T09:00:00"/>
    <d v="2020-02-10T09:00:00"/>
    <d v="2020-02-10T09:00:00"/>
    <x v="639"/>
    <x v="51"/>
    <x v="51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26"/>
    <x v="0"/>
    <x v="2"/>
    <x v="9"/>
    <d v="2020-02-10T06:30:00"/>
    <x v="527"/>
    <x v="527"/>
    <x v="527"/>
    <d v="2020-02-10T09:30:00"/>
    <d v="2020-02-10T09:30:00"/>
    <d v="2020-02-10T09:30:00"/>
    <x v="640"/>
    <x v="7"/>
    <x v="7"/>
    <x v="9"/>
    <s v="Tan Hwee Che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731"/>
    <d v="2020-02-10T06:30:00"/>
    <x v="527"/>
    <x v="527"/>
    <x v="527"/>
    <d v="2020-02-10T08:00:00"/>
    <d v="2020-02-10T08:00:00"/>
    <d v="2020-02-10T08:00:00"/>
    <x v="637"/>
    <x v="4"/>
    <x v="4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473"/>
    <d v="2020-02-10T06:30:00"/>
    <x v="527"/>
    <x v="527"/>
    <x v="527"/>
    <d v="2020-02-10T08:00:00"/>
    <d v="2020-02-10T08:00:00"/>
    <d v="2020-02-10T08:00:00"/>
    <x v="637"/>
    <x v="4"/>
    <x v="4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732"/>
    <d v="2020-02-10T06:30:00"/>
    <x v="527"/>
    <x v="527"/>
    <x v="527"/>
    <d v="2020-02-10T07:30:00"/>
    <d v="2020-02-10T07:30:00"/>
    <d v="2020-02-10T07:30:00"/>
    <x v="641"/>
    <x v="2"/>
    <x v="2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733"/>
    <d v="2020-02-10T07:00:00"/>
    <x v="528"/>
    <x v="528"/>
    <x v="528"/>
    <d v="2020-02-10T08:30:00"/>
    <d v="2020-02-10T08:30:00"/>
    <d v="2020-02-10T08:30:00"/>
    <x v="642"/>
    <x v="4"/>
    <x v="4"/>
    <x v="40"/>
    <s v="Lynn Lim"/>
    <s v=" Maurice Yong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4"/>
    <x v="0"/>
    <x v="1"/>
    <x v="513"/>
    <d v="2020-02-10T07:00:00"/>
    <x v="528"/>
    <x v="528"/>
    <x v="528"/>
    <d v="2020-02-10T10:00:00"/>
    <d v="2020-02-10T10:00:00"/>
    <d v="2020-02-10T10:00:00"/>
    <x v="636"/>
    <x v="7"/>
    <x v="7"/>
    <x v="30"/>
    <s v="Carol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490"/>
    <d v="2020-02-10T07:00:00"/>
    <x v="528"/>
    <x v="528"/>
    <x v="528"/>
    <d v="2020-02-10T07:30:00"/>
    <d v="2020-02-10T07:30:00"/>
    <d v="2020-02-10T07:30:00"/>
    <x v="641"/>
    <x v="9"/>
    <x v="9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734"/>
    <d v="2020-02-10T07:00:00"/>
    <x v="528"/>
    <x v="528"/>
    <x v="528"/>
    <d v="2020-02-10T08:00:00"/>
    <d v="2020-02-10T08:00:00"/>
    <d v="2020-02-10T08:00:00"/>
    <x v="637"/>
    <x v="2"/>
    <x v="2"/>
    <x v="81"/>
    <s v="Winnie Goh"/>
    <s v=" Connie Boey"/>
    <s v=" AMIRAN, Zolkifi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9"/>
    <x v="0"/>
    <x v="0"/>
    <x v="735"/>
    <d v="2020-02-10T07:00:00"/>
    <x v="528"/>
    <x v="528"/>
    <x v="528"/>
    <d v="2020-02-10T08:00:00"/>
    <d v="2020-02-10T08:00:00"/>
    <d v="2020-02-10T08:00:00"/>
    <x v="637"/>
    <x v="2"/>
    <x v="2"/>
    <x v="79"/>
    <s v="Sally Ong"/>
    <s v=" Amanda Lim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11"/>
    <d v="2020-02-10T08:00:00"/>
    <x v="529"/>
    <x v="529"/>
    <x v="529"/>
    <d v="2020-02-10T09:00:00"/>
    <d v="2020-02-10T09:00:00"/>
    <d v="2020-02-10T09:00:00"/>
    <x v="639"/>
    <x v="2"/>
    <x v="2"/>
    <x v="11"/>
    <s v="Jeffrey L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736"/>
    <d v="2020-02-10T08:00:00"/>
    <x v="529"/>
    <x v="529"/>
    <x v="529"/>
    <d v="2020-02-10T08:30:00"/>
    <d v="2020-02-10T08:30:00"/>
    <d v="2020-02-10T08:30:00"/>
    <x v="642"/>
    <x v="9"/>
    <x v="9"/>
    <x v="98"/>
    <s v="Glen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737"/>
    <d v="2020-02-10T08:00:00"/>
    <x v="529"/>
    <x v="529"/>
    <x v="529"/>
    <d v="2020-02-10T09:00:00"/>
    <d v="2020-02-10T09:00:00"/>
    <d v="2020-02-10T09:00:00"/>
    <x v="639"/>
    <x v="2"/>
    <x v="2"/>
    <x v="44"/>
    <s v="Lisa Khoo"/>
    <m/>
    <s v=" Shirish Phatak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8"/>
    <x v="0"/>
    <x v="2"/>
    <x v="738"/>
    <d v="2020-02-10T08:00:00"/>
    <x v="529"/>
    <x v="529"/>
    <x v="529"/>
    <d v="2020-02-10T08:15:00"/>
    <d v="2020-02-10T08:15:00"/>
    <d v="2020-02-10T08:15:00"/>
    <x v="643"/>
    <x v="6"/>
    <x v="6"/>
    <x v="55"/>
    <s v="Amanda Lim"/>
    <s v=" Sally Ong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4"/>
    <x v="0"/>
    <x v="1"/>
    <x v="724"/>
    <d v="2020-02-10T08:00:00"/>
    <x v="529"/>
    <x v="529"/>
    <x v="529"/>
    <d v="2020-02-10T09:00:00"/>
    <d v="2020-02-10T09:00:00"/>
    <d v="2020-02-10T09:00:00"/>
    <x v="639"/>
    <x v="2"/>
    <x v="2"/>
    <x v="94"/>
    <s v="Melinda Lock Kim Yen"/>
    <m/>
    <s v=" Shalinder Taneja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490"/>
    <d v="2020-02-10T08:00:00"/>
    <x v="529"/>
    <x v="529"/>
    <x v="529"/>
    <d v="2020-02-10T09:00:00"/>
    <d v="2020-02-10T09:00:00"/>
    <d v="2020-02-10T09:00:00"/>
    <x v="639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375"/>
    <d v="2020-02-10T08:00:00"/>
    <x v="529"/>
    <x v="529"/>
    <x v="529"/>
    <d v="2020-02-10T08:30:00"/>
    <d v="2020-02-10T08:30:00"/>
    <d v="2020-02-10T08:30:00"/>
    <x v="642"/>
    <x v="9"/>
    <x v="9"/>
    <x v="59"/>
    <s v="Aditya"/>
    <s v=" Jayant Parande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3"/>
    <x v="0"/>
    <x v="0"/>
    <x v="115"/>
    <d v="2020-02-10T08:30:00"/>
    <x v="530"/>
    <x v="530"/>
    <x v="530"/>
    <d v="2020-02-10T09:00:00"/>
    <d v="2020-02-10T09:00:00"/>
    <d v="2020-02-10T09:00:00"/>
    <x v="639"/>
    <x v="9"/>
    <x v="9"/>
    <x v="38"/>
    <s v="Sashiko Dayani"/>
    <s v=" Suresh Sundararajan"/>
    <s v=" Thiagaraja Manikandan"/>
    <s v=" Siddharth Satpute"/>
    <s v=" Saravanan M"/>
    <s v=" Lim Jue Wee"/>
    <s v=" Nagarajan M"/>
    <s v=" Sriram Nagarajan"/>
    <s v=" Swaminathan L"/>
    <m/>
    <m/>
    <m/>
    <m/>
    <m/>
    <m/>
    <m/>
    <m/>
    <m/>
    <m/>
    <m/>
    <m/>
    <m/>
    <m/>
    <m/>
    <m/>
    <m/>
    <m/>
    <m/>
    <m/>
    <n v="9"/>
    <x v="0"/>
  </r>
  <r>
    <x v="2"/>
    <x v="0"/>
    <x v="2"/>
    <x v="2"/>
    <d v="2020-02-10T08:30:00"/>
    <x v="530"/>
    <x v="530"/>
    <x v="530"/>
    <d v="2020-02-10T09:30:00"/>
    <d v="2020-02-10T09:30:00"/>
    <d v="2020-02-10T09:30:00"/>
    <x v="640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50"/>
    <d v="2020-02-10T08:30:00"/>
    <x v="530"/>
    <x v="530"/>
    <x v="530"/>
    <d v="2020-02-10T09:30:00"/>
    <d v="2020-02-10T09:30:00"/>
    <d v="2020-02-10T09:30:00"/>
    <x v="640"/>
    <x v="2"/>
    <x v="2"/>
    <x v="167"/>
    <s v="Vishal Kabr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739"/>
    <d v="2020-02-10T09:00:00"/>
    <x v="531"/>
    <x v="531"/>
    <x v="531"/>
    <d v="2020-02-10T11:00:00"/>
    <d v="2020-02-10T11:00:00"/>
    <d v="2020-02-10T11:00:00"/>
    <x v="644"/>
    <x v="3"/>
    <x v="3"/>
    <x v="146"/>
    <s v="Dev Sark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724"/>
    <d v="2020-02-10T09:00:00"/>
    <x v="531"/>
    <x v="531"/>
    <x v="531"/>
    <d v="2020-02-10T10:00:00"/>
    <d v="2020-02-10T10:00:00"/>
    <d v="2020-02-10T10:00:00"/>
    <x v="636"/>
    <x v="2"/>
    <x v="2"/>
    <x v="94"/>
    <s v="Melinda Lock Kim Yen"/>
    <m/>
    <s v=" Shalinder Taneja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740"/>
    <d v="2020-02-10T09:00:00"/>
    <x v="531"/>
    <x v="531"/>
    <x v="531"/>
    <d v="2020-02-10T10:00:00"/>
    <d v="2020-02-10T10:00:00"/>
    <d v="2020-02-10T10:00:00"/>
    <x v="636"/>
    <x v="2"/>
    <x v="2"/>
    <x v="3"/>
    <s v="Maurice Y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359"/>
    <d v="2020-02-10T09:00:00"/>
    <x v="531"/>
    <x v="531"/>
    <x v="531"/>
    <d v="2020-02-10T11:00:00"/>
    <d v="2020-02-10T11:00:00"/>
    <d v="2020-02-10T11:00:00"/>
    <x v="644"/>
    <x v="3"/>
    <x v="3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0"/>
    <x v="0"/>
    <x v="3"/>
    <x v="553"/>
    <d v="2020-02-10T09:00:00"/>
    <x v="531"/>
    <x v="531"/>
    <x v="531"/>
    <d v="2020-02-10T10:00:00"/>
    <d v="2020-02-10T10:00:00"/>
    <d v="2020-02-10T10:00:00"/>
    <x v="636"/>
    <x v="2"/>
    <x v="2"/>
    <x v="169"/>
    <s v="Sunil Agarwal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188"/>
    <d v="2020-02-10T09:30:00"/>
    <x v="532"/>
    <x v="532"/>
    <x v="532"/>
    <d v="2020-02-10T10:30:00"/>
    <d v="2020-02-10T10:30:00"/>
    <d v="2020-02-10T10:30:00"/>
    <x v="645"/>
    <x v="2"/>
    <x v="2"/>
    <x v="51"/>
    <s v="Suvan Ng"/>
    <s v=" Shankar Rao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8"/>
    <x v="0"/>
    <x v="2"/>
    <x v="741"/>
    <d v="2020-02-10T09:30:00"/>
    <x v="532"/>
    <x v="532"/>
    <x v="532"/>
    <d v="2020-02-10T09:45:00"/>
    <d v="2020-02-10T09:45:00"/>
    <d v="2020-02-10T09:45:00"/>
    <x v="646"/>
    <x v="6"/>
    <x v="6"/>
    <x v="45"/>
    <s v="Ashleigh Hau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742"/>
    <d v="2020-02-10T10:00:00"/>
    <x v="533"/>
    <x v="533"/>
    <x v="533"/>
    <d v="2020-02-10T11:00:00"/>
    <d v="2020-02-10T11:00:00"/>
    <d v="2020-02-10T11:00:00"/>
    <x v="644"/>
    <x v="2"/>
    <x v="2"/>
    <x v="146"/>
    <s v="Dev Sarkar"/>
    <s v=" Joydeep Bose"/>
    <s v=" Briony Mathieson"/>
    <s v=" Steven Fairbairn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9"/>
    <x v="0"/>
    <x v="0"/>
    <x v="546"/>
    <d v="2020-02-10T10:00:00"/>
    <x v="533"/>
    <x v="533"/>
    <x v="533"/>
    <d v="2020-02-10T10:30:00"/>
    <d v="2020-02-10T10:30:00"/>
    <d v="2020-02-10T10:30:00"/>
    <x v="645"/>
    <x v="9"/>
    <x v="9"/>
    <x v="28"/>
    <s v="Kelvin W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26"/>
    <d v="2020-02-10T10:30:00"/>
    <x v="534"/>
    <x v="534"/>
    <x v="534"/>
    <d v="2020-02-10T11:30:00"/>
    <d v="2020-02-10T11:30:00"/>
    <d v="2020-02-10T11:30:00"/>
    <x v="647"/>
    <x v="2"/>
    <x v="2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5"/>
    <x v="1"/>
    <x v="3"/>
    <x v="743"/>
    <d v="2020-02-10T18:30:00"/>
    <x v="535"/>
    <x v="535"/>
    <x v="535"/>
    <d v="2020-02-13T18:30:00"/>
    <d v="2020-02-13T18:30:00"/>
    <d v="2020-02-13T18:30:00"/>
    <x v="500"/>
    <x v="46"/>
    <x v="46"/>
    <x v="107"/>
    <s v="Esther Ng"/>
    <s v=" Chris Brown"/>
    <s v=" Huifang Hoong"/>
    <s v=" Nikki Barber"/>
    <s v=" SG AV Support"/>
    <s v=" Singapore IT Infrastructure"/>
    <s v=" Admin SG"/>
    <m/>
    <m/>
    <m/>
    <m/>
    <m/>
    <m/>
    <m/>
    <m/>
    <m/>
    <m/>
    <m/>
    <m/>
    <m/>
    <m/>
    <m/>
    <m/>
    <m/>
    <m/>
    <m/>
    <m/>
    <m/>
    <m/>
    <n v="7"/>
    <x v="0"/>
  </r>
  <r>
    <x v="3"/>
    <x v="0"/>
    <x v="3"/>
    <x v="364"/>
    <d v="2020-02-11T01:00:00"/>
    <x v="536"/>
    <x v="536"/>
    <x v="536"/>
    <d v="2020-02-11T10:00:00"/>
    <d v="2020-02-11T10:00:00"/>
    <d v="2020-02-11T10:00:00"/>
    <x v="648"/>
    <x v="16"/>
    <x v="16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1"/>
    <d v="2020-02-11T01:00:00"/>
    <x v="536"/>
    <x v="536"/>
    <x v="536"/>
    <d v="2020-02-11T12:30:00"/>
    <d v="2020-02-11T12:30:00"/>
    <d v="2020-02-11T12:30:00"/>
    <x v="649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744"/>
    <d v="2020-02-11T02:00:00"/>
    <x v="537"/>
    <x v="537"/>
    <x v="537"/>
    <d v="2020-02-11T05:00:00"/>
    <d v="2020-02-11T05:00:00"/>
    <d v="2020-02-11T05:00:00"/>
    <x v="650"/>
    <x v="7"/>
    <x v="7"/>
    <x v="84"/>
    <s v="Cynthia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617"/>
    <d v="2020-02-11T02:00:00"/>
    <x v="537"/>
    <x v="537"/>
    <x v="537"/>
    <d v="2020-02-11T03:00:00"/>
    <d v="2020-02-11T03:00:00"/>
    <d v="2020-02-11T03:00:00"/>
    <x v="651"/>
    <x v="2"/>
    <x v="2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745"/>
    <d v="2020-02-11T02:00:00"/>
    <x v="537"/>
    <x v="537"/>
    <x v="537"/>
    <d v="2020-02-11T03:00:00"/>
    <d v="2020-02-11T03:00:00"/>
    <d v="2020-02-11T03:00:00"/>
    <x v="651"/>
    <x v="2"/>
    <x v="2"/>
    <x v="55"/>
    <s v="Amanda Lim"/>
    <s v=" Brende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4"/>
    <x v="0"/>
    <x v="1"/>
    <x v="746"/>
    <d v="2020-02-11T02:30:00"/>
    <x v="538"/>
    <x v="538"/>
    <x v="538"/>
    <d v="2020-02-11T04:00:00"/>
    <d v="2020-02-11T04:00:00"/>
    <d v="2020-02-11T04:00:00"/>
    <x v="652"/>
    <x v="4"/>
    <x v="4"/>
    <x v="33"/>
    <s v="Amit Kumar Kansal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8"/>
    <x v="0"/>
    <x v="2"/>
    <x v="119"/>
    <d v="2020-02-11T02:30:00"/>
    <x v="538"/>
    <x v="538"/>
    <x v="538"/>
    <d v="2020-02-11T03:00:00"/>
    <d v="2020-02-11T03:00:00"/>
    <d v="2020-02-11T03:00:00"/>
    <x v="651"/>
    <x v="9"/>
    <x v="9"/>
    <x v="45"/>
    <s v="Ashleigh Hau"/>
    <s v=" Amanda Lim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3"/>
    <x v="0"/>
    <x v="0"/>
    <x v="747"/>
    <d v="2020-02-11T03:00:00"/>
    <x v="539"/>
    <x v="539"/>
    <x v="539"/>
    <d v="2020-02-11T04:30:00"/>
    <d v="2020-02-11T04:30:00"/>
    <d v="2020-02-11T04:30:00"/>
    <x v="653"/>
    <x v="4"/>
    <x v="4"/>
    <x v="53"/>
    <s v="Loh Yun Ting Annabel"/>
    <s v=" Tan Hwee Cher"/>
    <s v=" Kelvin Wong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5"/>
    <x v="0"/>
    <x v="0"/>
    <x v="666"/>
    <d v="2020-02-11T03:00:00"/>
    <x v="539"/>
    <x v="539"/>
    <x v="539"/>
    <d v="2020-02-11T03:15:00"/>
    <d v="2020-02-11T03:15:00"/>
    <d v="2020-02-11T03:15:00"/>
    <x v="654"/>
    <x v="6"/>
    <x v="6"/>
    <x v="130"/>
    <s v="Srinivas Rao 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4"/>
    <x v="0"/>
    <x v="1"/>
    <x v="748"/>
    <d v="2020-02-11T03:00:00"/>
    <x v="539"/>
    <x v="539"/>
    <x v="539"/>
    <d v="2020-02-11T04:00:00"/>
    <d v="2020-02-11T04:00:00"/>
    <d v="2020-02-11T04:00:00"/>
    <x v="652"/>
    <x v="2"/>
    <x v="2"/>
    <x v="3"/>
    <s v="Maurice Yong"/>
    <s v=" MILLER Elise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749"/>
    <d v="2020-02-11T03:00:00"/>
    <x v="539"/>
    <x v="539"/>
    <x v="539"/>
    <d v="2020-02-11T03:30:00"/>
    <d v="2020-02-11T03:30:00"/>
    <d v="2020-02-11T03:30:00"/>
    <x v="655"/>
    <x v="9"/>
    <x v="9"/>
    <x v="170"/>
    <s v="Tracy Yap"/>
    <m/>
    <s v=" Naveen Sharma"/>
    <s v=" David Hodgson"/>
    <s v=" Glenn Ng"/>
    <s v=" Jasline Tan"/>
    <m/>
    <m/>
    <m/>
    <m/>
    <m/>
    <m/>
    <m/>
    <m/>
    <m/>
    <m/>
    <m/>
    <m/>
    <m/>
    <m/>
    <m/>
    <m/>
    <m/>
    <m/>
    <m/>
    <m/>
    <m/>
    <m/>
    <m/>
    <n v="5"/>
    <x v="0"/>
  </r>
  <r>
    <x v="6"/>
    <x v="0"/>
    <x v="4"/>
    <x v="725"/>
    <d v="2020-02-11T03:00:00"/>
    <x v="539"/>
    <x v="539"/>
    <x v="539"/>
    <d v="2020-02-11T04:00:00"/>
    <d v="2020-02-11T04:00:00"/>
    <d v="2020-02-11T04:00:00"/>
    <x v="652"/>
    <x v="2"/>
    <x v="2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666"/>
    <d v="2020-02-11T03:00:00"/>
    <x v="539"/>
    <x v="539"/>
    <x v="539"/>
    <d v="2020-02-11T03:15:00"/>
    <d v="2020-02-11T03:15:00"/>
    <d v="2020-02-11T03:15:00"/>
    <x v="654"/>
    <x v="6"/>
    <x v="6"/>
    <x v="130"/>
    <s v="Srinivas Rao 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750"/>
    <d v="2020-02-11T03:30:00"/>
    <x v="540"/>
    <x v="540"/>
    <x v="540"/>
    <d v="2020-02-11T08:00:00"/>
    <d v="2020-02-11T08:00:00"/>
    <d v="2020-02-11T08:00:00"/>
    <x v="656"/>
    <x v="17"/>
    <x v="17"/>
    <x v="85"/>
    <s v="Redhuwan Bin Norazmi"/>
    <s v=" Vinod Agarwal"/>
    <s v=" Yashpal  rathore"/>
    <s v=" Suresh Kumar K S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11"/>
    <x v="0"/>
    <x v="1"/>
    <x v="50"/>
    <d v="2020-02-11T03:30:00"/>
    <x v="540"/>
    <x v="540"/>
    <x v="540"/>
    <d v="2020-02-11T04:30:00"/>
    <d v="2020-02-11T04:30:00"/>
    <d v="2020-02-11T04:30:00"/>
    <x v="653"/>
    <x v="2"/>
    <x v="2"/>
    <x v="62"/>
    <s v="Krutika Umashankar"/>
    <m/>
    <s v=" Arvind Durairaj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9"/>
    <x v="0"/>
    <x v="0"/>
    <x v="751"/>
    <d v="2020-02-11T03:30:00"/>
    <x v="540"/>
    <x v="540"/>
    <x v="540"/>
    <d v="2020-02-11T05:00:00"/>
    <d v="2020-02-11T05:00:00"/>
    <d v="2020-02-11T05:00:00"/>
    <x v="650"/>
    <x v="4"/>
    <x v="4"/>
    <x v="8"/>
    <s v="Ong Qin Li"/>
    <s v=" Paul Nicholso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277"/>
    <d v="2020-02-11T04:00:00"/>
    <x v="541"/>
    <x v="541"/>
    <x v="541"/>
    <d v="2020-02-11T05:30:00"/>
    <d v="2020-02-11T05:30:00"/>
    <d v="2020-02-11T05:30:00"/>
    <x v="657"/>
    <x v="4"/>
    <x v="4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11T04:30:00"/>
    <x v="542"/>
    <x v="542"/>
    <x v="542"/>
    <d v="2020-02-11T05:30:00"/>
    <d v="2020-02-11T05:30:00"/>
    <d v="2020-02-11T05:30:00"/>
    <x v="657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417"/>
    <d v="2020-02-11T05:30:00"/>
    <x v="543"/>
    <x v="543"/>
    <x v="543"/>
    <d v="2020-02-11T07:00:00"/>
    <d v="2020-02-11T07:00:00"/>
    <d v="2020-02-11T07:00:00"/>
    <x v="658"/>
    <x v="4"/>
    <x v="4"/>
    <x v="136"/>
    <s v="Francis Foong"/>
    <s v=" Prabhu KR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11"/>
    <d v="2020-02-11T05:30:00"/>
    <x v="543"/>
    <x v="543"/>
    <x v="543"/>
    <d v="2020-02-11T06:30:00"/>
    <d v="2020-02-11T06:30:00"/>
    <d v="2020-02-11T06:30:00"/>
    <x v="659"/>
    <x v="2"/>
    <x v="2"/>
    <x v="47"/>
    <s v="Naveen Subramaniam"/>
    <s v=" Murtaza Rangwal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79"/>
    <d v="2020-02-11T06:00:00"/>
    <x v="544"/>
    <x v="544"/>
    <x v="544"/>
    <d v="2020-02-11T08:00:00"/>
    <d v="2020-02-11T08:00:00"/>
    <d v="2020-02-11T08:00:00"/>
    <x v="656"/>
    <x v="3"/>
    <x v="3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9"/>
    <x v="0"/>
    <x v="0"/>
    <x v="50"/>
    <d v="2020-02-11T06:00:00"/>
    <x v="544"/>
    <x v="544"/>
    <x v="544"/>
    <d v="2020-02-11T08:00:00"/>
    <d v="2020-02-11T08:00:00"/>
    <d v="2020-02-11T08:00:00"/>
    <x v="656"/>
    <x v="3"/>
    <x v="3"/>
    <x v="167"/>
    <s v="Vishal Kabr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13"/>
    <d v="2020-02-11T06:30:00"/>
    <x v="545"/>
    <x v="545"/>
    <x v="545"/>
    <d v="2020-02-11T08:30:00"/>
    <d v="2020-02-11T08:30:00"/>
    <d v="2020-02-11T08:30:00"/>
    <x v="660"/>
    <x v="3"/>
    <x v="3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733"/>
    <d v="2020-02-11T07:00:00"/>
    <x v="546"/>
    <x v="546"/>
    <x v="546"/>
    <d v="2020-02-11T08:30:00"/>
    <d v="2020-02-11T08:30:00"/>
    <d v="2020-02-11T08:30:00"/>
    <x v="660"/>
    <x v="4"/>
    <x v="4"/>
    <x v="40"/>
    <s v="Lynn Lim"/>
    <s v=" Maurice Yong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4"/>
    <x v="0"/>
    <x v="1"/>
    <x v="752"/>
    <d v="2020-02-11T07:00:00"/>
    <x v="546"/>
    <x v="546"/>
    <x v="546"/>
    <d v="2020-02-11T08:00:00"/>
    <d v="2020-02-11T08:00:00"/>
    <d v="2020-02-11T08:00:00"/>
    <x v="656"/>
    <x v="2"/>
    <x v="2"/>
    <x v="94"/>
    <s v="Melinda Lock Kim Ye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525"/>
    <d v="2020-02-11T07:00:00"/>
    <x v="546"/>
    <x v="546"/>
    <x v="546"/>
    <d v="2020-02-11T07:30:00"/>
    <d v="2020-02-11T07:30:00"/>
    <d v="2020-02-11T07:30:00"/>
    <x v="661"/>
    <x v="9"/>
    <x v="9"/>
    <x v="120"/>
    <s v="Vineet Taneja"/>
    <m/>
    <s v=" Venkataraman Krishnan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100"/>
    <d v="2020-02-11T07:00:00"/>
    <x v="546"/>
    <x v="546"/>
    <x v="546"/>
    <d v="2020-02-11T08:00:00"/>
    <d v="2020-02-11T08:00:00"/>
    <d v="2020-02-11T08:00:00"/>
    <x v="656"/>
    <x v="2"/>
    <x v="2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753"/>
    <d v="2020-02-11T07:30:00"/>
    <x v="547"/>
    <x v="547"/>
    <x v="547"/>
    <d v="2020-02-11T08:30:00"/>
    <d v="2020-02-11T08:30:00"/>
    <d v="2020-02-11T08:30:00"/>
    <x v="660"/>
    <x v="2"/>
    <x v="2"/>
    <x v="171"/>
    <s v="Sharon Tong Wai Huen"/>
    <s v=" Naval Sabri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4"/>
    <x v="0"/>
    <x v="1"/>
    <x v="50"/>
    <d v="2020-02-11T07:30:00"/>
    <x v="547"/>
    <x v="547"/>
    <x v="547"/>
    <d v="2020-02-11T08:30:00"/>
    <d v="2020-02-11T08:30:00"/>
    <d v="2020-02-11T08:30:00"/>
    <x v="660"/>
    <x v="2"/>
    <x v="2"/>
    <x v="172"/>
    <s v="Karena  Tan"/>
    <s v=" Xing  Lei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4"/>
    <x v="0"/>
    <x v="1"/>
    <x v="513"/>
    <d v="2020-02-11T08:00:00"/>
    <x v="548"/>
    <x v="548"/>
    <x v="548"/>
    <d v="2020-02-11T10:00:00"/>
    <d v="2020-02-11T10:00:00"/>
    <d v="2020-02-11T10:00:00"/>
    <x v="648"/>
    <x v="3"/>
    <x v="3"/>
    <x v="30"/>
    <s v="Carol Ong"/>
    <s v=" Linda Ong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5"/>
    <x v="0"/>
    <x v="0"/>
    <x v="754"/>
    <d v="2020-02-11T08:00:00"/>
    <x v="548"/>
    <x v="548"/>
    <x v="548"/>
    <d v="2020-02-11T09:00:00"/>
    <d v="2020-02-11T09:00:00"/>
    <d v="2020-02-11T09:00:00"/>
    <x v="662"/>
    <x v="2"/>
    <x v="2"/>
    <x v="5"/>
    <s v="Jillian Lim"/>
    <s v=" Sarah Boys"/>
    <s v=" Sachitra - D.L. &amp; F. De Saram"/>
    <s v=" Riadameen.chambers"/>
    <s v=" prabash@desaram.com"/>
    <m/>
    <m/>
    <m/>
    <m/>
    <m/>
    <m/>
    <m/>
    <m/>
    <m/>
    <m/>
    <m/>
    <m/>
    <m/>
    <m/>
    <m/>
    <m/>
    <m/>
    <m/>
    <m/>
    <m/>
    <m/>
    <m/>
    <m/>
    <m/>
    <n v="5"/>
    <x v="0"/>
  </r>
  <r>
    <x v="13"/>
    <x v="0"/>
    <x v="0"/>
    <x v="527"/>
    <d v="2020-02-11T08:30:00"/>
    <x v="549"/>
    <x v="549"/>
    <x v="549"/>
    <d v="2020-02-11T10:00:00"/>
    <d v="2020-02-11T10:00:00"/>
    <d v="2020-02-11T10:00:00"/>
    <x v="648"/>
    <x v="4"/>
    <x v="4"/>
    <x v="129"/>
    <s v="Wendy Ye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11T08:30:00"/>
    <x v="549"/>
    <x v="549"/>
    <x v="549"/>
    <d v="2020-02-11T09:30:00"/>
    <d v="2020-02-11T09:30:00"/>
    <d v="2020-02-11T09:30:00"/>
    <x v="663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755"/>
    <d v="2020-02-11T08:30:00"/>
    <x v="549"/>
    <x v="549"/>
    <x v="549"/>
    <d v="2020-02-11T11:30:00"/>
    <d v="2020-02-11T11:30:00"/>
    <d v="2020-02-11T11:30:00"/>
    <x v="664"/>
    <x v="7"/>
    <x v="7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756"/>
    <d v="2020-02-11T08:30:00"/>
    <x v="549"/>
    <x v="549"/>
    <x v="549"/>
    <d v="2020-02-11T10:00:00"/>
    <d v="2020-02-11T10:00:00"/>
    <d v="2020-02-11T10:00:00"/>
    <x v="648"/>
    <x v="4"/>
    <x v="4"/>
    <x v="110"/>
    <s v="Rumyana Lulova"/>
    <s v=" Mezuo Nwuneli"/>
    <s v=" Nana Yaw Kwakye"/>
    <s v=" James Fabola"/>
    <s v=" Prince Nii Lamptey"/>
    <s v=" Deji Adebusoye"/>
    <s v=" 'Oluremi Bodunrin'"/>
    <s v=" tbamidele@sahelcp.com"/>
    <s v=" Devashish Chaubey"/>
    <s v=" Venkataraman Krishnan"/>
    <m/>
    <m/>
    <m/>
    <m/>
    <m/>
    <m/>
    <m/>
    <m/>
    <m/>
    <m/>
    <m/>
    <m/>
    <m/>
    <m/>
    <m/>
    <m/>
    <m/>
    <m/>
    <m/>
    <n v="10"/>
    <x v="0"/>
  </r>
  <r>
    <x v="6"/>
    <x v="0"/>
    <x v="4"/>
    <x v="210"/>
    <d v="2020-02-11T08:30:00"/>
    <x v="549"/>
    <x v="549"/>
    <x v="549"/>
    <d v="2020-02-11T09:00:00"/>
    <d v="2020-02-11T09:00:00"/>
    <d v="2020-02-11T09:00:00"/>
    <x v="662"/>
    <x v="9"/>
    <x v="9"/>
    <x v="29"/>
    <s v="Irene Chan"/>
    <s v=" Treasury"/>
    <s v=" Jasmine Nah"/>
    <s v=" Angela Chan"/>
    <s v=" Arianne Blanco"/>
    <m/>
    <m/>
    <m/>
    <m/>
    <m/>
    <m/>
    <m/>
    <m/>
    <m/>
    <m/>
    <m/>
    <m/>
    <m/>
    <m/>
    <m/>
    <m/>
    <m/>
    <m/>
    <m/>
    <m/>
    <m/>
    <m/>
    <m/>
    <m/>
    <n v="5"/>
    <x v="0"/>
  </r>
  <r>
    <x v="5"/>
    <x v="0"/>
    <x v="0"/>
    <x v="11"/>
    <d v="2020-02-11T09:00:00"/>
    <x v="550"/>
    <x v="550"/>
    <x v="550"/>
    <d v="2020-02-11T09:15:00"/>
    <d v="2020-02-11T09:15:00"/>
    <d v="2020-02-11T09:15:00"/>
    <x v="665"/>
    <x v="6"/>
    <x v="6"/>
    <x v="173"/>
    <s v="Charles Ng"/>
    <s v=" Sanjay Rastogi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7"/>
    <x v="0"/>
    <x v="3"/>
    <x v="143"/>
    <d v="2020-02-11T09:00:00"/>
    <x v="550"/>
    <x v="550"/>
    <x v="550"/>
    <d v="2020-02-11T10:00:00"/>
    <d v="2020-02-11T10:00:00"/>
    <d v="2020-02-11T10:00:00"/>
    <x v="648"/>
    <x v="2"/>
    <x v="2"/>
    <x v="24"/>
    <s v="Ria Baksh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11"/>
    <d v="2020-02-11T09:00:00"/>
    <x v="550"/>
    <x v="550"/>
    <x v="550"/>
    <d v="2020-02-11T10:00:00"/>
    <d v="2020-02-11T10:00:00"/>
    <d v="2020-02-11T10:00:00"/>
    <x v="648"/>
    <x v="2"/>
    <x v="2"/>
    <x v="12"/>
    <s v="Chu Hui H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1"/>
    <d v="2020-02-12T01:00:00"/>
    <x v="551"/>
    <x v="551"/>
    <x v="551"/>
    <d v="2020-02-12T12:30:00"/>
    <d v="2020-02-12T12:30:00"/>
    <d v="2020-02-12T12:30:00"/>
    <x v="666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443"/>
    <d v="2020-02-12T02:00:00"/>
    <x v="552"/>
    <x v="552"/>
    <x v="552"/>
    <d v="2020-02-12T03:00:00"/>
    <d v="2020-02-12T03:00:00"/>
    <d v="2020-02-12T03:00:00"/>
    <x v="667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86"/>
    <d v="2020-02-12T02:00:00"/>
    <x v="552"/>
    <x v="552"/>
    <x v="552"/>
    <d v="2020-02-12T03:00:00"/>
    <d v="2020-02-12T03:00:00"/>
    <d v="2020-02-12T03:00:00"/>
    <x v="667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757"/>
    <d v="2020-02-12T02:00:00"/>
    <x v="552"/>
    <x v="552"/>
    <x v="552"/>
    <d v="2020-02-12T03:00:00"/>
    <d v="2020-02-12T03:00:00"/>
    <d v="2020-02-12T03:00:00"/>
    <x v="667"/>
    <x v="2"/>
    <x v="2"/>
    <x v="38"/>
    <s v="Sashiko Dayani"/>
    <s v=" Siddharth Satpute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5"/>
    <x v="0"/>
    <x v="0"/>
    <x v="750"/>
    <d v="2020-02-12T02:30:00"/>
    <x v="553"/>
    <x v="553"/>
    <x v="553"/>
    <d v="2020-02-12T02:45:00"/>
    <d v="2020-02-12T02:45:00"/>
    <d v="2020-02-12T02:45:00"/>
    <x v="668"/>
    <x v="6"/>
    <x v="6"/>
    <x v="85"/>
    <s v="Redhuwan Bin Norazmi"/>
    <s v=" Vinod Agarwal"/>
    <s v=" Yashpal  rathore"/>
    <s v=" Suresh Kumar K S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6"/>
    <x v="0"/>
    <x v="4"/>
    <x v="758"/>
    <d v="2020-02-12T02:30:00"/>
    <x v="553"/>
    <x v="553"/>
    <x v="553"/>
    <d v="2020-02-12T04:00:00"/>
    <d v="2020-02-12T04:00:00"/>
    <d v="2020-02-12T04:00:00"/>
    <x v="669"/>
    <x v="4"/>
    <x v="4"/>
    <x v="11"/>
    <s v="Jeffrey Lee"/>
    <s v=" Karan Dogra"/>
    <s v=" Li Yifan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0"/>
    <x v="0"/>
    <x v="3"/>
    <x v="759"/>
    <d v="2020-02-12T02:30:00"/>
    <x v="553"/>
    <x v="553"/>
    <x v="553"/>
    <d v="2020-02-12T06:00:00"/>
    <d v="2020-02-12T06:00:00"/>
    <d v="2020-02-12T06:00:00"/>
    <x v="670"/>
    <x v="19"/>
    <x v="19"/>
    <x v="36"/>
    <s v="Priyank Pradeep"/>
    <s v=" Vikrant Pathak"/>
    <s v=" Suraj Serikar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3"/>
    <x v="0"/>
    <x v="0"/>
    <x v="188"/>
    <d v="2020-02-12T03:00:00"/>
    <x v="554"/>
    <x v="554"/>
    <x v="554"/>
    <d v="2020-02-12T04:00:00"/>
    <d v="2020-02-12T04:00:00"/>
    <d v="2020-02-12T04:00:00"/>
    <x v="669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265"/>
    <d v="2020-02-12T03:30:00"/>
    <x v="555"/>
    <x v="555"/>
    <x v="555"/>
    <d v="2020-02-12T05:00:00"/>
    <d v="2020-02-12T05:00:00"/>
    <d v="2020-02-12T05:00:00"/>
    <x v="671"/>
    <x v="4"/>
    <x v="4"/>
    <x v="74"/>
    <s v="Jennifer Te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277"/>
    <d v="2020-02-12T04:00:00"/>
    <x v="556"/>
    <x v="556"/>
    <x v="556"/>
    <d v="2020-02-12T08:00:00"/>
    <d v="2020-02-12T08:00:00"/>
    <d v="2020-02-12T08:00:00"/>
    <x v="672"/>
    <x v="13"/>
    <x v="13"/>
    <x v="51"/>
    <s v="Suvan Ng"/>
    <s v=" Ravi Yadav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2"/>
    <x v="0"/>
    <x v="2"/>
    <x v="2"/>
    <d v="2020-02-12T04:30:00"/>
    <x v="557"/>
    <x v="557"/>
    <x v="557"/>
    <d v="2020-02-12T05:30:00"/>
    <d v="2020-02-12T05:30:00"/>
    <d v="2020-02-12T05:30:00"/>
    <x v="673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760"/>
    <d v="2020-02-12T04:50:00"/>
    <x v="558"/>
    <x v="558"/>
    <x v="558"/>
    <d v="2020-02-12T05:20:00"/>
    <d v="2020-02-12T05:20:00"/>
    <d v="2020-02-12T05:20:00"/>
    <x v="674"/>
    <x v="9"/>
    <x v="9"/>
    <x v="1"/>
    <s v="Lavynn Lim"/>
    <s v=" Martial Genthon"/>
    <s v=" Jose Consorte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4"/>
    <x v="0"/>
    <x v="1"/>
    <x v="11"/>
    <d v="2020-02-12T05:00:00"/>
    <x v="559"/>
    <x v="559"/>
    <x v="559"/>
    <d v="2020-02-12T06:00:00"/>
    <d v="2020-02-12T06:00:00"/>
    <d v="2020-02-12T06:00:00"/>
    <x v="670"/>
    <x v="2"/>
    <x v="2"/>
    <x v="94"/>
    <s v="Melinda Lock Kim Yen"/>
    <m/>
    <s v=" Venkataraman Krishnan"/>
    <s v=" Rumyana Lulova"/>
    <s v=" Vineet Taneja"/>
    <m/>
    <m/>
    <m/>
    <m/>
    <m/>
    <m/>
    <m/>
    <m/>
    <m/>
    <m/>
    <m/>
    <m/>
    <m/>
    <m/>
    <m/>
    <m/>
    <m/>
    <m/>
    <m/>
    <m/>
    <m/>
    <m/>
    <m/>
    <m/>
    <n v="4"/>
    <x v="0"/>
  </r>
  <r>
    <x v="9"/>
    <x v="0"/>
    <x v="0"/>
    <x v="50"/>
    <d v="2020-02-12T05:30:00"/>
    <x v="560"/>
    <x v="560"/>
    <x v="560"/>
    <d v="2020-02-12T07:30:00"/>
    <d v="2020-02-12T07:30:00"/>
    <d v="2020-02-12T07:30:00"/>
    <x v="675"/>
    <x v="3"/>
    <x v="3"/>
    <x v="167"/>
    <s v="Vishal Kabra"/>
    <m/>
    <s v=" Manikandan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4"/>
    <x v="0"/>
    <x v="1"/>
    <x v="761"/>
    <d v="2020-02-12T06:00:00"/>
    <x v="561"/>
    <x v="561"/>
    <x v="561"/>
    <d v="2020-02-12T07:00:00"/>
    <d v="2020-02-12T07:00:00"/>
    <d v="2020-02-12T07:00:00"/>
    <x v="676"/>
    <x v="2"/>
    <x v="2"/>
    <x v="162"/>
    <s v="Suraj Serikar"/>
    <s v=" Priyank Pradeep"/>
    <s v=" Pankaj Lunawat"/>
    <m/>
    <m/>
    <m/>
    <m/>
    <m/>
    <m/>
    <m/>
    <m/>
    <m/>
    <m/>
    <m/>
    <m/>
    <m/>
    <m/>
    <m/>
    <m/>
    <m/>
    <m/>
    <m/>
    <m/>
    <m/>
    <m/>
    <m/>
    <m/>
    <m/>
    <m/>
    <n v="3"/>
    <x v="1"/>
  </r>
  <r>
    <x v="4"/>
    <x v="0"/>
    <x v="1"/>
    <x v="762"/>
    <d v="2020-02-12T06:00:00"/>
    <x v="561"/>
    <x v="561"/>
    <x v="561"/>
    <d v="2020-02-12T07:00:00"/>
    <d v="2020-02-12T07:00:00"/>
    <d v="2020-02-12T07:00:00"/>
    <x v="676"/>
    <x v="2"/>
    <x v="2"/>
    <x v="5"/>
    <s v="Jillian Lim"/>
    <s v=" Noel Ferrao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11"/>
    <x v="0"/>
    <x v="1"/>
    <x v="11"/>
    <d v="2020-02-12T06:00:00"/>
    <x v="561"/>
    <x v="561"/>
    <x v="561"/>
    <d v="2020-02-12T07:00:00"/>
    <d v="2020-02-12T07:00:00"/>
    <d v="2020-02-12T07:00:00"/>
    <x v="676"/>
    <x v="2"/>
    <x v="2"/>
    <x v="12"/>
    <s v="Chu Hui H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277"/>
    <d v="2020-02-12T06:00:00"/>
    <x v="561"/>
    <x v="561"/>
    <x v="561"/>
    <d v="2020-02-12T07:30:00"/>
    <d v="2020-02-12T07:30:00"/>
    <d v="2020-02-12T07:30:00"/>
    <x v="675"/>
    <x v="4"/>
    <x v="4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490"/>
    <d v="2020-02-12T06:00:00"/>
    <x v="561"/>
    <x v="561"/>
    <x v="561"/>
    <d v="2020-02-12T10:00:00"/>
    <d v="2020-02-12T10:00:00"/>
    <d v="2020-02-12T10:00:00"/>
    <x v="677"/>
    <x v="13"/>
    <x v="13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505"/>
    <d v="2020-02-12T06:30:00"/>
    <x v="562"/>
    <x v="562"/>
    <x v="562"/>
    <d v="2020-02-12T07:00:00"/>
    <d v="2020-02-12T07:00:00"/>
    <d v="2020-02-12T07:00:00"/>
    <x v="676"/>
    <x v="9"/>
    <x v="9"/>
    <x v="147"/>
    <s v="Anna Ovchynnikova"/>
    <s v=" Leopoldo Del Campo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5"/>
    <x v="0"/>
    <x v="0"/>
    <x v="109"/>
    <d v="2020-02-12T06:30:00"/>
    <x v="562"/>
    <x v="562"/>
    <x v="562"/>
    <d v="2020-02-12T09:26:00"/>
    <d v="2020-02-12T09:26:00"/>
    <d v="2020-02-12T09:26:00"/>
    <x v="678"/>
    <x v="53"/>
    <x v="53"/>
    <x v="63"/>
    <s v="Cindy C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733"/>
    <d v="2020-02-12T07:00:00"/>
    <x v="563"/>
    <x v="563"/>
    <x v="563"/>
    <d v="2020-02-12T09:00:00"/>
    <d v="2020-02-12T09:00:00"/>
    <d v="2020-02-12T09:00:00"/>
    <x v="679"/>
    <x v="3"/>
    <x v="3"/>
    <x v="40"/>
    <s v="Lynn Lim"/>
    <s v=" Maurice Yong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7"/>
    <x v="0"/>
    <x v="3"/>
    <x v="763"/>
    <d v="2020-02-12T07:00:00"/>
    <x v="563"/>
    <x v="563"/>
    <x v="563"/>
    <d v="2020-02-12T08:00:00"/>
    <d v="2020-02-12T08:00:00"/>
    <d v="2020-02-12T08:00:00"/>
    <x v="672"/>
    <x v="2"/>
    <x v="2"/>
    <x v="59"/>
    <s v="Aditya"/>
    <m/>
    <s v=" Jayant Parande"/>
    <s v=" Naveen Subramaniam"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8"/>
    <x v="0"/>
    <x v="2"/>
    <x v="764"/>
    <d v="2020-02-12T07:30:00"/>
    <x v="564"/>
    <x v="564"/>
    <x v="564"/>
    <d v="2020-02-12T09:30:00"/>
    <d v="2020-02-12T09:30:00"/>
    <d v="2020-02-12T09:30:00"/>
    <x v="680"/>
    <x v="3"/>
    <x v="3"/>
    <x v="21"/>
    <s v="Margaret Tay"/>
    <m/>
    <s v=" Ganesan, Prasad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4"/>
    <x v="0"/>
    <x v="1"/>
    <x v="765"/>
    <d v="2020-02-12T07:30:00"/>
    <x v="564"/>
    <x v="564"/>
    <x v="564"/>
    <d v="2020-02-12T08:30:00"/>
    <d v="2020-02-12T08:30:00"/>
    <d v="2020-02-12T08:30:00"/>
    <x v="681"/>
    <x v="2"/>
    <x v="2"/>
    <x v="18"/>
    <s v="Roshan Kapoor"/>
    <s v=" Deepak Kaul"/>
    <s v=" Priyank Pradeep"/>
    <s v=" Vikrant Pathak"/>
    <s v=" Pankaj Lunawat"/>
    <s v=" Vijay Rajendran"/>
    <s v=" Anandkumar Jayaraman"/>
    <m/>
    <m/>
    <m/>
    <m/>
    <m/>
    <m/>
    <m/>
    <m/>
    <m/>
    <m/>
    <m/>
    <m/>
    <m/>
    <m/>
    <m/>
    <m/>
    <m/>
    <m/>
    <m/>
    <m/>
    <m/>
    <m/>
    <n v="7"/>
    <x v="0"/>
  </r>
  <r>
    <x v="11"/>
    <x v="0"/>
    <x v="1"/>
    <x v="11"/>
    <d v="2020-02-12T07:30:00"/>
    <x v="564"/>
    <x v="564"/>
    <x v="564"/>
    <d v="2020-02-12T08:00:00"/>
    <d v="2020-02-12T08:00:00"/>
    <d v="2020-02-12T08:00:00"/>
    <x v="672"/>
    <x v="9"/>
    <x v="9"/>
    <x v="169"/>
    <s v="Sunil Agarwal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766"/>
    <d v="2020-02-12T07:30:00"/>
    <x v="564"/>
    <x v="564"/>
    <x v="564"/>
    <d v="2020-02-12T08:30:00"/>
    <d v="2020-02-12T08:30:00"/>
    <d v="2020-02-12T08:30:00"/>
    <x v="681"/>
    <x v="2"/>
    <x v="2"/>
    <x v="32"/>
    <s v="Kennard Li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329"/>
    <d v="2020-02-12T08:00:00"/>
    <x v="565"/>
    <x v="565"/>
    <x v="565"/>
    <d v="2020-02-12T09:00:00"/>
    <d v="2020-02-12T09:00:00"/>
    <d v="2020-02-12T09:00:00"/>
    <x v="679"/>
    <x v="2"/>
    <x v="2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654"/>
    <d v="2020-02-12T08:00:00"/>
    <x v="565"/>
    <x v="565"/>
    <x v="565"/>
    <d v="2020-02-12T09:30:00"/>
    <d v="2020-02-12T09:30:00"/>
    <d v="2020-02-12T09:30:00"/>
    <x v="680"/>
    <x v="4"/>
    <x v="4"/>
    <x v="30"/>
    <s v="Carol Ong"/>
    <s v=" Risk Office"/>
    <s v=" Marius Linten"/>
    <s v=" Alain Tomakpleconou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11"/>
    <x v="0"/>
    <x v="1"/>
    <x v="767"/>
    <d v="2020-02-12T08:00:00"/>
    <x v="565"/>
    <x v="565"/>
    <x v="565"/>
    <d v="2020-02-12T09:30:00"/>
    <d v="2020-02-12T09:30:00"/>
    <d v="2020-02-12T09:30:00"/>
    <x v="680"/>
    <x v="4"/>
    <x v="4"/>
    <x v="21"/>
    <s v="Margaret Ta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12T08:30:00"/>
    <x v="566"/>
    <x v="566"/>
    <x v="566"/>
    <d v="2020-02-12T09:30:00"/>
    <d v="2020-02-12T09:30:00"/>
    <d v="2020-02-12T09:30:00"/>
    <x v="680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768"/>
    <d v="2020-02-12T08:30:00"/>
    <x v="566"/>
    <x v="566"/>
    <x v="566"/>
    <d v="2020-02-12T10:00:00"/>
    <d v="2020-02-12T10:00:00"/>
    <d v="2020-02-12T10:00:00"/>
    <x v="677"/>
    <x v="4"/>
    <x v="4"/>
    <x v="30"/>
    <s v="Carol Ong"/>
    <s v=" Linda Ong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4"/>
    <x v="0"/>
    <x v="1"/>
    <x v="769"/>
    <d v="2020-02-12T08:30:00"/>
    <x v="566"/>
    <x v="566"/>
    <x v="566"/>
    <d v="2020-02-12T09:00:00"/>
    <d v="2020-02-12T09:00:00"/>
    <d v="2020-02-12T09:00:00"/>
    <x v="679"/>
    <x v="9"/>
    <x v="9"/>
    <x v="38"/>
    <s v="Sashiko Dayani"/>
    <s v=" Suresh Sundararajan"/>
    <s v=" Siddharth Satpute"/>
    <s v=" Roshan Kapoor"/>
    <s v=" Saravanan M"/>
    <m/>
    <s v=" Thiagaraja Manikandan"/>
    <s v=" Pankaj Lunawat"/>
    <s v=" Vikrant Pathak"/>
    <s v=" Anandkumar Jayaraman"/>
    <s v=" Jonathan Marcus"/>
    <s v=" Nagarajan M"/>
    <m/>
    <m/>
    <m/>
    <m/>
    <m/>
    <m/>
    <m/>
    <m/>
    <m/>
    <m/>
    <m/>
    <m/>
    <m/>
    <m/>
    <m/>
    <m/>
    <m/>
    <n v="11"/>
    <x v="0"/>
  </r>
  <r>
    <x v="3"/>
    <x v="0"/>
    <x v="3"/>
    <x v="770"/>
    <d v="2020-02-12T09:00:00"/>
    <x v="567"/>
    <x v="567"/>
    <x v="567"/>
    <d v="2020-02-12T11:00:00"/>
    <d v="2020-02-12T11:00:00"/>
    <d v="2020-02-12T11:00:00"/>
    <x v="682"/>
    <x v="3"/>
    <x v="3"/>
    <x v="24"/>
    <s v="Ria Baksh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771"/>
    <d v="2020-02-12T09:00:00"/>
    <x v="567"/>
    <x v="567"/>
    <x v="567"/>
    <d v="2020-02-12T10:30:00"/>
    <d v="2020-02-12T10:30:00"/>
    <d v="2020-02-12T10:30:00"/>
    <x v="683"/>
    <x v="4"/>
    <x v="4"/>
    <x v="11"/>
    <s v="Jeffrey L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770"/>
    <d v="2020-02-12T09:00:00"/>
    <x v="567"/>
    <x v="567"/>
    <x v="567"/>
    <d v="2020-02-12T11:00:00"/>
    <d v="2020-02-12T11:00:00"/>
    <d v="2020-02-12T11:00:00"/>
    <x v="682"/>
    <x v="3"/>
    <x v="3"/>
    <x v="24"/>
    <s v="Ria Baksh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753"/>
    <d v="2020-02-12T09:00:00"/>
    <x v="567"/>
    <x v="567"/>
    <x v="567"/>
    <d v="2020-02-12T10:00:00"/>
    <d v="2020-02-12T10:00:00"/>
    <d v="2020-02-12T10:00:00"/>
    <x v="677"/>
    <x v="2"/>
    <x v="2"/>
    <x v="171"/>
    <s v="Sharon Tong Wai Huen"/>
    <s v=" Naval Sabri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7"/>
    <x v="0"/>
    <x v="3"/>
    <x v="329"/>
    <d v="2020-02-12T09:30:00"/>
    <x v="568"/>
    <x v="568"/>
    <x v="568"/>
    <d v="2020-02-12T10:30:00"/>
    <d v="2020-02-12T10:30:00"/>
    <d v="2020-02-12T10:30:00"/>
    <x v="683"/>
    <x v="2"/>
    <x v="2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742"/>
    <d v="2020-02-12T09:30:00"/>
    <x v="568"/>
    <x v="568"/>
    <x v="568"/>
    <d v="2020-02-12T10:00:00"/>
    <d v="2020-02-12T10:00:00"/>
    <d v="2020-02-12T10:00:00"/>
    <x v="677"/>
    <x v="9"/>
    <x v="9"/>
    <x v="146"/>
    <s v="Dev Sarkar"/>
    <s v=" Joydeep Bose"/>
    <s v=" Briony Mathieson"/>
    <s v=" Steven Fairbairn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11"/>
    <x v="0"/>
    <x v="1"/>
    <x v="772"/>
    <d v="2020-02-12T10:00:00"/>
    <x v="569"/>
    <x v="569"/>
    <x v="569"/>
    <d v="2020-02-12T11:00:00"/>
    <d v="2020-02-12T11:00:00"/>
    <d v="2020-02-12T11:00:00"/>
    <x v="682"/>
    <x v="2"/>
    <x v="2"/>
    <x v="146"/>
    <s v="Dev Sark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89"/>
    <d v="2020-02-12T10:00:00"/>
    <x v="569"/>
    <x v="569"/>
    <x v="569"/>
    <d v="2020-02-12T11:00:00"/>
    <d v="2020-02-12T11:00:00"/>
    <d v="2020-02-12T11:00:00"/>
    <x v="682"/>
    <x v="2"/>
    <x v="2"/>
    <x v="54"/>
    <s v="Koh XinYu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365"/>
    <d v="2020-02-12T10:00:00"/>
    <x v="569"/>
    <x v="569"/>
    <x v="569"/>
    <d v="2020-02-12T10:40:00"/>
    <d v="2020-02-12T10:40:00"/>
    <d v="2020-02-12T10:40:00"/>
    <x v="684"/>
    <x v="22"/>
    <x v="22"/>
    <x v="38"/>
    <s v="Sashiko Dayani"/>
    <s v=" Suresh Sundararajan"/>
    <s v=" Thiagaraja Manikandan"/>
    <s v=" Saravanan M"/>
    <s v=" Siddharth Satpute"/>
    <s v=" Pankaj Lunawat"/>
    <s v=" Lim Jue Wee"/>
    <s v=" Vikrant Pathak"/>
    <s v=" Yang Tianxu Sky"/>
    <s v=" Nagarajan M"/>
    <s v=" Prerana Pal Karmokar"/>
    <s v=" Rohit Chandwani"/>
    <s v=" Ashish Chauhan"/>
    <s v=" Jeganmohan G"/>
    <s v=" Kanaad Bhat"/>
    <m/>
    <m/>
    <m/>
    <m/>
    <m/>
    <m/>
    <m/>
    <m/>
    <m/>
    <m/>
    <m/>
    <m/>
    <m/>
    <m/>
    <n v="15"/>
    <x v="0"/>
  </r>
  <r>
    <x v="12"/>
    <x v="0"/>
    <x v="3"/>
    <x v="1"/>
    <d v="2020-02-13T01:00:00"/>
    <x v="570"/>
    <x v="570"/>
    <x v="570"/>
    <d v="2020-02-13T12:30:00"/>
    <d v="2020-02-13T12:30:00"/>
    <d v="2020-02-13T12:30:00"/>
    <x v="685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119"/>
    <d v="2020-02-13T01:30:00"/>
    <x v="571"/>
    <x v="571"/>
    <x v="571"/>
    <d v="2020-02-13T02:00:00"/>
    <d v="2020-02-13T02:00:00"/>
    <d v="2020-02-13T02:00:00"/>
    <x v="686"/>
    <x v="9"/>
    <x v="9"/>
    <x v="32"/>
    <s v="Kennard Li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617"/>
    <d v="2020-02-13T01:30:00"/>
    <x v="571"/>
    <x v="571"/>
    <x v="571"/>
    <d v="2020-02-13T03:00:00"/>
    <d v="2020-02-13T03:00:00"/>
    <d v="2020-02-13T03:00:00"/>
    <x v="687"/>
    <x v="4"/>
    <x v="4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57"/>
    <d v="2020-02-13T02:00:00"/>
    <x v="572"/>
    <x v="572"/>
    <x v="572"/>
    <d v="2020-02-13T03:00:00"/>
    <d v="2020-02-13T03:00:00"/>
    <d v="2020-02-13T03:00:00"/>
    <x v="687"/>
    <x v="2"/>
    <x v="2"/>
    <x v="41"/>
    <s v="Candice Mo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119"/>
    <d v="2020-02-13T02:00:00"/>
    <x v="572"/>
    <x v="572"/>
    <x v="572"/>
    <d v="2020-02-13T03:00:00"/>
    <d v="2020-02-13T03:00:00"/>
    <d v="2020-02-13T03:00:00"/>
    <x v="687"/>
    <x v="2"/>
    <x v="2"/>
    <x v="32"/>
    <s v="Kennard Li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773"/>
    <d v="2020-02-13T02:30:00"/>
    <x v="573"/>
    <x v="573"/>
    <x v="573"/>
    <d v="2020-02-13T03:30:00"/>
    <d v="2020-02-13T03:30:00"/>
    <d v="2020-02-13T03:30:00"/>
    <x v="688"/>
    <x v="2"/>
    <x v="2"/>
    <x v="29"/>
    <s v="Irene Cha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774"/>
    <d v="2020-02-13T02:30:00"/>
    <x v="573"/>
    <x v="573"/>
    <x v="573"/>
    <d v="2020-02-13T04:30:00"/>
    <d v="2020-02-13T04:30:00"/>
    <d v="2020-02-13T04:30:00"/>
    <x v="689"/>
    <x v="3"/>
    <x v="3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443"/>
    <d v="2020-02-13T02:30:00"/>
    <x v="573"/>
    <x v="573"/>
    <x v="573"/>
    <d v="2020-02-13T03:30:00"/>
    <d v="2020-02-13T03:30:00"/>
    <d v="2020-02-13T03:30:00"/>
    <x v="688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775"/>
    <d v="2020-02-13T03:00:00"/>
    <x v="574"/>
    <x v="574"/>
    <x v="574"/>
    <d v="2020-02-13T04:00:00"/>
    <d v="2020-02-13T04:00:00"/>
    <d v="2020-02-13T04:00:00"/>
    <x v="690"/>
    <x v="2"/>
    <x v="2"/>
    <x v="78"/>
    <s v="Veneris Lew"/>
    <s v=" shi_hui.ng@buhlergroup.com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3"/>
    <x v="0"/>
    <x v="0"/>
    <x v="272"/>
    <d v="2020-02-13T03:00:00"/>
    <x v="574"/>
    <x v="574"/>
    <x v="574"/>
    <d v="2020-02-13T04:00:00"/>
    <d v="2020-02-13T04:00:00"/>
    <d v="2020-02-13T04:00:00"/>
    <x v="690"/>
    <x v="2"/>
    <x v="2"/>
    <x v="55"/>
    <s v="Amanda Lim"/>
    <s v=" Ipsita Aggarwal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4"/>
    <x v="0"/>
    <x v="1"/>
    <x v="776"/>
    <d v="2020-02-13T03:00:00"/>
    <x v="574"/>
    <x v="574"/>
    <x v="574"/>
    <d v="2020-02-13T04:30:00"/>
    <d v="2020-02-13T04:30:00"/>
    <d v="2020-02-13T04:30:00"/>
    <x v="689"/>
    <x v="4"/>
    <x v="4"/>
    <x v="94"/>
    <s v="Melinda Lock Kim Yen"/>
    <m/>
    <s v=" Ben Pearcy"/>
    <s v=" Venkataraman Krishnan"/>
    <s v=" Vineet Taneja"/>
    <s v=" Rumyana Lulova"/>
    <s v=" Andy Nguyen"/>
    <s v=" Sun Chenge"/>
    <m/>
    <m/>
    <m/>
    <m/>
    <m/>
    <m/>
    <m/>
    <m/>
    <m/>
    <m/>
    <m/>
    <m/>
    <m/>
    <m/>
    <m/>
    <m/>
    <m/>
    <m/>
    <m/>
    <m/>
    <m/>
    <n v="7"/>
    <x v="0"/>
  </r>
  <r>
    <x v="11"/>
    <x v="0"/>
    <x v="1"/>
    <x v="14"/>
    <d v="2020-02-13T03:00:00"/>
    <x v="574"/>
    <x v="574"/>
    <x v="574"/>
    <d v="2020-02-13T06:00:00"/>
    <d v="2020-02-13T06:00:00"/>
    <d v="2020-02-13T06:00:00"/>
    <x v="691"/>
    <x v="7"/>
    <x v="7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139"/>
    <d v="2020-02-13T03:15:00"/>
    <x v="575"/>
    <x v="575"/>
    <x v="575"/>
    <d v="2020-02-13T04:00:00"/>
    <d v="2020-02-13T04:00:00"/>
    <d v="2020-02-13T04:00:00"/>
    <x v="690"/>
    <x v="33"/>
    <x v="33"/>
    <x v="72"/>
    <s v="Raghu Ananthara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11"/>
    <d v="2020-02-13T03:30:00"/>
    <x v="576"/>
    <x v="576"/>
    <x v="576"/>
    <d v="2020-02-13T04:30:00"/>
    <d v="2020-02-13T04:30:00"/>
    <d v="2020-02-13T04:30:00"/>
    <x v="689"/>
    <x v="2"/>
    <x v="2"/>
    <x v="47"/>
    <s v="Naveen Subramaniam"/>
    <m/>
    <s v=" Jayant Parande"/>
    <s v=" Aditya"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4"/>
    <x v="0"/>
    <x v="1"/>
    <x v="513"/>
    <d v="2020-02-13T04:00:00"/>
    <x v="577"/>
    <x v="577"/>
    <x v="577"/>
    <d v="2020-02-13T05:00:00"/>
    <d v="2020-02-13T05:00:00"/>
    <d v="2020-02-13T05:00:00"/>
    <x v="692"/>
    <x v="2"/>
    <x v="2"/>
    <x v="30"/>
    <s v="Carol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377"/>
    <d v="2020-02-13T04:30:00"/>
    <x v="578"/>
    <x v="578"/>
    <x v="578"/>
    <d v="2020-02-13T05:00:00"/>
    <d v="2020-02-13T05:00:00"/>
    <d v="2020-02-13T05:00:00"/>
    <x v="692"/>
    <x v="9"/>
    <x v="9"/>
    <x v="12"/>
    <s v="Chu Hui H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13T04:30:00"/>
    <x v="578"/>
    <x v="578"/>
    <x v="578"/>
    <d v="2020-02-13T05:30:00"/>
    <d v="2020-02-13T05:30:00"/>
    <d v="2020-02-13T05:30:00"/>
    <x v="693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777"/>
    <d v="2020-02-13T04:30:00"/>
    <x v="578"/>
    <x v="578"/>
    <x v="578"/>
    <d v="2020-02-13T07:00:00"/>
    <d v="2020-02-13T07:00:00"/>
    <d v="2020-02-13T07:00:00"/>
    <x v="694"/>
    <x v="8"/>
    <x v="8"/>
    <x v="55"/>
    <s v="Amanda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555"/>
    <d v="2020-02-13T05:00:00"/>
    <x v="579"/>
    <x v="579"/>
    <x v="579"/>
    <d v="2020-02-13T06:00:00"/>
    <d v="2020-02-13T06:00:00"/>
    <d v="2020-02-13T06:00:00"/>
    <x v="691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525"/>
    <d v="2020-02-13T05:00:00"/>
    <x v="579"/>
    <x v="579"/>
    <x v="579"/>
    <d v="2020-02-13T09:00:00"/>
    <d v="2020-02-13T09:00:00"/>
    <d v="2020-02-13T09:00:00"/>
    <x v="695"/>
    <x v="13"/>
    <x v="13"/>
    <x v="94"/>
    <s v="Melinda Lock Kim Ye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778"/>
    <d v="2020-02-13T06:00:00"/>
    <x v="580"/>
    <x v="580"/>
    <x v="580"/>
    <d v="2020-02-13T07:30:00"/>
    <d v="2020-02-13T07:30:00"/>
    <d v="2020-02-13T07:30:00"/>
    <x v="696"/>
    <x v="4"/>
    <x v="4"/>
    <x v="141"/>
    <s v="Darshan Raiyani"/>
    <s v=" Sriram Subramani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132"/>
    <d v="2020-02-13T06:00:00"/>
    <x v="580"/>
    <x v="580"/>
    <x v="580"/>
    <d v="2020-02-13T07:00:00"/>
    <d v="2020-02-13T07:00:00"/>
    <d v="2020-02-13T07:00:00"/>
    <x v="694"/>
    <x v="2"/>
    <x v="2"/>
    <x v="32"/>
    <s v="Kennard Li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0"/>
    <x v="0"/>
    <x v="3"/>
    <x v="779"/>
    <d v="2020-02-13T06:30:00"/>
    <x v="581"/>
    <x v="581"/>
    <x v="581"/>
    <d v="2020-02-13T07:30:00"/>
    <d v="2020-02-13T07:30:00"/>
    <d v="2020-02-13T07:30:00"/>
    <x v="696"/>
    <x v="2"/>
    <x v="2"/>
    <x v="174"/>
    <s v="Vairavan P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387"/>
    <d v="2020-02-13T07:00:00"/>
    <x v="582"/>
    <x v="582"/>
    <x v="582"/>
    <d v="2020-02-13T08:30:00"/>
    <d v="2020-02-13T08:30:00"/>
    <d v="2020-02-13T08:30:00"/>
    <x v="697"/>
    <x v="4"/>
    <x v="4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6"/>
    <d v="2020-02-13T07:00:00"/>
    <x v="582"/>
    <x v="582"/>
    <x v="582"/>
    <d v="2020-02-13T08:00:00"/>
    <d v="2020-02-13T08:00:00"/>
    <d v="2020-02-13T08:00:00"/>
    <x v="698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50"/>
    <d v="2020-02-13T07:30:00"/>
    <x v="583"/>
    <x v="583"/>
    <x v="583"/>
    <d v="2020-02-13T09:30:00"/>
    <d v="2020-02-13T09:30:00"/>
    <d v="2020-02-13T09:30:00"/>
    <x v="699"/>
    <x v="3"/>
    <x v="3"/>
    <x v="40"/>
    <s v="Lynn Lim"/>
    <s v=" Maurice Yong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13"/>
    <x v="0"/>
    <x v="0"/>
    <x v="72"/>
    <d v="2020-02-13T08:00:00"/>
    <x v="584"/>
    <x v="584"/>
    <x v="584"/>
    <d v="2020-02-13T08:30:00"/>
    <d v="2020-02-13T08:30:00"/>
    <d v="2020-02-13T08:30:00"/>
    <x v="697"/>
    <x v="9"/>
    <x v="9"/>
    <x v="48"/>
    <s v="Andy Nguye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26"/>
    <d v="2020-02-13T08:00:00"/>
    <x v="584"/>
    <x v="584"/>
    <x v="584"/>
    <d v="2020-02-13T09:30:00"/>
    <d v="2020-02-13T09:30:00"/>
    <d v="2020-02-13T09:30:00"/>
    <x v="699"/>
    <x v="4"/>
    <x v="4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780"/>
    <d v="2020-02-13T08:00:00"/>
    <x v="584"/>
    <x v="584"/>
    <x v="584"/>
    <d v="2020-02-13T10:00:00"/>
    <d v="2020-02-13T10:00:00"/>
    <d v="2020-02-13T10:00:00"/>
    <x v="700"/>
    <x v="3"/>
    <x v="3"/>
    <x v="84"/>
    <s v="Cynthia Ong"/>
    <s v=" Rishi Kalra"/>
    <s v=" Yusuke Kurosaki"/>
    <s v=" Ben Pearcy"/>
    <s v=" Adrienne TEH PS"/>
    <s v=" zechariahneo@temasek.com.sg"/>
    <m/>
    <m/>
    <m/>
    <m/>
    <m/>
    <m/>
    <m/>
    <m/>
    <m/>
    <m/>
    <m/>
    <m/>
    <m/>
    <m/>
    <m/>
    <m/>
    <m/>
    <m/>
    <m/>
    <m/>
    <m/>
    <m/>
    <m/>
    <n v="6"/>
    <x v="0"/>
  </r>
  <r>
    <x v="11"/>
    <x v="0"/>
    <x v="1"/>
    <x v="768"/>
    <d v="2020-02-13T08:00:00"/>
    <x v="584"/>
    <x v="584"/>
    <x v="584"/>
    <d v="2020-02-13T09:30:00"/>
    <d v="2020-02-13T09:30:00"/>
    <d v="2020-02-13T09:30:00"/>
    <x v="699"/>
    <x v="4"/>
    <x v="4"/>
    <x v="30"/>
    <s v="Carol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781"/>
    <d v="2020-02-13T08:00:00"/>
    <x v="584"/>
    <x v="584"/>
    <x v="584"/>
    <d v="2020-02-13T09:00:00"/>
    <d v="2020-02-13T09:00:00"/>
    <d v="2020-02-13T09:00:00"/>
    <x v="695"/>
    <x v="2"/>
    <x v="2"/>
    <x v="141"/>
    <s v="Darshan Raiyani"/>
    <s v=" Sriram Subramani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0"/>
    <x v="0"/>
    <x v="3"/>
    <x v="490"/>
    <d v="2020-02-13T08:00:00"/>
    <x v="584"/>
    <x v="584"/>
    <x v="584"/>
    <d v="2020-02-13T09:00:00"/>
    <d v="2020-02-13T09:00:00"/>
    <d v="2020-02-13T09:00:00"/>
    <x v="695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13T08:30:00"/>
    <x v="585"/>
    <x v="585"/>
    <x v="585"/>
    <d v="2020-02-13T09:30:00"/>
    <d v="2020-02-13T09:30:00"/>
    <d v="2020-02-13T09:30:00"/>
    <x v="699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782"/>
    <d v="2020-02-13T08:30:00"/>
    <x v="585"/>
    <x v="585"/>
    <x v="585"/>
    <d v="2020-02-13T10:00:00"/>
    <d v="2020-02-13T10:00:00"/>
    <d v="2020-02-13T10:00:00"/>
    <x v="700"/>
    <x v="4"/>
    <x v="4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188"/>
    <d v="2020-02-13T09:00:00"/>
    <x v="586"/>
    <x v="586"/>
    <x v="586"/>
    <d v="2020-02-13T10:00:00"/>
    <d v="2020-02-13T10:00:00"/>
    <d v="2020-02-13T10:00:00"/>
    <x v="700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783"/>
    <d v="2020-02-13T09:00:00"/>
    <x v="586"/>
    <x v="586"/>
    <x v="586"/>
    <d v="2020-02-13T10:00:00"/>
    <d v="2020-02-13T10:00:00"/>
    <d v="2020-02-13T10:00:00"/>
    <x v="700"/>
    <x v="2"/>
    <x v="2"/>
    <x v="59"/>
    <s v="Adit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784"/>
    <d v="2020-02-13T09:00:00"/>
    <x v="586"/>
    <x v="586"/>
    <x v="586"/>
    <d v="2020-02-13T10:30:00"/>
    <d v="2020-02-13T10:30:00"/>
    <d v="2020-02-13T10:30:00"/>
    <x v="701"/>
    <x v="4"/>
    <x v="4"/>
    <x v="146"/>
    <s v="Dev Sark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785"/>
    <d v="2020-02-13T10:30:00"/>
    <x v="587"/>
    <x v="587"/>
    <x v="587"/>
    <d v="2020-02-13T11:00:00"/>
    <d v="2020-02-13T11:00:00"/>
    <d v="2020-02-13T11:00:00"/>
    <x v="702"/>
    <x v="9"/>
    <x v="9"/>
    <x v="161"/>
    <s v="Vishal Punjabi"/>
    <s v=" Sachin Verma"/>
    <s v=" Roshan Kapoor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7"/>
    <x v="0"/>
    <x v="3"/>
    <x v="786"/>
    <d v="2020-02-13T11:00:00"/>
    <x v="588"/>
    <x v="588"/>
    <x v="588"/>
    <d v="2020-02-13T11:30:00"/>
    <d v="2020-02-13T11:30:00"/>
    <d v="2020-02-13T11:30:00"/>
    <x v="703"/>
    <x v="9"/>
    <x v="9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787"/>
    <d v="2020-02-13T11:30:00"/>
    <x v="589"/>
    <x v="589"/>
    <x v="589"/>
    <d v="2020-02-13T13:00:00"/>
    <d v="2020-02-13T13:00:00"/>
    <d v="2020-02-13T13:00:00"/>
    <x v="704"/>
    <x v="4"/>
    <x v="4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6"/>
    <x v="0"/>
    <x v="2"/>
    <x v="788"/>
    <d v="2020-02-13T18:30:00"/>
    <x v="590"/>
    <x v="590"/>
    <x v="590"/>
    <d v="2020-03-31T18:30:00"/>
    <d v="2020-03-31T18:30:00"/>
    <d v="2020-03-31T18:30:00"/>
    <x v="705"/>
    <x v="54"/>
    <x v="54"/>
    <x v="81"/>
    <s v="Winnie G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7"/>
    <x v="1"/>
    <x v="5"/>
    <x v="79"/>
    <d v="2020-02-14T01:00:00"/>
    <x v="591"/>
    <x v="591"/>
    <x v="591"/>
    <d v="2020-02-14T10:00:00"/>
    <d v="2020-02-14T10:00:00"/>
    <d v="2020-02-14T10:00:00"/>
    <x v="706"/>
    <x v="16"/>
    <x v="16"/>
    <x v="51"/>
    <s v="Suvan Ng"/>
    <s v=" Mukesh Patnaik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789"/>
    <d v="2020-02-14T01:00:00"/>
    <x v="591"/>
    <x v="591"/>
    <x v="591"/>
    <d v="2020-02-14T11:00:00"/>
    <d v="2020-02-14T11:00:00"/>
    <d v="2020-02-14T11:00:00"/>
    <x v="707"/>
    <x v="28"/>
    <x v="28"/>
    <x v="21"/>
    <s v="Margaret Tay"/>
    <m/>
    <s v=" Naval Sabri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2"/>
    <x v="0"/>
    <x v="3"/>
    <x v="1"/>
    <d v="2020-02-14T01:00:00"/>
    <x v="591"/>
    <x v="591"/>
    <x v="591"/>
    <d v="2020-02-14T12:30:00"/>
    <d v="2020-02-14T12:30:00"/>
    <d v="2020-02-14T12:30:00"/>
    <x v="708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790"/>
    <d v="2020-02-14T02:00:00"/>
    <x v="592"/>
    <x v="592"/>
    <x v="592"/>
    <d v="2020-02-14T03:00:00"/>
    <d v="2020-02-14T03:00:00"/>
    <d v="2020-02-14T03:00:00"/>
    <x v="709"/>
    <x v="2"/>
    <x v="2"/>
    <x v="175"/>
    <s v="Fion F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4"/>
    <x v="0"/>
    <x v="1"/>
    <x v="791"/>
    <d v="2020-02-14T02:00:00"/>
    <x v="592"/>
    <x v="592"/>
    <x v="592"/>
    <d v="2020-02-14T02:30:00"/>
    <d v="2020-02-14T02:30:00"/>
    <d v="2020-02-14T02:30:00"/>
    <x v="710"/>
    <x v="9"/>
    <x v="9"/>
    <x v="76"/>
    <s v="Ranadev Ray Choudhur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792"/>
    <d v="2020-02-14T02:30:00"/>
    <x v="593"/>
    <x v="593"/>
    <x v="593"/>
    <d v="2020-02-14T05:30:00"/>
    <d v="2020-02-14T05:30:00"/>
    <d v="2020-02-14T05:30:00"/>
    <x v="711"/>
    <x v="7"/>
    <x v="7"/>
    <x v="36"/>
    <s v="Priyank Pradeep"/>
    <s v=" Vikrant Pathak"/>
    <s v=" Suraj Serikar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0"/>
    <x v="0"/>
    <x v="3"/>
    <x v="793"/>
    <d v="2020-02-14T02:30:00"/>
    <x v="593"/>
    <x v="593"/>
    <x v="593"/>
    <d v="2020-02-14T06:00:00"/>
    <d v="2020-02-14T06:00:00"/>
    <d v="2020-02-14T06:00:00"/>
    <x v="712"/>
    <x v="19"/>
    <x v="19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86"/>
    <d v="2020-02-14T03:00:00"/>
    <x v="594"/>
    <x v="594"/>
    <x v="594"/>
    <d v="2020-02-14T04:00:00"/>
    <d v="2020-02-14T04:00:00"/>
    <d v="2020-02-14T04:00:00"/>
    <x v="713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794"/>
    <d v="2020-02-14T03:00:00"/>
    <x v="594"/>
    <x v="594"/>
    <x v="594"/>
    <d v="2020-02-14T04:00:00"/>
    <d v="2020-02-14T04:00:00"/>
    <d v="2020-02-14T04:00:00"/>
    <x v="713"/>
    <x v="2"/>
    <x v="2"/>
    <x v="25"/>
    <s v="Sivagami Rathanakumar"/>
    <s v=" Sanjeev Yadav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6"/>
    <d v="2020-02-14T03:00:00"/>
    <x v="594"/>
    <x v="594"/>
    <x v="594"/>
    <d v="2020-02-14T04:00:00"/>
    <d v="2020-02-14T04:00:00"/>
    <d v="2020-02-14T04:00:00"/>
    <x v="713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795"/>
    <d v="2020-02-14T03:00:00"/>
    <x v="594"/>
    <x v="594"/>
    <x v="594"/>
    <d v="2020-02-14T04:00:00"/>
    <d v="2020-02-14T04:00:00"/>
    <d v="2020-02-14T04:00:00"/>
    <x v="713"/>
    <x v="2"/>
    <x v="2"/>
    <x v="176"/>
    <s v="Piotr Teodorczyk"/>
    <m/>
    <s v=" Ravi Yadav"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11"/>
    <x v="0"/>
    <x v="1"/>
    <x v="591"/>
    <d v="2020-02-14T04:00:00"/>
    <x v="595"/>
    <x v="595"/>
    <x v="595"/>
    <d v="2020-02-14T05:00:00"/>
    <d v="2020-02-14T05:00:00"/>
    <d v="2020-02-14T05:00:00"/>
    <x v="714"/>
    <x v="2"/>
    <x v="2"/>
    <x v="30"/>
    <s v="Carol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796"/>
    <d v="2020-02-14T04:00:00"/>
    <x v="595"/>
    <x v="595"/>
    <x v="595"/>
    <d v="2020-02-14T05:00:00"/>
    <d v="2020-02-14T05:00:00"/>
    <d v="2020-02-14T05:00:00"/>
    <x v="714"/>
    <x v="2"/>
    <x v="2"/>
    <x v="177"/>
    <s v="Shankar Muthusamy"/>
    <s v=" Deepak Kaul"/>
    <s v=" Roshan Kapoor"/>
    <s v=" Sreenivasu Bollina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2"/>
    <x v="0"/>
    <x v="2"/>
    <x v="2"/>
    <d v="2020-02-14T04:30:00"/>
    <x v="596"/>
    <x v="596"/>
    <x v="596"/>
    <d v="2020-02-14T05:30:00"/>
    <d v="2020-02-14T05:30:00"/>
    <d v="2020-02-14T05:30:00"/>
    <x v="711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188"/>
    <d v="2020-02-14T06:00:00"/>
    <x v="597"/>
    <x v="597"/>
    <x v="597"/>
    <d v="2020-02-14T07:00:00"/>
    <d v="2020-02-14T07:00:00"/>
    <d v="2020-02-14T07:00:00"/>
    <x v="715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4"/>
    <x v="0"/>
    <x v="1"/>
    <x v="797"/>
    <d v="2020-02-14T06:00:00"/>
    <x v="597"/>
    <x v="597"/>
    <x v="597"/>
    <d v="2020-02-14T07:00:00"/>
    <d v="2020-02-14T07:00:00"/>
    <d v="2020-02-14T07:00:00"/>
    <x v="715"/>
    <x v="2"/>
    <x v="2"/>
    <x v="79"/>
    <s v="Sally Ong"/>
    <s v=" Ashish Govil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7"/>
    <x v="0"/>
    <x v="3"/>
    <x v="798"/>
    <d v="2020-02-14T06:00:00"/>
    <x v="597"/>
    <x v="597"/>
    <x v="597"/>
    <d v="2020-02-14T07:00:00"/>
    <d v="2020-02-14T07:00:00"/>
    <d v="2020-02-14T07:00:00"/>
    <x v="715"/>
    <x v="2"/>
    <x v="2"/>
    <x v="143"/>
    <s v="Kohei Iwanaga"/>
    <s v=" Yusuke Kurosaki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4"/>
    <x v="0"/>
    <x v="1"/>
    <x v="50"/>
    <d v="2020-02-14T06:00:00"/>
    <x v="597"/>
    <x v="597"/>
    <x v="597"/>
    <d v="2020-02-14T07:00:00"/>
    <d v="2020-02-14T07:00:00"/>
    <d v="2020-02-14T07:00:00"/>
    <x v="715"/>
    <x v="2"/>
    <x v="2"/>
    <x v="79"/>
    <s v="Sally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1"/>
    <x v="0"/>
    <x v="1"/>
    <x v="799"/>
    <d v="2020-02-14T06:30:00"/>
    <x v="598"/>
    <x v="598"/>
    <x v="598"/>
    <d v="2020-02-14T07:30:00"/>
    <d v="2020-02-14T07:30:00"/>
    <d v="2020-02-14T07:30:00"/>
    <x v="716"/>
    <x v="2"/>
    <x v="2"/>
    <x v="14"/>
    <s v="Tong Sun Sun, Joey"/>
    <s v=" Zhang Tianyou"/>
    <s v=" Ernest Koh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3"/>
    <x v="0"/>
    <x v="0"/>
    <x v="733"/>
    <d v="2020-02-14T07:00:00"/>
    <x v="599"/>
    <x v="599"/>
    <x v="599"/>
    <d v="2020-02-14T08:30:00"/>
    <d v="2020-02-14T08:30:00"/>
    <d v="2020-02-14T08:30:00"/>
    <x v="717"/>
    <x v="4"/>
    <x v="4"/>
    <x v="40"/>
    <s v="Lynn Lim"/>
    <s v=" Maurice Yong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4"/>
    <x v="0"/>
    <x v="1"/>
    <x v="759"/>
    <d v="2020-02-14T07:00:00"/>
    <x v="599"/>
    <x v="599"/>
    <x v="599"/>
    <d v="2020-02-14T10:00:00"/>
    <d v="2020-02-14T10:00:00"/>
    <d v="2020-02-14T10:00:00"/>
    <x v="706"/>
    <x v="7"/>
    <x v="7"/>
    <x v="36"/>
    <s v="Priyank Pradeep"/>
    <s v=" Vikrant Pathak"/>
    <s v=" Suraj Serikar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5"/>
    <x v="0"/>
    <x v="0"/>
    <x v="800"/>
    <d v="2020-02-14T07:00:00"/>
    <x v="599"/>
    <x v="599"/>
    <x v="599"/>
    <d v="2020-02-14T08:00:00"/>
    <d v="2020-02-14T08:00:00"/>
    <d v="2020-02-14T08:00:00"/>
    <x v="718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801"/>
    <d v="2020-02-14T07:00:00"/>
    <x v="599"/>
    <x v="599"/>
    <x v="599"/>
    <d v="2020-02-14T08:00:00"/>
    <d v="2020-02-14T08:00:00"/>
    <d v="2020-02-14T08:00:00"/>
    <x v="718"/>
    <x v="2"/>
    <x v="2"/>
    <x v="84"/>
    <s v="Cynthia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6"/>
    <d v="2020-02-14T07:00:00"/>
    <x v="599"/>
    <x v="599"/>
    <x v="599"/>
    <d v="2020-02-14T08:00:00"/>
    <d v="2020-02-14T08:00:00"/>
    <d v="2020-02-14T08:00:00"/>
    <x v="718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9"/>
    <x v="0"/>
    <x v="0"/>
    <x v="802"/>
    <d v="2020-02-14T07:00:00"/>
    <x v="599"/>
    <x v="599"/>
    <x v="599"/>
    <d v="2020-02-14T10:00:00"/>
    <d v="2020-02-14T10:00:00"/>
    <d v="2020-02-14T10:00:00"/>
    <x v="706"/>
    <x v="7"/>
    <x v="7"/>
    <x v="44"/>
    <s v="Lisa Khoo"/>
    <m/>
    <s v=" Arsh Deep Bindra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0"/>
    <x v="0"/>
    <x v="0"/>
    <x v="803"/>
    <d v="2020-02-14T07:30:00"/>
    <x v="600"/>
    <x v="600"/>
    <x v="600"/>
    <d v="2020-02-14T07:45:00"/>
    <d v="2020-02-14T07:45:00"/>
    <d v="2020-02-14T07:45:00"/>
    <x v="719"/>
    <x v="6"/>
    <x v="6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804"/>
    <d v="2020-02-14T07:30:00"/>
    <x v="600"/>
    <x v="600"/>
    <x v="600"/>
    <d v="2020-02-14T08:30:00"/>
    <d v="2020-02-14T08:30:00"/>
    <d v="2020-02-14T08:30:00"/>
    <x v="717"/>
    <x v="2"/>
    <x v="2"/>
    <x v="32"/>
    <s v="Kennard Lin"/>
    <m/>
    <s v=" Siddharth Satpute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0"/>
    <x v="0"/>
    <x v="0"/>
    <x v="354"/>
    <d v="2020-02-14T08:00:00"/>
    <x v="601"/>
    <x v="601"/>
    <x v="601"/>
    <d v="2020-02-14T09:00:00"/>
    <d v="2020-02-14T09:00:00"/>
    <d v="2020-02-14T09:00:00"/>
    <x v="720"/>
    <x v="2"/>
    <x v="2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805"/>
    <d v="2020-02-14T08:00:00"/>
    <x v="601"/>
    <x v="601"/>
    <x v="601"/>
    <d v="2020-02-14T08:30:00"/>
    <d v="2020-02-14T08:30:00"/>
    <d v="2020-02-14T08:30:00"/>
    <x v="717"/>
    <x v="9"/>
    <x v="9"/>
    <x v="30"/>
    <s v="Carol Ong"/>
    <s v=" RCG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4"/>
    <x v="0"/>
    <x v="1"/>
    <x v="50"/>
    <d v="2020-02-14T08:00:00"/>
    <x v="601"/>
    <x v="601"/>
    <x v="601"/>
    <d v="2020-02-14T09:00:00"/>
    <d v="2020-02-14T09:00:00"/>
    <d v="2020-02-14T09:00:00"/>
    <x v="720"/>
    <x v="2"/>
    <x v="2"/>
    <x v="79"/>
    <s v="Sally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525"/>
    <d v="2020-02-14T08:00:00"/>
    <x v="601"/>
    <x v="601"/>
    <x v="601"/>
    <d v="2020-02-14T10:00:00"/>
    <d v="2020-02-14T10:00:00"/>
    <d v="2020-02-14T10:00:00"/>
    <x v="706"/>
    <x v="3"/>
    <x v="3"/>
    <x v="94"/>
    <s v="Melinda Lock Kim Ye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14T08:30:00"/>
    <x v="602"/>
    <x v="602"/>
    <x v="602"/>
    <d v="2020-02-14T09:30:00"/>
    <d v="2020-02-14T09:30:00"/>
    <d v="2020-02-14T09:30:00"/>
    <x v="721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27"/>
    <d v="2020-02-14T08:30:00"/>
    <x v="602"/>
    <x v="602"/>
    <x v="602"/>
    <d v="2020-02-14T09:30:00"/>
    <d v="2020-02-14T09:30:00"/>
    <d v="2020-02-14T09:30:00"/>
    <x v="721"/>
    <x v="2"/>
    <x v="2"/>
    <x v="24"/>
    <s v="Ria Baksh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806"/>
    <d v="2020-02-14T08:30:00"/>
    <x v="602"/>
    <x v="602"/>
    <x v="602"/>
    <d v="2020-02-14T09:30:00"/>
    <d v="2020-02-14T09:30:00"/>
    <d v="2020-02-14T09:30:00"/>
    <x v="721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807"/>
    <d v="2020-02-14T08:30:00"/>
    <x v="602"/>
    <x v="602"/>
    <x v="602"/>
    <d v="2020-02-14T08:45:00"/>
    <d v="2020-02-14T08:45:00"/>
    <d v="2020-02-14T08:45:00"/>
    <x v="722"/>
    <x v="6"/>
    <x v="6"/>
    <x v="1"/>
    <s v="Lavynn Lim"/>
    <s v=" Martial Genthon"/>
    <s v=" Amit Khirbat"/>
    <s v=" Gaurav Patil"/>
    <s v=" Phuong Dang"/>
    <s v=" Pavan Kumar G"/>
    <s v=" Suresh Pillai"/>
    <s v=" Nithya Ramasaamy"/>
    <s v=" Chandra, Nithin"/>
    <s v=" Peyyeti, Hemanth"/>
    <s v=" Ganesan, Prasad"/>
    <s v=" Tan, Jing Jie"/>
    <m/>
    <m/>
    <m/>
    <m/>
    <m/>
    <m/>
    <m/>
    <m/>
    <m/>
    <m/>
    <m/>
    <m/>
    <m/>
    <m/>
    <m/>
    <m/>
    <m/>
    <n v="12"/>
    <x v="0"/>
  </r>
  <r>
    <x v="13"/>
    <x v="0"/>
    <x v="0"/>
    <x v="188"/>
    <d v="2020-02-14T09:00:00"/>
    <x v="603"/>
    <x v="603"/>
    <x v="603"/>
    <d v="2020-02-14T10:00:00"/>
    <d v="2020-02-14T10:00:00"/>
    <d v="2020-02-14T10:00:00"/>
    <x v="706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808"/>
    <d v="2020-02-14T09:00:00"/>
    <x v="603"/>
    <x v="603"/>
    <x v="603"/>
    <d v="2020-02-14T10:30:00"/>
    <d v="2020-02-14T10:30:00"/>
    <d v="2020-02-14T10:30:00"/>
    <x v="723"/>
    <x v="4"/>
    <x v="4"/>
    <x v="178"/>
    <s v="Darren Ta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0"/>
    <x v="0"/>
    <x v="3"/>
    <x v="809"/>
    <d v="2020-02-14T10:00:00"/>
    <x v="604"/>
    <x v="604"/>
    <x v="604"/>
    <d v="2020-02-14T11:00:00"/>
    <d v="2020-02-14T11:00:00"/>
    <d v="2020-02-14T11:00:00"/>
    <x v="707"/>
    <x v="2"/>
    <x v="2"/>
    <x v="1"/>
    <s v="Lavynn Lim"/>
    <m/>
    <s v=" Martial Genthon"/>
    <s v=" Manoj Vashista"/>
    <s v=" Vijay Karunakaran"/>
    <s v=" Kamlesh Birla"/>
    <s v=" Yashpal  rathore"/>
    <s v=" Dick Moerdijk"/>
    <s v=" Pavan Kumar G"/>
    <s v=" Greeshma.VP"/>
    <s v=" Vivek Agarwal"/>
    <s v=" Leopoldo Del Campo"/>
    <s v=" Chandra, Nithin"/>
    <s v=" Peyyeti, Hemanth"/>
    <s v=" Ganesan, Prasad"/>
    <s v=" hanyang.chua@atkearney.com"/>
    <s v=" Nithya Ramasaamy"/>
    <m/>
    <m/>
    <m/>
    <m/>
    <m/>
    <m/>
    <m/>
    <m/>
    <m/>
    <m/>
    <m/>
    <m/>
    <n v="16"/>
    <x v="0"/>
  </r>
  <r>
    <x v="7"/>
    <x v="0"/>
    <x v="3"/>
    <x v="810"/>
    <d v="2020-02-14T11:00:00"/>
    <x v="605"/>
    <x v="605"/>
    <x v="605"/>
    <d v="2020-02-14T13:00:00"/>
    <d v="2020-02-14T13:00:00"/>
    <d v="2020-02-14T13:00:00"/>
    <x v="724"/>
    <x v="3"/>
    <x v="3"/>
    <x v="84"/>
    <s v="Cynthia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1"/>
    <d v="2020-02-15T01:00:00"/>
    <x v="606"/>
    <x v="606"/>
    <x v="606"/>
    <d v="2020-02-15T12:30:00"/>
    <d v="2020-02-15T12:30:00"/>
    <d v="2020-02-15T12:30:00"/>
    <x v="725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15T04:30:00"/>
    <x v="607"/>
    <x v="607"/>
    <x v="607"/>
    <d v="2020-02-15T04:45:00"/>
    <d v="2020-02-15T04:45:00"/>
    <d v="2020-02-15T04:45:00"/>
    <x v="726"/>
    <x v="6"/>
    <x v="6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15T08:30:00"/>
    <x v="608"/>
    <x v="608"/>
    <x v="608"/>
    <d v="2020-02-15T09:30:00"/>
    <d v="2020-02-15T09:30:00"/>
    <d v="2020-02-15T09:30:00"/>
    <x v="727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1"/>
    <d v="2020-02-16T01:00:00"/>
    <x v="609"/>
    <x v="609"/>
    <x v="609"/>
    <d v="2020-02-16T12:30:00"/>
    <d v="2020-02-16T12:30:00"/>
    <d v="2020-02-16T12:30:00"/>
    <x v="728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16T04:30:00"/>
    <x v="610"/>
    <x v="610"/>
    <x v="610"/>
    <d v="2020-02-16T04:45:00"/>
    <d v="2020-02-16T04:45:00"/>
    <d v="2020-02-16T04:45:00"/>
    <x v="729"/>
    <x v="6"/>
    <x v="6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16T08:30:00"/>
    <x v="611"/>
    <x v="611"/>
    <x v="611"/>
    <d v="2020-02-16T08:45:00"/>
    <d v="2020-02-16T08:45:00"/>
    <d v="2020-02-16T08:45:00"/>
    <x v="730"/>
    <x v="6"/>
    <x v="6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1"/>
    <d v="2020-02-17T01:00:00"/>
    <x v="612"/>
    <x v="612"/>
    <x v="612"/>
    <d v="2020-02-17T12:30:00"/>
    <d v="2020-02-17T12:30:00"/>
    <d v="2020-02-17T12:30:00"/>
    <x v="731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338"/>
    <d v="2020-02-17T01:30:00"/>
    <x v="613"/>
    <x v="613"/>
    <x v="613"/>
    <d v="2020-02-17T02:30:00"/>
    <d v="2020-02-17T02:30:00"/>
    <d v="2020-02-17T02:30:00"/>
    <x v="732"/>
    <x v="2"/>
    <x v="2"/>
    <x v="100"/>
    <s v="Ern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4"/>
    <x v="0"/>
    <x v="1"/>
    <x v="617"/>
    <d v="2020-02-17T01:30:00"/>
    <x v="613"/>
    <x v="613"/>
    <x v="613"/>
    <d v="2020-02-17T02:30:00"/>
    <d v="2020-02-17T02:30:00"/>
    <d v="2020-02-17T02:30:00"/>
    <x v="732"/>
    <x v="2"/>
    <x v="2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811"/>
    <d v="2020-02-17T02:00:00"/>
    <x v="614"/>
    <x v="614"/>
    <x v="614"/>
    <d v="2020-02-17T02:30:00"/>
    <d v="2020-02-17T02:30:00"/>
    <d v="2020-02-17T02:30:00"/>
    <x v="732"/>
    <x v="9"/>
    <x v="9"/>
    <x v="179"/>
    <s v="Raja Saoud"/>
    <m/>
    <s v=" Andrew Romanis"/>
    <s v=" Francis Foong"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0"/>
    <x v="0"/>
    <x v="3"/>
    <x v="514"/>
    <d v="2020-02-17T02:00:00"/>
    <x v="614"/>
    <x v="614"/>
    <x v="614"/>
    <d v="2020-02-17T03:00:00"/>
    <d v="2020-02-17T03:00:00"/>
    <d v="2020-02-17T03:00:00"/>
    <x v="733"/>
    <x v="2"/>
    <x v="2"/>
    <x v="1"/>
    <s v="Lavynn Lim"/>
    <s v=" Martial Genthon"/>
    <s v=" Dev Sarkar"/>
    <s v=" Chu Hui Hoh"/>
    <s v=" Leopoldo Del Campo"/>
    <s v=" Vivek Agarwal"/>
    <m/>
    <m/>
    <m/>
    <m/>
    <m/>
    <m/>
    <m/>
    <m/>
    <m/>
    <m/>
    <m/>
    <m/>
    <m/>
    <m/>
    <m/>
    <m/>
    <m/>
    <m/>
    <m/>
    <m/>
    <m/>
    <m/>
    <m/>
    <n v="6"/>
    <x v="0"/>
  </r>
  <r>
    <x v="3"/>
    <x v="0"/>
    <x v="3"/>
    <x v="113"/>
    <d v="2020-02-17T02:30:00"/>
    <x v="615"/>
    <x v="615"/>
    <x v="615"/>
    <d v="2020-02-17T03:00:00"/>
    <d v="2020-02-17T03:00:00"/>
    <d v="2020-02-17T03:00:00"/>
    <x v="733"/>
    <x v="9"/>
    <x v="9"/>
    <x v="112"/>
    <s v="George Josep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812"/>
    <d v="2020-02-17T03:00:00"/>
    <x v="616"/>
    <x v="616"/>
    <x v="616"/>
    <d v="2020-02-17T04:00:00"/>
    <d v="2020-02-17T04:00:00"/>
    <d v="2020-02-17T04:00:00"/>
    <x v="734"/>
    <x v="2"/>
    <x v="2"/>
    <x v="141"/>
    <s v="Darshan Raiyani"/>
    <s v=" Sriram Subramani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4"/>
    <x v="0"/>
    <x v="1"/>
    <x v="39"/>
    <d v="2020-02-17T03:00:00"/>
    <x v="616"/>
    <x v="616"/>
    <x v="616"/>
    <d v="2020-02-17T04:00:00"/>
    <d v="2020-02-17T04:00:00"/>
    <d v="2020-02-17T04:00:00"/>
    <x v="734"/>
    <x v="2"/>
    <x v="2"/>
    <x v="30"/>
    <s v="Carol Ong"/>
    <s v=" Tim Bhatnagar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1"/>
    <x v="0"/>
    <x v="1"/>
    <x v="813"/>
    <d v="2020-02-17T03:30:00"/>
    <x v="617"/>
    <x v="617"/>
    <x v="617"/>
    <d v="2020-02-17T03:46:00"/>
    <d v="2020-02-17T03:46:00"/>
    <d v="2020-02-17T03:46:00"/>
    <x v="735"/>
    <x v="14"/>
    <x v="14"/>
    <x v="134"/>
    <s v="Deven Chitaliya"/>
    <s v=" Kapil Chawla"/>
    <s v=" Abhishek Gupta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5"/>
    <x v="0"/>
    <x v="0"/>
    <x v="5"/>
    <d v="2020-02-17T03:30:00"/>
    <x v="617"/>
    <x v="617"/>
    <x v="617"/>
    <d v="2020-02-17T04:30:00"/>
    <d v="2020-02-17T04:30:00"/>
    <d v="2020-02-17T04:30:00"/>
    <x v="736"/>
    <x v="2"/>
    <x v="2"/>
    <x v="5"/>
    <s v="Jillian Lim"/>
    <s v=" Sarah Boys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11"/>
    <x v="0"/>
    <x v="1"/>
    <x v="814"/>
    <d v="2020-02-17T03:30:00"/>
    <x v="617"/>
    <x v="617"/>
    <x v="617"/>
    <d v="2020-02-17T05:30:00"/>
    <d v="2020-02-17T05:30:00"/>
    <d v="2020-02-17T05:30:00"/>
    <x v="737"/>
    <x v="3"/>
    <x v="3"/>
    <x v="44"/>
    <s v="Lisa Khoo"/>
    <s v=" Arsh Deep Bindr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815"/>
    <d v="2020-02-17T03:30:00"/>
    <x v="617"/>
    <x v="617"/>
    <x v="617"/>
    <d v="2020-02-17T04:00:00"/>
    <d v="2020-02-17T04:00:00"/>
    <d v="2020-02-17T04:00:00"/>
    <x v="734"/>
    <x v="9"/>
    <x v="9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816"/>
    <d v="2020-02-17T04:00:00"/>
    <x v="618"/>
    <x v="618"/>
    <x v="618"/>
    <d v="2020-02-17T05:00:00"/>
    <d v="2020-02-17T05:00:00"/>
    <d v="2020-02-17T05:00:00"/>
    <x v="738"/>
    <x v="2"/>
    <x v="2"/>
    <x v="84"/>
    <s v="Cynthia Ong"/>
    <s v=" Amanda Lim"/>
    <s v=" Varun Kashyap"/>
    <s v=" Amit Sethia"/>
    <s v=" Muthukumar N"/>
    <m/>
    <m/>
    <m/>
    <m/>
    <m/>
    <m/>
    <m/>
    <m/>
    <m/>
    <m/>
    <m/>
    <m/>
    <m/>
    <m/>
    <m/>
    <m/>
    <m/>
    <m/>
    <m/>
    <m/>
    <m/>
    <m/>
    <m/>
    <m/>
    <n v="5"/>
    <x v="0"/>
  </r>
  <r>
    <x v="1"/>
    <x v="0"/>
    <x v="1"/>
    <x v="304"/>
    <d v="2020-02-17T04:00:00"/>
    <x v="618"/>
    <x v="618"/>
    <x v="618"/>
    <d v="2020-02-17T04:15:00"/>
    <d v="2020-02-17T04:15:00"/>
    <d v="2020-02-17T04:15:00"/>
    <x v="739"/>
    <x v="6"/>
    <x v="6"/>
    <x v="134"/>
    <s v="Deven Chitaliy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7"/>
    <x v="0"/>
    <x v="3"/>
    <x v="453"/>
    <d v="2020-02-17T04:00:00"/>
    <x v="618"/>
    <x v="618"/>
    <x v="618"/>
    <d v="2020-02-17T10:00:00"/>
    <d v="2020-02-17T10:00:00"/>
    <d v="2020-02-17T10:00:00"/>
    <x v="740"/>
    <x v="20"/>
    <x v="20"/>
    <x v="100"/>
    <s v="Ern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7"/>
    <x v="0"/>
    <x v="5"/>
    <x v="453"/>
    <d v="2020-02-17T04:00:00"/>
    <x v="618"/>
    <x v="618"/>
    <x v="618"/>
    <d v="2020-02-17T10:00:00"/>
    <d v="2020-02-17T10:00:00"/>
    <d v="2020-02-17T10:00:00"/>
    <x v="740"/>
    <x v="20"/>
    <x v="20"/>
    <x v="100"/>
    <s v="Erny"/>
    <s v=" Board Room-SufaceHub (20th Floor : 27 PAX)"/>
    <m/>
    <m/>
    <m/>
    <m/>
    <m/>
    <m/>
    <m/>
    <m/>
    <m/>
    <m/>
    <m/>
    <m/>
    <m/>
    <m/>
    <m/>
    <m/>
    <m/>
    <m/>
    <m/>
    <m/>
    <m/>
    <m/>
    <m/>
    <m/>
    <m/>
    <m/>
    <m/>
    <n v="2"/>
    <x v="1"/>
  </r>
  <r>
    <x v="2"/>
    <x v="0"/>
    <x v="2"/>
    <x v="2"/>
    <d v="2020-02-17T04:30:00"/>
    <x v="619"/>
    <x v="619"/>
    <x v="619"/>
    <d v="2020-02-17T05:30:00"/>
    <d v="2020-02-17T05:30:00"/>
    <d v="2020-02-17T05:30:00"/>
    <x v="737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"/>
    <x v="0"/>
    <x v="1"/>
    <x v="817"/>
    <d v="2020-02-17T04:30:00"/>
    <x v="619"/>
    <x v="619"/>
    <x v="619"/>
    <d v="2020-02-17T04:45:00"/>
    <d v="2020-02-17T04:45:00"/>
    <d v="2020-02-17T04:45:00"/>
    <x v="741"/>
    <x v="6"/>
    <x v="6"/>
    <x v="134"/>
    <s v="Deven Chitaliya"/>
    <s v=" Mathura Yogarajah"/>
    <s v=" Khurram Shoaib"/>
    <s v=" Abhishek Gupta"/>
    <s v=" Kapil Chawla"/>
    <m/>
    <m/>
    <m/>
    <m/>
    <m/>
    <m/>
    <m/>
    <m/>
    <m/>
    <m/>
    <m/>
    <m/>
    <m/>
    <m/>
    <m/>
    <m/>
    <m/>
    <m/>
    <m/>
    <m/>
    <m/>
    <m/>
    <m/>
    <m/>
    <n v="5"/>
    <x v="0"/>
  </r>
  <r>
    <x v="4"/>
    <x v="0"/>
    <x v="1"/>
    <x v="368"/>
    <d v="2020-02-17T04:30:00"/>
    <x v="619"/>
    <x v="619"/>
    <x v="619"/>
    <d v="2020-02-17T06:00:00"/>
    <d v="2020-02-17T06:00:00"/>
    <d v="2020-02-17T06:00:00"/>
    <x v="742"/>
    <x v="4"/>
    <x v="4"/>
    <x v="180"/>
    <s v="Sameer Patil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531"/>
    <d v="2020-02-17T04:30:00"/>
    <x v="619"/>
    <x v="619"/>
    <x v="619"/>
    <d v="2020-02-17T04:45:00"/>
    <d v="2020-02-17T04:45:00"/>
    <d v="2020-02-17T04:45:00"/>
    <x v="741"/>
    <x v="6"/>
    <x v="6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818"/>
    <d v="2020-02-17T05:00:00"/>
    <x v="620"/>
    <x v="620"/>
    <x v="620"/>
    <d v="2020-02-17T06:00:00"/>
    <d v="2020-02-17T06:00:00"/>
    <d v="2020-02-17T06:00:00"/>
    <x v="742"/>
    <x v="2"/>
    <x v="2"/>
    <x v="55"/>
    <s v="Amanda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819"/>
    <d v="2020-02-17T06:00:00"/>
    <x v="621"/>
    <x v="621"/>
    <x v="621"/>
    <d v="2020-02-17T07:00:00"/>
    <d v="2020-02-17T07:00:00"/>
    <d v="2020-02-17T07:00:00"/>
    <x v="743"/>
    <x v="2"/>
    <x v="2"/>
    <x v="44"/>
    <s v="Lisa Khoo"/>
    <m/>
    <s v=" Shirish Phatak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820"/>
    <d v="2020-02-17T06:00:00"/>
    <x v="621"/>
    <x v="621"/>
    <x v="621"/>
    <d v="2020-02-17T07:00:00"/>
    <d v="2020-02-17T07:00:00"/>
    <d v="2020-02-17T07:00:00"/>
    <x v="743"/>
    <x v="2"/>
    <x v="2"/>
    <x v="78"/>
    <s v="Veneris Lew"/>
    <s v=" Piotr Teodorczyk"/>
    <s v=" RISHI Omar Ahmed"/>
    <s v=" GULATI Sonia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9"/>
    <x v="0"/>
    <x v="0"/>
    <x v="79"/>
    <d v="2020-02-17T06:00:00"/>
    <x v="621"/>
    <x v="621"/>
    <x v="621"/>
    <d v="2020-02-17T06:15:00"/>
    <d v="2020-02-17T06:15:00"/>
    <d v="2020-02-17T06:15:00"/>
    <x v="744"/>
    <x v="6"/>
    <x v="6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821"/>
    <d v="2020-02-17T06:30:00"/>
    <x v="622"/>
    <x v="622"/>
    <x v="622"/>
    <d v="2020-02-17T08:00:00"/>
    <d v="2020-02-17T08:00:00"/>
    <d v="2020-02-17T08:00:00"/>
    <x v="745"/>
    <x v="4"/>
    <x v="4"/>
    <x v="134"/>
    <s v="Deven Chitaliya"/>
    <s v=" Mukul Agrawal"/>
    <s v=" Kapil Chawla"/>
    <s v=" Abhishek Gupta"/>
    <s v=" Mathura Yogarajah"/>
    <s v=" Khurram Shoaib"/>
    <m/>
    <m/>
    <m/>
    <m/>
    <m/>
    <m/>
    <m/>
    <m/>
    <m/>
    <m/>
    <m/>
    <m/>
    <m/>
    <m/>
    <m/>
    <m/>
    <m/>
    <m/>
    <m/>
    <m/>
    <m/>
    <m/>
    <m/>
    <n v="6"/>
    <x v="0"/>
  </r>
  <r>
    <x v="13"/>
    <x v="0"/>
    <x v="0"/>
    <x v="86"/>
    <d v="2020-02-17T07:00:00"/>
    <x v="623"/>
    <x v="623"/>
    <x v="623"/>
    <d v="2020-02-17T08:00:00"/>
    <d v="2020-02-17T08:00:00"/>
    <d v="2020-02-17T08:00:00"/>
    <x v="745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822"/>
    <d v="2020-02-17T07:00:00"/>
    <x v="623"/>
    <x v="623"/>
    <x v="623"/>
    <d v="2020-02-17T08:30:00"/>
    <d v="2020-02-17T08:30:00"/>
    <d v="2020-02-17T08:30:00"/>
    <x v="746"/>
    <x v="4"/>
    <x v="4"/>
    <x v="8"/>
    <s v="Ong Qin Li"/>
    <s v=" Lea Cyrine Las Pinas"/>
    <s v=" Khananusit, Sarida GIZ TH"/>
    <s v=" Paul Nicholson"/>
    <s v=" William Wyn Ellis"/>
    <s v=" Chris Brown"/>
    <m/>
    <m/>
    <m/>
    <m/>
    <m/>
    <m/>
    <m/>
    <m/>
    <m/>
    <m/>
    <m/>
    <m/>
    <m/>
    <m/>
    <m/>
    <m/>
    <m/>
    <m/>
    <m/>
    <m/>
    <m/>
    <m/>
    <m/>
    <n v="6"/>
    <x v="0"/>
  </r>
  <r>
    <x v="11"/>
    <x v="0"/>
    <x v="1"/>
    <x v="823"/>
    <d v="2020-02-17T07:00:00"/>
    <x v="623"/>
    <x v="623"/>
    <x v="623"/>
    <d v="2020-02-17T09:00:00"/>
    <d v="2020-02-17T09:00:00"/>
    <d v="2020-02-17T09:00:00"/>
    <x v="747"/>
    <x v="3"/>
    <x v="3"/>
    <x v="181"/>
    <s v="Poh Seow Sha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824"/>
    <d v="2020-02-17T07:00:00"/>
    <x v="623"/>
    <x v="623"/>
    <x v="623"/>
    <d v="2020-02-17T08:00:00"/>
    <d v="2020-02-17T08:00:00"/>
    <d v="2020-02-17T08:00:00"/>
    <x v="745"/>
    <x v="2"/>
    <x v="2"/>
    <x v="103"/>
    <s v="Manasa M"/>
    <s v=" Venkat"/>
    <s v=" Sharat Chandrasekhar"/>
    <s v=" Sumanta"/>
    <s v=" Yulia Zhang"/>
    <m/>
    <m/>
    <m/>
    <m/>
    <m/>
    <m/>
    <m/>
    <m/>
    <m/>
    <m/>
    <m/>
    <m/>
    <m/>
    <m/>
    <m/>
    <m/>
    <m/>
    <m/>
    <m/>
    <m/>
    <m/>
    <m/>
    <m/>
    <m/>
    <n v="5"/>
    <x v="0"/>
  </r>
  <r>
    <x v="10"/>
    <x v="0"/>
    <x v="3"/>
    <x v="353"/>
    <d v="2020-02-17T07:00:00"/>
    <x v="623"/>
    <x v="623"/>
    <x v="623"/>
    <d v="2020-02-17T08:00:00"/>
    <d v="2020-02-17T08:00:00"/>
    <d v="2020-02-17T08:00:00"/>
    <x v="745"/>
    <x v="2"/>
    <x v="2"/>
    <x v="1"/>
    <s v="Lavynn Lim"/>
    <s v=" Martial Genthon"/>
    <s v=" Suresh Sundararajan"/>
    <s v=" Taoufik Arif"/>
    <s v=" Leopoldo Del Campo"/>
    <s v=" Vivek Agarwal"/>
    <s v=" N Venkatasubramanian"/>
    <s v=" Saravanan M"/>
    <m/>
    <m/>
    <m/>
    <m/>
    <m/>
    <m/>
    <m/>
    <m/>
    <m/>
    <m/>
    <m/>
    <m/>
    <m/>
    <m/>
    <m/>
    <m/>
    <m/>
    <m/>
    <m/>
    <m/>
    <m/>
    <n v="8"/>
    <x v="1"/>
  </r>
  <r>
    <x v="1"/>
    <x v="0"/>
    <x v="1"/>
    <x v="113"/>
    <d v="2020-02-17T07:30:00"/>
    <x v="624"/>
    <x v="624"/>
    <x v="624"/>
    <d v="2020-02-17T07:45:00"/>
    <d v="2020-02-17T07:45:00"/>
    <d v="2020-02-17T07:45:00"/>
    <x v="748"/>
    <x v="6"/>
    <x v="6"/>
    <x v="112"/>
    <s v="George Josep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0"/>
    <x v="0"/>
    <x v="0"/>
    <x v="825"/>
    <d v="2020-02-17T08:00:00"/>
    <x v="625"/>
    <x v="625"/>
    <x v="625"/>
    <d v="2020-02-17T09:00:00"/>
    <d v="2020-02-17T09:00:00"/>
    <d v="2020-02-17T09:00:00"/>
    <x v="747"/>
    <x v="2"/>
    <x v="2"/>
    <x v="78"/>
    <s v="Veneris Lew"/>
    <s v=" Marie VYNCKE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826"/>
    <d v="2020-02-17T08:00:00"/>
    <x v="625"/>
    <x v="625"/>
    <x v="625"/>
    <d v="2020-02-17T11:00:00"/>
    <d v="2020-02-17T11:00:00"/>
    <d v="2020-02-17T11:00:00"/>
    <x v="749"/>
    <x v="7"/>
    <x v="7"/>
    <x v="44"/>
    <s v="Lisa Khoo"/>
    <m/>
    <s v=" Arsh Deep Bindra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3"/>
    <x v="0"/>
    <x v="0"/>
    <x v="680"/>
    <d v="2020-02-17T08:00:00"/>
    <x v="625"/>
    <x v="625"/>
    <x v="625"/>
    <d v="2020-02-17T10:00:00"/>
    <d v="2020-02-17T10:00:00"/>
    <d v="2020-02-17T10:00:00"/>
    <x v="740"/>
    <x v="3"/>
    <x v="3"/>
    <x v="9"/>
    <s v="Tan Hwee Che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113"/>
    <d v="2020-02-17T08:00:00"/>
    <x v="625"/>
    <x v="625"/>
    <x v="625"/>
    <d v="2020-02-17T10:30:00"/>
    <d v="2020-02-17T10:30:00"/>
    <d v="2020-02-17T10:30:00"/>
    <x v="750"/>
    <x v="8"/>
    <x v="8"/>
    <x v="112"/>
    <s v="George Josep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11"/>
    <d v="2020-02-17T08:00:00"/>
    <x v="625"/>
    <x v="625"/>
    <x v="625"/>
    <d v="2020-02-17T09:30:00"/>
    <d v="2020-02-17T09:30:00"/>
    <d v="2020-02-17T09:30:00"/>
    <x v="751"/>
    <x v="4"/>
    <x v="4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355"/>
    <d v="2020-02-17T08:00:00"/>
    <x v="625"/>
    <x v="625"/>
    <x v="625"/>
    <d v="2020-02-17T09:00:00"/>
    <d v="2020-02-17T09:00:00"/>
    <d v="2020-02-17T09:00:00"/>
    <x v="747"/>
    <x v="2"/>
    <x v="2"/>
    <x v="1"/>
    <s v="Lavynn Lim"/>
    <s v=" Martial Genthon"/>
    <s v=" Sanjeev Sharma"/>
    <s v=" Mayank Jhanjhri"/>
    <s v=" Purav Singh"/>
    <s v=" Pavan Kumar G"/>
    <s v=" Suresh Pillai"/>
    <s v=" Nithya Ramasaamy"/>
    <s v=" Leopoldo Del Campo"/>
    <s v=" Vivek Agarwal"/>
    <s v=" Chandra, Nithin"/>
    <s v=" Peyyeti, Hemanth"/>
    <s v=" Ganesan, Prasad"/>
    <s v=" Tan, Jasmine"/>
    <m/>
    <m/>
    <m/>
    <m/>
    <m/>
    <m/>
    <m/>
    <m/>
    <m/>
    <m/>
    <m/>
    <m/>
    <m/>
    <m/>
    <m/>
    <n v="14"/>
    <x v="0"/>
  </r>
  <r>
    <x v="2"/>
    <x v="0"/>
    <x v="2"/>
    <x v="2"/>
    <d v="2020-02-17T08:30:00"/>
    <x v="626"/>
    <x v="626"/>
    <x v="626"/>
    <d v="2020-02-17T09:30:00"/>
    <d v="2020-02-17T09:30:00"/>
    <d v="2020-02-17T09:30:00"/>
    <x v="751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827"/>
    <d v="2020-02-17T09:00:00"/>
    <x v="627"/>
    <x v="627"/>
    <x v="627"/>
    <d v="2020-02-17T09:30:00"/>
    <d v="2020-02-17T09:30:00"/>
    <d v="2020-02-17T09:30:00"/>
    <x v="751"/>
    <x v="9"/>
    <x v="9"/>
    <x v="81"/>
    <s v="Winnie G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359"/>
    <d v="2020-02-17T09:00:00"/>
    <x v="627"/>
    <x v="627"/>
    <x v="627"/>
    <d v="2020-02-17T11:00:00"/>
    <d v="2020-02-17T11:00:00"/>
    <d v="2020-02-17T11:00:00"/>
    <x v="749"/>
    <x v="3"/>
    <x v="3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443"/>
    <d v="2020-02-17T09:00:00"/>
    <x v="627"/>
    <x v="627"/>
    <x v="627"/>
    <d v="2020-02-17T10:00:00"/>
    <d v="2020-02-17T10:00:00"/>
    <d v="2020-02-17T10:00:00"/>
    <x v="740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0"/>
    <x v="0"/>
    <x v="0"/>
    <x v="828"/>
    <d v="2020-02-17T10:00:00"/>
    <x v="628"/>
    <x v="628"/>
    <x v="628"/>
    <d v="2020-02-17T10:30:00"/>
    <d v="2020-02-17T10:30:00"/>
    <d v="2020-02-17T10:30:00"/>
    <x v="750"/>
    <x v="9"/>
    <x v="9"/>
    <x v="1"/>
    <s v="Lavynn Lim"/>
    <s v=" Martial Genthon"/>
    <s v=" Amit Khirbat"/>
    <s v=" Santhosh Nair"/>
    <s v=" Raghav Mandhana"/>
    <s v=" Ramulu Sonavalla"/>
    <s v=" Pavan Kumar G"/>
    <s v=" Suresh Pillai"/>
    <s v=" Nithya Ramasaamy"/>
    <s v=" Chandra, Nithin"/>
    <s v=" Peyyeti, Hemanth"/>
    <s v=" Ganesan, Prasad"/>
    <s v=" hanyang.chua@atkearney.com"/>
    <m/>
    <m/>
    <m/>
    <m/>
    <m/>
    <m/>
    <m/>
    <m/>
    <m/>
    <m/>
    <m/>
    <m/>
    <m/>
    <m/>
    <m/>
    <m/>
    <n v="13"/>
    <x v="1"/>
  </r>
  <r>
    <x v="12"/>
    <x v="0"/>
    <x v="3"/>
    <x v="1"/>
    <d v="2020-02-18T01:00:00"/>
    <x v="629"/>
    <x v="629"/>
    <x v="629"/>
    <d v="2020-02-18T12:00:00"/>
    <d v="2020-02-18T12:00:00"/>
    <d v="2020-02-18T12:00:00"/>
    <x v="752"/>
    <x v="55"/>
    <x v="55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829"/>
    <d v="2020-02-18T01:00:00"/>
    <x v="629"/>
    <x v="629"/>
    <x v="629"/>
    <d v="2020-02-18T06:00:00"/>
    <d v="2020-02-18T06:00:00"/>
    <d v="2020-02-18T06:00:00"/>
    <x v="753"/>
    <x v="34"/>
    <x v="34"/>
    <x v="84"/>
    <s v="Cynthia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830"/>
    <d v="2020-02-18T01:45:00"/>
    <x v="630"/>
    <x v="630"/>
    <x v="630"/>
    <d v="2020-02-18T02:30:00"/>
    <d v="2020-02-18T02:30:00"/>
    <d v="2020-02-18T02:30:00"/>
    <x v="754"/>
    <x v="33"/>
    <x v="33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831"/>
    <d v="2020-02-18T02:00:00"/>
    <x v="631"/>
    <x v="631"/>
    <x v="631"/>
    <d v="2020-02-18T03:00:00"/>
    <d v="2020-02-18T03:00:00"/>
    <d v="2020-02-18T03:00:00"/>
    <x v="755"/>
    <x v="2"/>
    <x v="2"/>
    <x v="14"/>
    <s v="Tong Sun Sun, Joey"/>
    <s v=" Zhang Tianyou"/>
    <s v=" Linda Ong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1"/>
    <x v="0"/>
    <x v="1"/>
    <x v="6"/>
    <d v="2020-02-18T02:00:00"/>
    <x v="631"/>
    <x v="631"/>
    <x v="631"/>
    <d v="2020-02-18T03:00:00"/>
    <d v="2020-02-18T03:00:00"/>
    <d v="2020-02-18T03:00:00"/>
    <x v="755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6"/>
    <x v="0"/>
    <x v="4"/>
    <x v="832"/>
    <d v="2020-02-18T02:00:00"/>
    <x v="631"/>
    <x v="631"/>
    <x v="631"/>
    <d v="2020-02-18T04:00:00"/>
    <d v="2020-02-18T04:00:00"/>
    <d v="2020-02-18T04:00:00"/>
    <x v="756"/>
    <x v="3"/>
    <x v="3"/>
    <x v="169"/>
    <s v="Sunil Agarwal"/>
    <s v=" Murtaza Rangwala"/>
    <s v=" Sanjay Rastogi"/>
    <m/>
    <m/>
    <m/>
    <m/>
    <m/>
    <m/>
    <m/>
    <m/>
    <m/>
    <m/>
    <m/>
    <m/>
    <m/>
    <m/>
    <m/>
    <m/>
    <m/>
    <m/>
    <m/>
    <m/>
    <m/>
    <m/>
    <m/>
    <m/>
    <m/>
    <m/>
    <n v="3"/>
    <x v="1"/>
  </r>
  <r>
    <x v="13"/>
    <x v="0"/>
    <x v="0"/>
    <x v="256"/>
    <d v="2020-02-18T02:15:00"/>
    <x v="632"/>
    <x v="632"/>
    <x v="632"/>
    <d v="2020-02-18T03:15:00"/>
    <d v="2020-02-18T03:15:00"/>
    <d v="2020-02-18T03:15:00"/>
    <x v="757"/>
    <x v="2"/>
    <x v="2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661"/>
    <d v="2020-02-18T02:30:00"/>
    <x v="633"/>
    <x v="633"/>
    <x v="633"/>
    <d v="2020-02-18T03:30:00"/>
    <d v="2020-02-18T03:30:00"/>
    <d v="2020-02-18T03:30:00"/>
    <x v="758"/>
    <x v="2"/>
    <x v="2"/>
    <x v="27"/>
    <s v="Nikita Asthana"/>
    <s v=" Bharatwal Ashish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4"/>
    <x v="0"/>
    <x v="1"/>
    <x v="833"/>
    <d v="2020-02-18T02:30:00"/>
    <x v="633"/>
    <x v="633"/>
    <x v="633"/>
    <d v="2020-02-18T03:30:00"/>
    <d v="2020-02-18T03:30:00"/>
    <d v="2020-02-18T03:30:00"/>
    <x v="758"/>
    <x v="2"/>
    <x v="2"/>
    <x v="123"/>
    <s v="Siddharth Satpute"/>
    <s v=" Kennard Li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"/>
    <x v="0"/>
    <x v="1"/>
    <x v="834"/>
    <d v="2020-02-18T03:00:00"/>
    <x v="634"/>
    <x v="634"/>
    <x v="634"/>
    <d v="2020-02-18T04:00:00"/>
    <d v="2020-02-18T04:00:00"/>
    <d v="2020-02-18T04:00:00"/>
    <x v="756"/>
    <x v="2"/>
    <x v="2"/>
    <x v="120"/>
    <s v="Vineet Taneja"/>
    <m/>
    <s v=" Naveen Sharma"/>
    <s v=" Vinod Agarwal"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1"/>
    <x v="0"/>
    <x v="1"/>
    <x v="443"/>
    <d v="2020-02-18T03:15:00"/>
    <x v="635"/>
    <x v="635"/>
    <x v="635"/>
    <d v="2020-02-18T04:15:00"/>
    <d v="2020-02-18T04:15:00"/>
    <d v="2020-02-18T04:15:00"/>
    <x v="759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0"/>
    <x v="0"/>
    <x v="0"/>
    <x v="50"/>
    <d v="2020-02-18T04:00:00"/>
    <x v="636"/>
    <x v="636"/>
    <x v="636"/>
    <d v="2020-02-18T05:00:00"/>
    <d v="2020-02-18T05:00:00"/>
    <d v="2020-02-18T05:00:00"/>
    <x v="760"/>
    <x v="2"/>
    <x v="2"/>
    <x v="126"/>
    <s v="Malathi R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835"/>
    <d v="2020-02-18T04:00:00"/>
    <x v="636"/>
    <x v="636"/>
    <x v="636"/>
    <d v="2020-02-18T04:15:00"/>
    <d v="2020-02-18T04:15:00"/>
    <d v="2020-02-18T04:15:00"/>
    <x v="759"/>
    <x v="6"/>
    <x v="6"/>
    <x v="112"/>
    <s v="George Joseph"/>
    <m/>
    <s v=" Malathi Rao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836"/>
    <d v="2020-02-18T04:00:00"/>
    <x v="636"/>
    <x v="636"/>
    <x v="636"/>
    <d v="2020-02-18T05:00:00"/>
    <d v="2020-02-18T05:00:00"/>
    <d v="2020-02-18T05:00:00"/>
    <x v="760"/>
    <x v="2"/>
    <x v="2"/>
    <x v="120"/>
    <s v="Vineet Taneja"/>
    <m/>
    <s v=" Darshan Raiyani"/>
    <s v=" Arsh Deep Bindra"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2"/>
    <x v="0"/>
    <x v="2"/>
    <x v="2"/>
    <d v="2020-02-18T04:30:00"/>
    <x v="637"/>
    <x v="637"/>
    <x v="637"/>
    <d v="2020-02-18T04:45:00"/>
    <d v="2020-02-18T04:45:00"/>
    <d v="2020-02-18T04:45:00"/>
    <x v="761"/>
    <x v="6"/>
    <x v="6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5"/>
    <x v="0"/>
    <x v="3"/>
    <x v="11"/>
    <d v="2020-02-18T06:00:00"/>
    <x v="638"/>
    <x v="638"/>
    <x v="638"/>
    <d v="2020-02-18T10:00:00"/>
    <d v="2020-02-18T10:00:00"/>
    <d v="2020-02-18T10:00:00"/>
    <x v="762"/>
    <x v="13"/>
    <x v="13"/>
    <x v="12"/>
    <s v="Chu Hui H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837"/>
    <d v="2020-02-18T06:00:00"/>
    <x v="638"/>
    <x v="638"/>
    <x v="638"/>
    <d v="2020-02-18T06:30:00"/>
    <d v="2020-02-18T06:30:00"/>
    <d v="2020-02-18T06:30:00"/>
    <x v="763"/>
    <x v="9"/>
    <x v="9"/>
    <x v="91"/>
    <s v="Arianne Blanco"/>
    <s v=" Sunqian_sg@mail.notes.bank-of-china.com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7"/>
    <x v="0"/>
    <x v="3"/>
    <x v="838"/>
    <d v="2020-02-18T06:00:00"/>
    <x v="638"/>
    <x v="638"/>
    <x v="638"/>
    <d v="2020-02-18T09:30:00"/>
    <d v="2020-02-18T09:30:00"/>
    <d v="2020-02-18T09:30:00"/>
    <x v="764"/>
    <x v="19"/>
    <x v="19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79"/>
    <d v="2020-02-18T06:00:00"/>
    <x v="638"/>
    <x v="638"/>
    <x v="638"/>
    <d v="2020-02-18T08:00:00"/>
    <d v="2020-02-18T08:00:00"/>
    <d v="2020-02-18T08:00:00"/>
    <x v="765"/>
    <x v="3"/>
    <x v="3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1"/>
    <d v="2020-02-18T06:00:00"/>
    <x v="638"/>
    <x v="638"/>
    <x v="638"/>
    <d v="2020-02-18T11:00:00"/>
    <d v="2020-02-18T11:00:00"/>
    <d v="2020-02-18T11:00:00"/>
    <x v="766"/>
    <x v="34"/>
    <x v="34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10"/>
    <x v="0"/>
    <x v="3"/>
    <x v="839"/>
    <d v="2020-02-18T06:30:00"/>
    <x v="639"/>
    <x v="639"/>
    <x v="639"/>
    <d v="2020-02-18T06:45:00"/>
    <d v="2020-02-18T06:45:00"/>
    <d v="2020-02-18T06:45:00"/>
    <x v="767"/>
    <x v="6"/>
    <x v="6"/>
    <x v="152"/>
    <s v="Yusuke Kurosak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840"/>
    <d v="2020-02-18T06:30:00"/>
    <x v="639"/>
    <x v="639"/>
    <x v="639"/>
    <d v="2020-02-18T06:45:00"/>
    <d v="2020-02-18T06:45:00"/>
    <d v="2020-02-18T06:45:00"/>
    <x v="767"/>
    <x v="6"/>
    <x v="6"/>
    <x v="130"/>
    <s v="Srinivas Rao 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256"/>
    <d v="2020-02-18T07:00:00"/>
    <x v="640"/>
    <x v="640"/>
    <x v="640"/>
    <d v="2020-02-18T08:00:00"/>
    <d v="2020-02-18T08:00:00"/>
    <d v="2020-02-18T08:00:00"/>
    <x v="765"/>
    <x v="2"/>
    <x v="2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841"/>
    <d v="2020-02-18T07:00:00"/>
    <x v="640"/>
    <x v="640"/>
    <x v="640"/>
    <d v="2020-02-18T08:00:00"/>
    <d v="2020-02-18T08:00:00"/>
    <d v="2020-02-18T08:00:00"/>
    <x v="765"/>
    <x v="2"/>
    <x v="2"/>
    <x v="79"/>
    <s v="Sally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842"/>
    <d v="2020-02-18T07:00:00"/>
    <x v="640"/>
    <x v="640"/>
    <x v="640"/>
    <d v="2020-02-18T07:30:00"/>
    <d v="2020-02-18T07:30:00"/>
    <d v="2020-02-18T07:30:00"/>
    <x v="768"/>
    <x v="9"/>
    <x v="9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11"/>
    <d v="2020-02-18T07:30:00"/>
    <x v="641"/>
    <x v="641"/>
    <x v="641"/>
    <d v="2020-02-18T07:45:00"/>
    <d v="2020-02-18T07:45:00"/>
    <d v="2020-02-18T07:45:00"/>
    <x v="769"/>
    <x v="6"/>
    <x v="6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0"/>
    <x v="0"/>
    <x v="0"/>
    <x v="843"/>
    <d v="2020-02-18T08:00:00"/>
    <x v="642"/>
    <x v="642"/>
    <x v="642"/>
    <d v="2020-02-18T09:00:00"/>
    <d v="2020-02-18T09:00:00"/>
    <d v="2020-02-18T09:00:00"/>
    <x v="770"/>
    <x v="2"/>
    <x v="2"/>
    <x v="28"/>
    <s v="Kelvin Wong"/>
    <s v=" Shalinder Tanej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844"/>
    <d v="2020-02-18T08:00:00"/>
    <x v="642"/>
    <x v="642"/>
    <x v="642"/>
    <d v="2020-02-18T09:00:00"/>
    <d v="2020-02-18T09:00:00"/>
    <d v="2020-02-18T09:00:00"/>
    <x v="770"/>
    <x v="2"/>
    <x v="2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845"/>
    <d v="2020-02-18T08:00:00"/>
    <x v="642"/>
    <x v="642"/>
    <x v="642"/>
    <d v="2020-02-18T09:30:00"/>
    <d v="2020-02-18T09:30:00"/>
    <d v="2020-02-18T09:30:00"/>
    <x v="764"/>
    <x v="4"/>
    <x v="4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846"/>
    <d v="2020-02-18T08:00:00"/>
    <x v="642"/>
    <x v="642"/>
    <x v="642"/>
    <d v="2020-02-18T09:30:00"/>
    <d v="2020-02-18T09:30:00"/>
    <d v="2020-02-18T09:30:00"/>
    <x v="764"/>
    <x v="4"/>
    <x v="4"/>
    <x v="120"/>
    <s v="Vineet Taneja"/>
    <m/>
    <s v=" Deepak Kaul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4"/>
    <x v="0"/>
    <x v="1"/>
    <x v="50"/>
    <d v="2020-02-18T08:00:00"/>
    <x v="642"/>
    <x v="642"/>
    <x v="642"/>
    <d v="2020-02-18T09:00:00"/>
    <d v="2020-02-18T09:00:00"/>
    <d v="2020-02-18T09:00:00"/>
    <x v="770"/>
    <x v="2"/>
    <x v="2"/>
    <x v="126"/>
    <s v="Malathi R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768"/>
    <d v="2020-02-18T08:00:00"/>
    <x v="642"/>
    <x v="642"/>
    <x v="642"/>
    <d v="2020-02-18T09:00:00"/>
    <d v="2020-02-18T09:00:00"/>
    <d v="2020-02-18T09:00:00"/>
    <x v="770"/>
    <x v="2"/>
    <x v="2"/>
    <x v="30"/>
    <s v="Carol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11"/>
    <d v="2020-02-18T08:00:00"/>
    <x v="642"/>
    <x v="642"/>
    <x v="642"/>
    <d v="2020-02-18T09:00:00"/>
    <d v="2020-02-18T09:00:00"/>
    <d v="2020-02-18T09:00:00"/>
    <x v="770"/>
    <x v="2"/>
    <x v="2"/>
    <x v="94"/>
    <s v="Melinda Lock Kim Yen"/>
    <m/>
    <s v=" Venkataraman Krishnan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3"/>
    <x v="0"/>
    <x v="0"/>
    <x v="115"/>
    <d v="2020-02-18T08:30:00"/>
    <x v="643"/>
    <x v="643"/>
    <x v="643"/>
    <d v="2020-02-18T08:50:00"/>
    <d v="2020-02-18T08:50:00"/>
    <d v="2020-02-18T08:50:00"/>
    <x v="771"/>
    <x v="40"/>
    <x v="40"/>
    <x v="38"/>
    <s v="Sashiko Dayani"/>
    <s v=" Suresh Sundararajan"/>
    <s v=" Saravanan M"/>
    <s v=" Thiagaraja Manikandan"/>
    <s v=" Siddharth Satpute"/>
    <s v=" Sidhartha Samal"/>
    <s v=" Muthaian Prakash K"/>
    <s v=" Sriram Nagarajan"/>
    <s v=" Karuppaiya A"/>
    <s v=" Luiz Andrade"/>
    <m/>
    <m/>
    <m/>
    <m/>
    <m/>
    <m/>
    <m/>
    <m/>
    <m/>
    <m/>
    <m/>
    <m/>
    <m/>
    <m/>
    <m/>
    <m/>
    <m/>
    <m/>
    <m/>
    <n v="10"/>
    <x v="0"/>
  </r>
  <r>
    <x v="2"/>
    <x v="0"/>
    <x v="2"/>
    <x v="2"/>
    <d v="2020-02-18T08:30:00"/>
    <x v="643"/>
    <x v="643"/>
    <x v="643"/>
    <d v="2020-02-18T09:30:00"/>
    <d v="2020-02-18T09:30:00"/>
    <d v="2020-02-18T09:30:00"/>
    <x v="764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847"/>
    <d v="2020-02-18T08:30:00"/>
    <x v="643"/>
    <x v="643"/>
    <x v="643"/>
    <d v="2020-02-18T09:30:00"/>
    <d v="2020-02-18T09:30:00"/>
    <d v="2020-02-18T09:30:00"/>
    <x v="764"/>
    <x v="2"/>
    <x v="2"/>
    <x v="128"/>
    <s v="Dan Cho"/>
    <m/>
    <s v=" Ipsita Aggarwal"/>
    <s v=" Michael.Sturrock@lw.com"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3"/>
    <x v="0"/>
    <x v="3"/>
    <x v="443"/>
    <d v="2020-02-18T09:00:00"/>
    <x v="644"/>
    <x v="644"/>
    <x v="644"/>
    <d v="2020-02-18T10:00:00"/>
    <d v="2020-02-18T10:00:00"/>
    <d v="2020-02-18T10:00:00"/>
    <x v="762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398"/>
    <d v="2020-02-18T09:00:00"/>
    <x v="644"/>
    <x v="644"/>
    <x v="644"/>
    <d v="2020-02-18T11:00:00"/>
    <d v="2020-02-18T11:00:00"/>
    <d v="2020-02-18T11:00:00"/>
    <x v="766"/>
    <x v="3"/>
    <x v="3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848"/>
    <d v="2020-02-18T09:00:00"/>
    <x v="644"/>
    <x v="644"/>
    <x v="644"/>
    <d v="2020-02-18T10:00:00"/>
    <d v="2020-02-18T10:00:00"/>
    <d v="2020-02-18T10:00:00"/>
    <x v="762"/>
    <x v="2"/>
    <x v="2"/>
    <x v="27"/>
    <s v="Nikita Asthana"/>
    <m/>
    <s v=" Bharatwal Ashish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7"/>
    <x v="0"/>
    <x v="3"/>
    <x v="849"/>
    <d v="2020-02-18T09:30:00"/>
    <x v="645"/>
    <x v="645"/>
    <x v="645"/>
    <d v="2020-02-18T10:30:00"/>
    <d v="2020-02-18T10:30:00"/>
    <d v="2020-02-18T10:30:00"/>
    <x v="772"/>
    <x v="2"/>
    <x v="2"/>
    <x v="182"/>
    <s v="Bharat Gupt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849"/>
    <d v="2020-02-18T09:30:00"/>
    <x v="645"/>
    <x v="645"/>
    <x v="645"/>
    <d v="2020-02-18T10:30:00"/>
    <d v="2020-02-18T10:30:00"/>
    <d v="2020-02-18T10:30:00"/>
    <x v="772"/>
    <x v="2"/>
    <x v="2"/>
    <x v="182"/>
    <s v="Bharat Gupt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649"/>
    <d v="2020-02-18T10:00:00"/>
    <x v="646"/>
    <x v="646"/>
    <x v="646"/>
    <d v="2020-02-18T11:00:00"/>
    <d v="2020-02-18T11:00:00"/>
    <d v="2020-02-18T11:00:00"/>
    <x v="766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5"/>
    <x v="0"/>
    <x v="3"/>
    <x v="1"/>
    <d v="2020-02-19T01:00:00"/>
    <x v="647"/>
    <x v="647"/>
    <x v="647"/>
    <d v="2020-02-19T11:00:00"/>
    <d v="2020-02-19T11:00:00"/>
    <d v="2020-02-19T11:00:00"/>
    <x v="773"/>
    <x v="28"/>
    <x v="28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1"/>
    <d v="2020-02-19T01:00:00"/>
    <x v="647"/>
    <x v="647"/>
    <x v="647"/>
    <d v="2020-02-19T12:30:00"/>
    <d v="2020-02-19T12:30:00"/>
    <d v="2020-02-19T12:30:00"/>
    <x v="774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850"/>
    <d v="2020-02-19T01:30:00"/>
    <x v="648"/>
    <x v="648"/>
    <x v="648"/>
    <d v="2020-02-19T02:30:00"/>
    <d v="2020-02-19T02:30:00"/>
    <d v="2020-02-19T02:30:00"/>
    <x v="775"/>
    <x v="2"/>
    <x v="2"/>
    <x v="84"/>
    <s v="Cynthia Ong"/>
    <s v=" Rishi Kalra"/>
    <s v=" Sandip Sharma"/>
    <s v=" Brijesh Krishnaswamy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11"/>
    <x v="0"/>
    <x v="1"/>
    <x v="89"/>
    <d v="2020-02-19T02:00:00"/>
    <x v="649"/>
    <x v="649"/>
    <x v="649"/>
    <d v="2020-02-19T03:00:00"/>
    <d v="2020-02-19T03:00:00"/>
    <d v="2020-02-19T03:00:00"/>
    <x v="776"/>
    <x v="2"/>
    <x v="2"/>
    <x v="54"/>
    <s v="Koh XinYu"/>
    <m/>
    <s v=" steve@tunstallasc.com"/>
    <s v=" Daniel Reguera"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0"/>
    <x v="0"/>
    <x v="3"/>
    <x v="851"/>
    <d v="2020-02-19T02:00:00"/>
    <x v="649"/>
    <x v="649"/>
    <x v="649"/>
    <d v="2020-02-19T03:00:00"/>
    <d v="2020-02-19T03:00:00"/>
    <d v="2020-02-19T03:00:00"/>
    <x v="776"/>
    <x v="2"/>
    <x v="2"/>
    <x v="152"/>
    <s v="Yusuke Kurosak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256"/>
    <d v="2020-02-19T02:30:00"/>
    <x v="650"/>
    <x v="650"/>
    <x v="650"/>
    <d v="2020-02-19T03:30:00"/>
    <d v="2020-02-19T03:30:00"/>
    <d v="2020-02-19T03:30:00"/>
    <x v="777"/>
    <x v="2"/>
    <x v="2"/>
    <x v="1"/>
    <s v="Lavynn Lim"/>
    <s v=" Martial Genthon"/>
    <s v=" Amit Khirbat"/>
    <s v=" Narinder Pal Singh"/>
    <s v=" Paras Goyal"/>
    <m/>
    <m/>
    <m/>
    <m/>
    <m/>
    <m/>
    <m/>
    <m/>
    <m/>
    <m/>
    <m/>
    <m/>
    <m/>
    <m/>
    <m/>
    <m/>
    <m/>
    <m/>
    <m/>
    <m/>
    <m/>
    <m/>
    <m/>
    <m/>
    <n v="5"/>
    <x v="0"/>
  </r>
  <r>
    <x v="7"/>
    <x v="0"/>
    <x v="3"/>
    <x v="11"/>
    <d v="2020-02-19T02:30:00"/>
    <x v="650"/>
    <x v="650"/>
    <x v="650"/>
    <d v="2020-02-19T04:30:00"/>
    <d v="2020-02-19T04:30:00"/>
    <d v="2020-02-19T04:30:00"/>
    <x v="778"/>
    <x v="3"/>
    <x v="3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852"/>
    <d v="2020-02-19T02:30:00"/>
    <x v="650"/>
    <x v="650"/>
    <x v="650"/>
    <d v="2020-02-19T05:00:00"/>
    <d v="2020-02-19T05:00:00"/>
    <d v="2020-02-19T05:00:00"/>
    <x v="779"/>
    <x v="8"/>
    <x v="8"/>
    <x v="152"/>
    <s v="Yusuke Kurosak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853"/>
    <d v="2020-02-19T02:30:00"/>
    <x v="650"/>
    <x v="650"/>
    <x v="650"/>
    <d v="2020-02-19T03:00:00"/>
    <d v="2020-02-19T03:00:00"/>
    <d v="2020-02-19T03:00:00"/>
    <x v="776"/>
    <x v="9"/>
    <x v="9"/>
    <x v="38"/>
    <s v="Sashiko Dayani"/>
    <s v=" Siddharth Satpute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9"/>
    <x v="0"/>
    <x v="0"/>
    <x v="490"/>
    <d v="2020-02-19T02:30:00"/>
    <x v="650"/>
    <x v="650"/>
    <x v="650"/>
    <d v="2020-02-19T02:45:00"/>
    <d v="2020-02-19T02:45:00"/>
    <d v="2020-02-19T02:45:00"/>
    <x v="780"/>
    <x v="6"/>
    <x v="6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89"/>
    <d v="2020-02-19T03:00:00"/>
    <x v="651"/>
    <x v="651"/>
    <x v="651"/>
    <d v="2020-02-19T03:30:00"/>
    <d v="2020-02-19T03:30:00"/>
    <d v="2020-02-19T03:30:00"/>
    <x v="777"/>
    <x v="9"/>
    <x v="9"/>
    <x v="54"/>
    <s v="Koh XinYu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443"/>
    <d v="2020-02-19T03:30:00"/>
    <x v="652"/>
    <x v="652"/>
    <x v="652"/>
    <d v="2020-02-19T04:30:00"/>
    <d v="2020-02-19T04:30:00"/>
    <d v="2020-02-19T04:30:00"/>
    <x v="778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103"/>
    <d v="2020-02-19T03:30:00"/>
    <x v="652"/>
    <x v="652"/>
    <x v="652"/>
    <d v="2020-02-19T04:10:00"/>
    <d v="2020-02-19T04:10:00"/>
    <d v="2020-02-19T04:10:00"/>
    <x v="781"/>
    <x v="22"/>
    <x v="22"/>
    <x v="38"/>
    <s v="Sashiko Dayani"/>
    <s v=" Suresh Sundararajan"/>
    <s v=" Thiagaraja Manikandan"/>
    <s v=" Saravanan M"/>
    <s v=" Siddharth Satpute"/>
    <s v=" Swaytha Rajagopalan"/>
    <s v=" Pankaj Lunawat"/>
    <s v=" Priyank Pradeep"/>
    <s v=" Nagarajan M"/>
    <s v=" Rohit Chandwani"/>
    <s v=" Suraj Serikar"/>
    <s v=" Lim Jue Wee"/>
    <s v=" Vasanthkumar Palaniappan"/>
    <s v=" Vijay Rajendran"/>
    <s v=" Thiago Anjos"/>
    <s v=" Ramesh Pulidindi"/>
    <s v=" Ishita Datta"/>
    <m/>
    <s v=" Sasikumar Gunasekaran"/>
    <m/>
    <m/>
    <m/>
    <m/>
    <m/>
    <m/>
    <m/>
    <m/>
    <m/>
    <m/>
    <n v="18"/>
    <x v="0"/>
  </r>
  <r>
    <x v="10"/>
    <x v="0"/>
    <x v="3"/>
    <x v="854"/>
    <d v="2020-02-19T04:00:00"/>
    <x v="653"/>
    <x v="653"/>
    <x v="653"/>
    <d v="2020-02-19T05:30:00"/>
    <d v="2020-02-19T05:30:00"/>
    <d v="2020-02-19T05:30:00"/>
    <x v="782"/>
    <x v="4"/>
    <x v="4"/>
    <x v="76"/>
    <s v="Ranadev Ray Choudhury"/>
    <m/>
    <s v=" G Srinivaskumar"/>
    <s v=" Prakash Jayaraman"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2"/>
    <x v="0"/>
    <x v="2"/>
    <x v="2"/>
    <d v="2020-02-19T04:30:00"/>
    <x v="654"/>
    <x v="654"/>
    <x v="654"/>
    <d v="2020-02-19T04:45:00"/>
    <d v="2020-02-19T04:45:00"/>
    <d v="2020-02-19T04:45:00"/>
    <x v="783"/>
    <x v="6"/>
    <x v="6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0"/>
    <x v="0"/>
    <x v="0"/>
    <x v="855"/>
    <d v="2020-02-19T06:00:00"/>
    <x v="655"/>
    <x v="655"/>
    <x v="655"/>
    <d v="2020-02-19T06:15:00"/>
    <d v="2020-02-19T06:15:00"/>
    <d v="2020-02-19T06:15:00"/>
    <x v="784"/>
    <x v="6"/>
    <x v="6"/>
    <x v="157"/>
    <s v="Fernando Vicentini"/>
    <s v=" Manish Dhaw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856"/>
    <d v="2020-02-19T06:30:00"/>
    <x v="656"/>
    <x v="656"/>
    <x v="656"/>
    <d v="2020-02-19T07:15:00"/>
    <d v="2020-02-19T07:15:00"/>
    <d v="2020-02-19T07:15:00"/>
    <x v="785"/>
    <x v="33"/>
    <x v="33"/>
    <x v="38"/>
    <s v="Sashiko Dayani"/>
    <s v=" Siddharth Satpute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857"/>
    <d v="2020-02-19T07:00:00"/>
    <x v="657"/>
    <x v="657"/>
    <x v="657"/>
    <d v="2020-02-19T08:00:00"/>
    <d v="2020-02-19T08:00:00"/>
    <d v="2020-02-19T08:00:00"/>
    <x v="786"/>
    <x v="2"/>
    <x v="2"/>
    <x v="153"/>
    <s v="Leopoldo Del Campo"/>
    <s v=" Martial Genthon"/>
    <s v=" Ben Pearcy"/>
    <s v=" Vikash K Sinha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1"/>
    <x v="0"/>
    <x v="1"/>
    <x v="93"/>
    <d v="2020-02-19T07:00:00"/>
    <x v="657"/>
    <x v="657"/>
    <x v="657"/>
    <d v="2020-02-19T07:15:00"/>
    <d v="2020-02-19T07:15:00"/>
    <d v="2020-02-19T07:15:00"/>
    <x v="785"/>
    <x v="6"/>
    <x v="6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858"/>
    <d v="2020-02-19T07:15:00"/>
    <x v="658"/>
    <x v="658"/>
    <x v="658"/>
    <d v="2020-02-19T08:00:00"/>
    <d v="2020-02-19T08:00:00"/>
    <d v="2020-02-19T08:00:00"/>
    <x v="786"/>
    <x v="33"/>
    <x v="33"/>
    <x v="30"/>
    <s v="Carol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8"/>
    <x v="0"/>
    <x v="2"/>
    <x v="859"/>
    <d v="2020-02-19T07:30:00"/>
    <x v="659"/>
    <x v="659"/>
    <x v="659"/>
    <d v="2020-02-19T07:45:00"/>
    <d v="2020-02-19T07:45:00"/>
    <d v="2020-02-19T07:45:00"/>
    <x v="787"/>
    <x v="6"/>
    <x v="6"/>
    <x v="55"/>
    <s v="Amanda Lim"/>
    <s v=" Vishal Punjabi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354"/>
    <d v="2020-02-19T07:30:00"/>
    <x v="659"/>
    <x v="659"/>
    <x v="659"/>
    <d v="2020-02-19T11:30:00"/>
    <d v="2020-02-19T11:30:00"/>
    <d v="2020-02-19T11:30:00"/>
    <x v="788"/>
    <x v="13"/>
    <x v="13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329"/>
    <d v="2020-02-19T07:30:00"/>
    <x v="659"/>
    <x v="659"/>
    <x v="659"/>
    <d v="2020-02-19T09:30:00"/>
    <d v="2020-02-19T09:30:00"/>
    <d v="2020-02-19T09:30:00"/>
    <x v="789"/>
    <x v="3"/>
    <x v="3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6"/>
    <d v="2020-02-19T08:00:00"/>
    <x v="660"/>
    <x v="660"/>
    <x v="660"/>
    <d v="2020-02-19T09:00:00"/>
    <d v="2020-02-19T09:00:00"/>
    <d v="2020-02-19T09:00:00"/>
    <x v="790"/>
    <x v="2"/>
    <x v="2"/>
    <x v="6"/>
    <s v="Lim Jue Wee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377"/>
    <d v="2020-02-19T08:00:00"/>
    <x v="660"/>
    <x v="660"/>
    <x v="660"/>
    <d v="2020-02-19T09:00:00"/>
    <d v="2020-02-19T09:00:00"/>
    <d v="2020-02-19T09:00:00"/>
    <x v="790"/>
    <x v="2"/>
    <x v="2"/>
    <x v="12"/>
    <s v="Chu Hui Ho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510"/>
    <d v="2020-02-19T08:00:00"/>
    <x v="660"/>
    <x v="660"/>
    <x v="660"/>
    <d v="2020-02-19T09:00:00"/>
    <d v="2020-02-19T09:00:00"/>
    <d v="2020-02-19T09:00:00"/>
    <x v="790"/>
    <x v="2"/>
    <x v="2"/>
    <x v="148"/>
    <s v="Goh Wan Yu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443"/>
    <d v="2020-02-19T08:00:00"/>
    <x v="660"/>
    <x v="660"/>
    <x v="660"/>
    <d v="2020-02-19T10:00:00"/>
    <d v="2020-02-19T10:00:00"/>
    <d v="2020-02-19T10:00:00"/>
    <x v="791"/>
    <x v="3"/>
    <x v="3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0"/>
    <x v="0"/>
    <x v="0"/>
    <x v="116"/>
    <d v="2020-02-19T08:30:00"/>
    <x v="661"/>
    <x v="661"/>
    <x v="661"/>
    <d v="2020-02-19T08:45:00"/>
    <d v="2020-02-19T08:45:00"/>
    <d v="2020-02-19T08:45:00"/>
    <x v="792"/>
    <x v="6"/>
    <x v="6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19T08:30:00"/>
    <x v="661"/>
    <x v="661"/>
    <x v="661"/>
    <d v="2020-02-19T08:45:00"/>
    <d v="2020-02-19T08:45:00"/>
    <d v="2020-02-19T08:45:00"/>
    <x v="792"/>
    <x v="6"/>
    <x v="6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860"/>
    <d v="2020-02-19T09:00:00"/>
    <x v="662"/>
    <x v="662"/>
    <x v="662"/>
    <d v="2020-02-19T10:00:00"/>
    <d v="2020-02-19T10:00:00"/>
    <d v="2020-02-19T10:00:00"/>
    <x v="791"/>
    <x v="2"/>
    <x v="2"/>
    <x v="158"/>
    <s v="Amit Gulrajani"/>
    <s v=" Niranjan Reddy Renati"/>
    <s v=" Yogesh Balaji"/>
    <s v=" Rex Thomas"/>
    <s v=" Paul Nicholson"/>
    <m/>
    <m/>
    <m/>
    <m/>
    <m/>
    <m/>
    <m/>
    <m/>
    <m/>
    <m/>
    <m/>
    <m/>
    <m/>
    <m/>
    <m/>
    <m/>
    <m/>
    <m/>
    <m/>
    <m/>
    <m/>
    <m/>
    <m/>
    <m/>
    <n v="5"/>
    <x v="0"/>
  </r>
  <r>
    <x v="4"/>
    <x v="0"/>
    <x v="1"/>
    <x v="861"/>
    <d v="2020-02-19T09:00:00"/>
    <x v="662"/>
    <x v="662"/>
    <x v="662"/>
    <d v="2020-02-19T09:30:00"/>
    <d v="2020-02-19T09:30:00"/>
    <d v="2020-02-19T09:30:00"/>
    <x v="789"/>
    <x v="9"/>
    <x v="9"/>
    <x v="84"/>
    <s v="Cynthia Ong"/>
    <s v=" Rishi Kalra"/>
    <s v=" Chris Brown"/>
    <s v=" Christopher Stewart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3"/>
    <x v="0"/>
    <x v="3"/>
    <x v="862"/>
    <d v="2020-02-19T09:30:00"/>
    <x v="663"/>
    <x v="663"/>
    <x v="663"/>
    <d v="2020-02-19T10:30:00"/>
    <d v="2020-02-19T10:30:00"/>
    <d v="2020-02-19T10:30:00"/>
    <x v="793"/>
    <x v="2"/>
    <x v="2"/>
    <x v="27"/>
    <s v="Nikita Asthana"/>
    <s v=" Srinivas Rao K"/>
    <s v=" Venkat Krishnan"/>
    <s v=" Venkatesh Subramaniam"/>
    <s v=" Karthikeyan, Shankar"/>
    <s v=" Bharatwal Ashish"/>
    <m/>
    <m/>
    <m/>
    <m/>
    <m/>
    <m/>
    <m/>
    <m/>
    <m/>
    <m/>
    <m/>
    <m/>
    <m/>
    <m/>
    <m/>
    <m/>
    <m/>
    <m/>
    <m/>
    <m/>
    <m/>
    <m/>
    <m/>
    <n v="6"/>
    <x v="0"/>
  </r>
  <r>
    <x v="6"/>
    <x v="0"/>
    <x v="4"/>
    <x v="849"/>
    <d v="2020-02-19T09:30:00"/>
    <x v="663"/>
    <x v="663"/>
    <x v="663"/>
    <d v="2020-02-19T10:30:00"/>
    <d v="2020-02-19T10:30:00"/>
    <d v="2020-02-19T10:30:00"/>
    <x v="793"/>
    <x v="2"/>
    <x v="2"/>
    <x v="182"/>
    <s v="Bharat Gupt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863"/>
    <d v="2020-02-19T10:15:00"/>
    <x v="664"/>
    <x v="664"/>
    <x v="664"/>
    <d v="2020-02-19T11:15:00"/>
    <d v="2020-02-19T11:15:00"/>
    <d v="2020-02-19T11:15:00"/>
    <x v="794"/>
    <x v="2"/>
    <x v="2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864"/>
    <d v="2020-02-19T23:30:00"/>
    <x v="665"/>
    <x v="665"/>
    <x v="665"/>
    <d v="2020-02-20T00:00:00"/>
    <d v="2020-02-20T00:00:00"/>
    <d v="2020-02-20T00:00:00"/>
    <x v="795"/>
    <x v="9"/>
    <x v="9"/>
    <x v="84"/>
    <s v="Cynthia Ong"/>
    <s v=" Teng Ruo Hui"/>
    <s v=" Nikita Asthana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7"/>
    <x v="0"/>
    <x v="3"/>
    <x v="864"/>
    <d v="2020-02-20T00:00:00"/>
    <x v="666"/>
    <x v="666"/>
    <x v="666"/>
    <d v="2020-02-20T01:30:00"/>
    <d v="2020-02-20T01:30:00"/>
    <d v="2020-02-20T01:30:00"/>
    <x v="796"/>
    <x v="4"/>
    <x v="4"/>
    <x v="84"/>
    <s v="Cynthia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5"/>
    <x v="0"/>
    <x v="3"/>
    <x v="1"/>
    <d v="2020-02-20T01:00:00"/>
    <x v="667"/>
    <x v="667"/>
    <x v="667"/>
    <d v="2020-02-20T11:00:00"/>
    <d v="2020-02-20T11:00:00"/>
    <d v="2020-02-20T11:00:00"/>
    <x v="797"/>
    <x v="28"/>
    <x v="28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1"/>
    <d v="2020-02-20T01:00:00"/>
    <x v="667"/>
    <x v="667"/>
    <x v="667"/>
    <d v="2020-02-20T12:30:00"/>
    <d v="2020-02-20T12:30:00"/>
    <d v="2020-02-20T12:30:00"/>
    <x v="798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531"/>
    <d v="2020-02-20T01:30:00"/>
    <x v="668"/>
    <x v="668"/>
    <x v="668"/>
    <d v="2020-02-20T01:46:00"/>
    <d v="2020-02-20T01:46:00"/>
    <d v="2020-02-20T01:46:00"/>
    <x v="799"/>
    <x v="14"/>
    <x v="14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865"/>
    <d v="2020-02-20T02:00:00"/>
    <x v="669"/>
    <x v="669"/>
    <x v="669"/>
    <d v="2020-02-20T03:00:00"/>
    <d v="2020-02-20T03:00:00"/>
    <d v="2020-02-20T03:00:00"/>
    <x v="800"/>
    <x v="2"/>
    <x v="2"/>
    <x v="29"/>
    <s v="Irene Cha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851"/>
    <d v="2020-02-20T02:00:00"/>
    <x v="669"/>
    <x v="669"/>
    <x v="669"/>
    <d v="2020-02-20T03:00:00"/>
    <d v="2020-02-20T03:00:00"/>
    <d v="2020-02-20T03:00:00"/>
    <x v="800"/>
    <x v="2"/>
    <x v="2"/>
    <x v="152"/>
    <s v="Yusuke Kurosak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445"/>
    <d v="2020-02-20T02:15:00"/>
    <x v="670"/>
    <x v="670"/>
    <x v="670"/>
    <d v="2020-02-20T03:15:00"/>
    <d v="2020-02-20T03:15:00"/>
    <d v="2020-02-20T03:15:00"/>
    <x v="801"/>
    <x v="2"/>
    <x v="2"/>
    <x v="1"/>
    <s v="Lavynn Lim"/>
    <m/>
    <s v=" Martial Genthon"/>
    <s v=" Manish Dhawan"/>
    <s v=" Rajat Kumar"/>
    <s v=" Midhun Pachayil"/>
    <s v=" Avijit Majumder"/>
    <s v=" Nguyen Minh Thuy"/>
    <s v=" Nguyen Ha Nhung"/>
    <s v=" Pavan Kumar G"/>
    <s v=" Greeshma.VP"/>
    <s v=" Nithya Ramasaamy"/>
    <s v=" Chandra, Nithin"/>
    <s v=" Peyyeti, Hemanth"/>
    <s v=" Ganesan, Prasad"/>
    <s v=" Tan, Jing Jie"/>
    <m/>
    <m/>
    <m/>
    <m/>
    <m/>
    <m/>
    <m/>
    <m/>
    <m/>
    <m/>
    <m/>
    <m/>
    <m/>
    <n v="15"/>
    <x v="0"/>
  </r>
  <r>
    <x v="0"/>
    <x v="0"/>
    <x v="0"/>
    <x v="531"/>
    <d v="2020-02-20T02:30:00"/>
    <x v="671"/>
    <x v="671"/>
    <x v="671"/>
    <d v="2020-02-20T02:45:00"/>
    <d v="2020-02-20T02:45:00"/>
    <d v="2020-02-20T02:45:00"/>
    <x v="802"/>
    <x v="6"/>
    <x v="6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866"/>
    <d v="2020-02-20T02:30:00"/>
    <x v="671"/>
    <x v="671"/>
    <x v="671"/>
    <d v="2020-02-20T03:00:00"/>
    <d v="2020-02-20T03:00:00"/>
    <d v="2020-02-20T03:00:00"/>
    <x v="800"/>
    <x v="9"/>
    <x v="9"/>
    <x v="27"/>
    <s v="Nikita Asthana"/>
    <m/>
    <m/>
    <s v=" Karthikeyan, Shankar"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867"/>
    <d v="2020-02-20T03:00:00"/>
    <x v="672"/>
    <x v="672"/>
    <x v="672"/>
    <d v="2020-02-20T03:30:00"/>
    <d v="2020-02-20T03:30:00"/>
    <d v="2020-02-20T03:30:00"/>
    <x v="803"/>
    <x v="9"/>
    <x v="9"/>
    <x v="27"/>
    <s v="Nikita Asthana"/>
    <m/>
    <s v=" Karthikeyan, Shankar"/>
    <s v=" sairam.urmila@bcg.com"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7"/>
    <x v="0"/>
    <x v="3"/>
    <x v="868"/>
    <d v="2020-02-20T03:00:00"/>
    <x v="672"/>
    <x v="672"/>
    <x v="672"/>
    <d v="2020-02-20T04:30:00"/>
    <d v="2020-02-20T04:30:00"/>
    <d v="2020-02-20T04:30:00"/>
    <x v="804"/>
    <x v="4"/>
    <x v="4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869"/>
    <d v="2020-02-20T03:00:00"/>
    <x v="672"/>
    <x v="672"/>
    <x v="672"/>
    <d v="2020-02-20T04:30:00"/>
    <d v="2020-02-20T04:30:00"/>
    <d v="2020-02-20T04:30:00"/>
    <x v="804"/>
    <x v="4"/>
    <x v="4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14"/>
    <d v="2020-02-20T03:00:00"/>
    <x v="672"/>
    <x v="672"/>
    <x v="672"/>
    <d v="2020-02-20T06:00:00"/>
    <d v="2020-02-20T06:00:00"/>
    <d v="2020-02-20T06:00:00"/>
    <x v="805"/>
    <x v="7"/>
    <x v="7"/>
    <x v="15"/>
    <s v="Rachel Lia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139"/>
    <d v="2020-02-20T03:15:00"/>
    <x v="673"/>
    <x v="673"/>
    <x v="673"/>
    <d v="2020-02-20T04:00:00"/>
    <d v="2020-02-20T04:00:00"/>
    <d v="2020-02-20T04:00:00"/>
    <x v="806"/>
    <x v="33"/>
    <x v="33"/>
    <x v="72"/>
    <s v="Raghu Ananthara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35"/>
    <d v="2020-02-20T03:30:00"/>
    <x v="674"/>
    <x v="674"/>
    <x v="674"/>
    <d v="2020-02-20T04:30:00"/>
    <d v="2020-02-20T04:30:00"/>
    <d v="2020-02-20T04:30:00"/>
    <x v="804"/>
    <x v="2"/>
    <x v="2"/>
    <x v="27"/>
    <s v="Nikita Asthan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870"/>
    <d v="2020-02-20T03:30:00"/>
    <x v="674"/>
    <x v="674"/>
    <x v="674"/>
    <d v="2020-02-20T04:00:00"/>
    <d v="2020-02-20T04:00:00"/>
    <d v="2020-02-20T04:00:00"/>
    <x v="806"/>
    <x v="9"/>
    <x v="9"/>
    <x v="94"/>
    <s v="Melinda Lock Kim Yen"/>
    <s v=" Prasad Gopalan"/>
    <s v=" Darshan Raiyani"/>
    <s v=" Vinod Agarwal"/>
    <s v=" Venkataraman Krishnan"/>
    <m/>
    <m/>
    <m/>
    <m/>
    <m/>
    <m/>
    <m/>
    <m/>
    <m/>
    <m/>
    <m/>
    <m/>
    <m/>
    <m/>
    <m/>
    <m/>
    <m/>
    <m/>
    <m/>
    <m/>
    <m/>
    <m/>
    <m/>
    <m/>
    <n v="5"/>
    <x v="0"/>
  </r>
  <r>
    <x v="10"/>
    <x v="0"/>
    <x v="3"/>
    <x v="871"/>
    <d v="2020-02-20T04:00:00"/>
    <x v="675"/>
    <x v="675"/>
    <x v="675"/>
    <d v="2020-02-20T05:00:00"/>
    <d v="2020-02-20T05:00:00"/>
    <d v="2020-02-20T05:00:00"/>
    <x v="807"/>
    <x v="2"/>
    <x v="2"/>
    <x v="30"/>
    <s v="Carol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872"/>
    <d v="2020-02-20T04:30:00"/>
    <x v="676"/>
    <x v="676"/>
    <x v="676"/>
    <d v="2020-02-20T05:30:00"/>
    <d v="2020-02-20T05:30:00"/>
    <d v="2020-02-20T05:30:00"/>
    <x v="808"/>
    <x v="2"/>
    <x v="2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20T04:30:00"/>
    <x v="676"/>
    <x v="676"/>
    <x v="676"/>
    <d v="2020-02-20T05:30:00"/>
    <d v="2020-02-20T05:30:00"/>
    <d v="2020-02-20T05:30:00"/>
    <x v="808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188"/>
    <d v="2020-02-20T06:00:00"/>
    <x v="677"/>
    <x v="677"/>
    <x v="677"/>
    <d v="2020-02-20T07:00:00"/>
    <d v="2020-02-20T07:00:00"/>
    <d v="2020-02-20T07:00:00"/>
    <x v="809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873"/>
    <d v="2020-02-20T06:00:00"/>
    <x v="677"/>
    <x v="677"/>
    <x v="677"/>
    <d v="2020-02-20T08:00:00"/>
    <d v="2020-02-20T08:00:00"/>
    <d v="2020-02-20T08:00:00"/>
    <x v="810"/>
    <x v="3"/>
    <x v="3"/>
    <x v="13"/>
    <s v="Lisa Neo"/>
    <s v=" Amit Khirbat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874"/>
    <d v="2020-02-20T06:00:00"/>
    <x v="677"/>
    <x v="677"/>
    <x v="677"/>
    <d v="2020-02-20T07:00:00"/>
    <d v="2020-02-20T07:00:00"/>
    <d v="2020-02-20T07:00:00"/>
    <x v="809"/>
    <x v="2"/>
    <x v="2"/>
    <x v="78"/>
    <s v="Veneris Lew"/>
    <s v=" Takayo Motegi"/>
    <s v=" Momoko Fujioka"/>
    <s v=" Piotr Teodorczyk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4"/>
    <x v="0"/>
    <x v="1"/>
    <x v="96"/>
    <d v="2020-02-20T06:30:00"/>
    <x v="678"/>
    <x v="678"/>
    <x v="678"/>
    <d v="2020-02-20T07:00:00"/>
    <d v="2020-02-20T07:00:00"/>
    <d v="2020-02-20T07:00:00"/>
    <x v="809"/>
    <x v="9"/>
    <x v="9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443"/>
    <d v="2020-02-20T07:00:00"/>
    <x v="679"/>
    <x v="679"/>
    <x v="679"/>
    <d v="2020-02-20T08:00:00"/>
    <d v="2020-02-20T08:00:00"/>
    <d v="2020-02-20T08:00:00"/>
    <x v="810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179"/>
    <d v="2020-02-20T07:00:00"/>
    <x v="679"/>
    <x v="679"/>
    <x v="679"/>
    <d v="2020-02-20T07:45:00"/>
    <d v="2020-02-20T07:45:00"/>
    <d v="2020-02-20T07:45:00"/>
    <x v="811"/>
    <x v="33"/>
    <x v="33"/>
    <x v="94"/>
    <s v="Melinda Lock Kim Yen"/>
    <s v=" Devashish Chaubey"/>
    <s v=" Venkataraman Krishnan"/>
    <s v=" Rumyana Lulova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7"/>
    <x v="0"/>
    <x v="3"/>
    <x v="11"/>
    <d v="2020-02-20T07:00:00"/>
    <x v="679"/>
    <x v="679"/>
    <x v="679"/>
    <d v="2020-02-20T08:30:00"/>
    <d v="2020-02-20T08:30:00"/>
    <d v="2020-02-20T08:30:00"/>
    <x v="812"/>
    <x v="4"/>
    <x v="4"/>
    <x v="47"/>
    <s v="Naveen Subramania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62"/>
    <d v="2020-02-20T07:00:00"/>
    <x v="679"/>
    <x v="679"/>
    <x v="679"/>
    <d v="2020-02-20T12:00:00"/>
    <d v="2020-02-20T12:00:00"/>
    <d v="2020-02-20T12:00:00"/>
    <x v="813"/>
    <x v="34"/>
    <x v="34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5"/>
    <d v="2020-02-20T07:00:00"/>
    <x v="679"/>
    <x v="679"/>
    <x v="679"/>
    <d v="2020-02-20T08:30:00"/>
    <d v="2020-02-20T08:30:00"/>
    <d v="2020-02-20T08:30:00"/>
    <x v="812"/>
    <x v="4"/>
    <x v="4"/>
    <x v="41"/>
    <s v="Candice Mok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800"/>
    <d v="2020-02-20T07:00:00"/>
    <x v="679"/>
    <x v="679"/>
    <x v="679"/>
    <d v="2020-02-20T08:00:00"/>
    <d v="2020-02-20T08:00:00"/>
    <d v="2020-02-20T08:00:00"/>
    <x v="810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0"/>
    <x v="0"/>
    <x v="0"/>
    <x v="252"/>
    <d v="2020-02-20T07:30:00"/>
    <x v="680"/>
    <x v="680"/>
    <x v="680"/>
    <d v="2020-02-20T07:45:00"/>
    <d v="2020-02-20T07:45:00"/>
    <d v="2020-02-20T07:45:00"/>
    <x v="811"/>
    <x v="6"/>
    <x v="6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354"/>
    <d v="2020-02-20T07:30:00"/>
    <x v="680"/>
    <x v="680"/>
    <x v="680"/>
    <d v="2020-02-20T11:30:00"/>
    <d v="2020-02-20T11:30:00"/>
    <d v="2020-02-20T11:30:00"/>
    <x v="814"/>
    <x v="13"/>
    <x v="13"/>
    <x v="89"/>
    <s v="Jesline E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179"/>
    <d v="2020-02-20T08:00:00"/>
    <x v="681"/>
    <x v="681"/>
    <x v="681"/>
    <d v="2020-02-20T09:00:00"/>
    <d v="2020-02-20T09:00:00"/>
    <d v="2020-02-20T09:00:00"/>
    <x v="815"/>
    <x v="2"/>
    <x v="2"/>
    <x v="94"/>
    <s v="Melinda Lock Kim Yen"/>
    <s v=" John Juhyun Jeong"/>
    <s v=" Venkataraman Krishnan"/>
    <s v=" Chris Brown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3"/>
    <x v="0"/>
    <x v="3"/>
    <x v="875"/>
    <d v="2020-02-20T08:30:00"/>
    <x v="682"/>
    <x v="682"/>
    <x v="682"/>
    <d v="2020-02-20T08:45:00"/>
    <d v="2020-02-20T08:45:00"/>
    <d v="2020-02-20T08:45:00"/>
    <x v="816"/>
    <x v="6"/>
    <x v="6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20T08:30:00"/>
    <x v="682"/>
    <x v="682"/>
    <x v="682"/>
    <d v="2020-02-20T08:45:00"/>
    <d v="2020-02-20T08:45:00"/>
    <d v="2020-02-20T08:45:00"/>
    <x v="816"/>
    <x v="6"/>
    <x v="6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89"/>
    <d v="2020-02-20T08:45:00"/>
    <x v="683"/>
    <x v="683"/>
    <x v="683"/>
    <d v="2020-02-20T10:15:00"/>
    <d v="2020-02-20T10:15:00"/>
    <d v="2020-02-20T10:15:00"/>
    <x v="817"/>
    <x v="4"/>
    <x v="4"/>
    <x v="54"/>
    <s v="Koh XinYu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0"/>
    <x v="0"/>
    <x v="0"/>
    <x v="531"/>
    <d v="2020-02-20T09:00:00"/>
    <x v="684"/>
    <x v="684"/>
    <x v="684"/>
    <d v="2020-02-20T09:15:00"/>
    <d v="2020-02-20T09:15:00"/>
    <d v="2020-02-20T09:15:00"/>
    <x v="818"/>
    <x v="6"/>
    <x v="6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768"/>
    <d v="2020-02-20T09:00:00"/>
    <x v="684"/>
    <x v="684"/>
    <x v="684"/>
    <d v="2020-02-20T10:00:00"/>
    <d v="2020-02-20T10:00:00"/>
    <d v="2020-02-20T10:00:00"/>
    <x v="819"/>
    <x v="2"/>
    <x v="2"/>
    <x v="183"/>
    <s v="Jagdish Parihar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876"/>
    <d v="2020-02-20T09:00:00"/>
    <x v="684"/>
    <x v="684"/>
    <x v="684"/>
    <d v="2020-02-20T10:00:00"/>
    <d v="2020-02-20T10:00:00"/>
    <d v="2020-02-20T10:00:00"/>
    <x v="819"/>
    <x v="2"/>
    <x v="2"/>
    <x v="44"/>
    <s v="Lisa Khoo"/>
    <s v=" Veneris Lew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7"/>
    <x v="0"/>
    <x v="3"/>
    <x v="877"/>
    <d v="2020-02-20T09:30:00"/>
    <x v="685"/>
    <x v="685"/>
    <x v="685"/>
    <d v="2020-02-20T10:30:00"/>
    <d v="2020-02-20T10:30:00"/>
    <d v="2020-02-20T10:30:00"/>
    <x v="820"/>
    <x v="2"/>
    <x v="2"/>
    <x v="84"/>
    <s v="Cynthia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878"/>
    <d v="2020-02-20T10:30:00"/>
    <x v="686"/>
    <x v="686"/>
    <x v="686"/>
    <d v="2020-02-20T12:30:00"/>
    <d v="2020-02-20T12:30:00"/>
    <d v="2020-02-20T12:30:00"/>
    <x v="798"/>
    <x v="3"/>
    <x v="3"/>
    <x v="84"/>
    <s v="Cynthia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470"/>
    <d v="2020-02-20T10:30:00"/>
    <x v="686"/>
    <x v="686"/>
    <x v="686"/>
    <d v="2020-02-20T11:30:00"/>
    <d v="2020-02-20T11:30:00"/>
    <d v="2020-02-20T11:30:00"/>
    <x v="814"/>
    <x v="2"/>
    <x v="2"/>
    <x v="1"/>
    <s v="Lavynn Lim"/>
    <m/>
    <s v=" Martial Genthon"/>
    <s v=" Raja Saoud"/>
    <s v=" Deepak Kaul"/>
    <s v=" Jeronimo Antonio Pereira"/>
    <s v=" Rahul Banka"/>
    <s v=" Ubirajara Goncalves"/>
    <s v=" Alagu Rajavel"/>
    <s v=" Pedro Henrique Alves dos Santos"/>
    <s v=" Pavan Kumar G"/>
    <s v=" Madhan Kumar"/>
    <s v=" Chandra, Nithin"/>
    <s v=" Peyyeti, Hemanth"/>
    <s v=" Ganesan, Prasad"/>
    <s v=" Tan, Jing Jie"/>
    <s v=" Nithya Ramasaamy"/>
    <m/>
    <m/>
    <m/>
    <m/>
    <m/>
    <m/>
    <m/>
    <m/>
    <m/>
    <m/>
    <m/>
    <m/>
    <n v="16"/>
    <x v="0"/>
  </r>
  <r>
    <x v="7"/>
    <x v="0"/>
    <x v="3"/>
    <x v="879"/>
    <d v="2020-02-21T00:00:00"/>
    <x v="687"/>
    <x v="687"/>
    <x v="687"/>
    <d v="2020-02-21T10:00:00"/>
    <d v="2020-02-21T10:00:00"/>
    <d v="2020-02-21T10:00:00"/>
    <x v="821"/>
    <x v="28"/>
    <x v="28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1"/>
  </r>
  <r>
    <x v="4"/>
    <x v="0"/>
    <x v="1"/>
    <x v="879"/>
    <d v="2020-02-21T00:00:00"/>
    <x v="687"/>
    <x v="687"/>
    <x v="687"/>
    <d v="2020-02-21T07:30:00"/>
    <d v="2020-02-21T07:30:00"/>
    <d v="2020-02-21T07:30:00"/>
    <x v="822"/>
    <x v="56"/>
    <x v="56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7"/>
    <x v="0"/>
    <x v="5"/>
    <x v="879"/>
    <d v="2020-02-21T00:00:00"/>
    <x v="687"/>
    <x v="687"/>
    <x v="687"/>
    <d v="2020-02-21T10:00:00"/>
    <d v="2020-02-21T10:00:00"/>
    <d v="2020-02-21T10:00:00"/>
    <x v="821"/>
    <x v="28"/>
    <x v="28"/>
    <x v="26"/>
    <s v="Marilyn"/>
    <s v=" Board Room-SufaceHub (20th Floor : 27 PAX)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113"/>
    <d v="2020-02-21T00:30:00"/>
    <x v="688"/>
    <x v="688"/>
    <x v="688"/>
    <d v="2020-02-21T02:30:00"/>
    <d v="2020-02-21T02:30:00"/>
    <d v="2020-02-21T02:30:00"/>
    <x v="823"/>
    <x v="3"/>
    <x v="3"/>
    <x v="112"/>
    <s v="George Josep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0"/>
    <x v="0"/>
    <x v="0"/>
    <x v="531"/>
    <d v="2020-02-21T01:00:00"/>
    <x v="689"/>
    <x v="689"/>
    <x v="689"/>
    <d v="2020-02-21T01:15:00"/>
    <d v="2020-02-21T01:15:00"/>
    <d v="2020-02-21T01:15:00"/>
    <x v="824"/>
    <x v="6"/>
    <x v="6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5"/>
    <x v="0"/>
    <x v="3"/>
    <x v="1"/>
    <d v="2020-02-21T01:00:00"/>
    <x v="689"/>
    <x v="689"/>
    <x v="689"/>
    <d v="2020-02-21T11:00:00"/>
    <d v="2020-02-21T11:00:00"/>
    <d v="2020-02-21T11:00:00"/>
    <x v="825"/>
    <x v="28"/>
    <x v="28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1"/>
    <d v="2020-02-21T01:00:00"/>
    <x v="689"/>
    <x v="689"/>
    <x v="689"/>
    <d v="2020-02-21T12:30:00"/>
    <d v="2020-02-21T12:30:00"/>
    <d v="2020-02-21T12:30:00"/>
    <x v="826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4"/>
    <x v="0"/>
    <x v="1"/>
    <x v="880"/>
    <d v="2020-02-21T02:00:00"/>
    <x v="690"/>
    <x v="690"/>
    <x v="690"/>
    <d v="2020-02-21T03:00:00"/>
    <d v="2020-02-21T03:00:00"/>
    <d v="2020-02-21T03:00:00"/>
    <x v="827"/>
    <x v="2"/>
    <x v="2"/>
    <x v="32"/>
    <s v="Kennard Lin"/>
    <m/>
    <s v=" Siddharth Satpute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407"/>
    <d v="2020-02-21T02:00:00"/>
    <x v="690"/>
    <x v="690"/>
    <x v="690"/>
    <d v="2020-02-21T03:00:00"/>
    <d v="2020-02-21T03:00:00"/>
    <d v="2020-02-21T03:00:00"/>
    <x v="827"/>
    <x v="2"/>
    <x v="2"/>
    <x v="1"/>
    <s v="Lavynn Lim"/>
    <s v=" Martial Genthon"/>
    <s v=" Narinder Pal Singh"/>
    <s v=" Amit Khirbat"/>
    <s v=" Paras Goyal"/>
    <s v=" Mukul Agrawal"/>
    <s v=" Anna Ovchynnikova"/>
    <s v=" Jose Consorte"/>
    <s v=" Leopoldo Del Campo"/>
    <s v=" Piotr Teodorczyk"/>
    <s v=" Vivek Agarwal"/>
    <s v=" Pavan Kumar G"/>
    <s v=" Sriram Kuppuswamy"/>
    <s v=" Suresh Reddipallai"/>
    <s v=" Diogo Felisberto"/>
    <m/>
    <m/>
    <m/>
    <m/>
    <m/>
    <m/>
    <m/>
    <m/>
    <m/>
    <m/>
    <m/>
    <m/>
    <m/>
    <m/>
    <n v="15"/>
    <x v="0"/>
  </r>
  <r>
    <x v="6"/>
    <x v="0"/>
    <x v="4"/>
    <x v="881"/>
    <d v="2020-02-21T02:00:00"/>
    <x v="690"/>
    <x v="690"/>
    <x v="690"/>
    <d v="2020-02-21T03:30:00"/>
    <d v="2020-02-21T03:30:00"/>
    <d v="2020-02-21T03:30:00"/>
    <x v="828"/>
    <x v="4"/>
    <x v="4"/>
    <x v="21"/>
    <s v="Margaret Tay"/>
    <s v=" Arun Sharma"/>
    <s v=" Shankar Rao"/>
    <s v=" Ravi Yadav"/>
    <m/>
    <m/>
    <m/>
    <m/>
    <m/>
    <m/>
    <m/>
    <m/>
    <m/>
    <m/>
    <m/>
    <m/>
    <m/>
    <m/>
    <m/>
    <m/>
    <m/>
    <m/>
    <m/>
    <m/>
    <m/>
    <m/>
    <m/>
    <m/>
    <m/>
    <n v="4"/>
    <x v="0"/>
  </r>
  <r>
    <x v="10"/>
    <x v="0"/>
    <x v="3"/>
    <x v="882"/>
    <d v="2020-02-21T02:00:00"/>
    <x v="690"/>
    <x v="690"/>
    <x v="690"/>
    <d v="2020-02-21T02:30:00"/>
    <d v="2020-02-21T02:30:00"/>
    <d v="2020-02-21T02:30:00"/>
    <x v="823"/>
    <x v="9"/>
    <x v="9"/>
    <x v="14"/>
    <s v="Tong Sun Sun, Joey"/>
    <m/>
    <s v=" Lim Wei Chieh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851"/>
    <d v="2020-02-21T02:30:00"/>
    <x v="691"/>
    <x v="691"/>
    <x v="691"/>
    <d v="2020-02-21T04:00:00"/>
    <d v="2020-02-21T04:00:00"/>
    <d v="2020-02-21T04:00:00"/>
    <x v="829"/>
    <x v="4"/>
    <x v="4"/>
    <x v="152"/>
    <s v="Yusuke Kurosak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768"/>
    <d v="2020-02-21T02:30:00"/>
    <x v="691"/>
    <x v="691"/>
    <x v="691"/>
    <d v="2020-02-21T03:30:00"/>
    <d v="2020-02-21T03:30:00"/>
    <d v="2020-02-21T03:30:00"/>
    <x v="828"/>
    <x v="2"/>
    <x v="2"/>
    <x v="30"/>
    <s v="Carol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13"/>
    <d v="2020-02-21T02:30:00"/>
    <x v="691"/>
    <x v="691"/>
    <x v="691"/>
    <d v="2020-02-21T05:00:00"/>
    <d v="2020-02-21T05:00:00"/>
    <d v="2020-02-21T05:00:00"/>
    <x v="830"/>
    <x v="8"/>
    <x v="8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9"/>
    <x v="0"/>
    <x v="0"/>
    <x v="883"/>
    <d v="2020-02-21T02:30:00"/>
    <x v="691"/>
    <x v="691"/>
    <x v="691"/>
    <d v="2020-02-21T03:30:00"/>
    <d v="2020-02-21T03:30:00"/>
    <d v="2020-02-21T03:30:00"/>
    <x v="828"/>
    <x v="2"/>
    <x v="2"/>
    <x v="55"/>
    <s v="Amanda Lim"/>
    <s v=" Brende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3"/>
    <x v="0"/>
    <x v="0"/>
    <x v="272"/>
    <d v="2020-02-21T03:00:00"/>
    <x v="692"/>
    <x v="692"/>
    <x v="692"/>
    <d v="2020-02-21T04:00:00"/>
    <d v="2020-02-21T04:00:00"/>
    <d v="2020-02-21T04:00:00"/>
    <x v="829"/>
    <x v="2"/>
    <x v="2"/>
    <x v="55"/>
    <s v="Amanda Lim"/>
    <s v=" Karan Dogr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1"/>
    <x v="0"/>
    <x v="1"/>
    <x v="884"/>
    <d v="2020-02-21T03:00:00"/>
    <x v="692"/>
    <x v="692"/>
    <x v="692"/>
    <d v="2020-02-21T04:00:00"/>
    <d v="2020-02-21T04:00:00"/>
    <d v="2020-02-21T04:00:00"/>
    <x v="829"/>
    <x v="2"/>
    <x v="2"/>
    <x v="86"/>
    <s v="Hung Hoeng"/>
    <s v=" Aditya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885"/>
    <d v="2020-02-21T03:30:00"/>
    <x v="693"/>
    <x v="693"/>
    <x v="693"/>
    <d v="2020-02-21T05:00:00"/>
    <d v="2020-02-21T05:00:00"/>
    <d v="2020-02-21T05:00:00"/>
    <x v="830"/>
    <x v="4"/>
    <x v="4"/>
    <x v="21"/>
    <s v="Margaret Tay"/>
    <s v=" Sandeep Jain"/>
    <m/>
    <s v=" daniel.hitz@gmail.com"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1"/>
    <x v="0"/>
    <x v="1"/>
    <x v="484"/>
    <d v="2020-02-21T04:00:00"/>
    <x v="694"/>
    <x v="694"/>
    <x v="694"/>
    <d v="2020-02-21T05:00:00"/>
    <d v="2020-02-21T05:00:00"/>
    <d v="2020-02-21T05:00:00"/>
    <x v="830"/>
    <x v="2"/>
    <x v="2"/>
    <x v="1"/>
    <s v="Lavynn Lim"/>
    <s v=" Martial Genthon"/>
    <s v=" Narinder Pal Singh"/>
    <s v=" Sanjeev Sharma"/>
    <s v=" Mukul Agrawal"/>
    <s v=" Bhaskar Mandal"/>
    <s v=" Anna Ovchynnikova"/>
    <s v=" Leopoldo Del Campo"/>
    <s v=" Jose Consorte"/>
    <s v=" Piotr Teodorczyk"/>
    <s v=" Vivek Agarwal"/>
    <s v=" Diogo Felisberto"/>
    <s v=" Pavan Kumar G"/>
    <s v=" Sriram Kuppuswamy"/>
    <s v=" Suresh Reddipallai"/>
    <m/>
    <m/>
    <m/>
    <m/>
    <m/>
    <m/>
    <m/>
    <m/>
    <m/>
    <m/>
    <m/>
    <m/>
    <m/>
    <m/>
    <n v="15"/>
    <x v="0"/>
  </r>
  <r>
    <x v="2"/>
    <x v="0"/>
    <x v="2"/>
    <x v="2"/>
    <d v="2020-02-21T04:30:00"/>
    <x v="695"/>
    <x v="695"/>
    <x v="695"/>
    <d v="2020-02-21T05:30:00"/>
    <d v="2020-02-21T05:30:00"/>
    <d v="2020-02-21T05:30:00"/>
    <x v="831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93"/>
    <d v="2020-02-21T05:30:00"/>
    <x v="696"/>
    <x v="696"/>
    <x v="696"/>
    <d v="2020-02-21T06:45:00"/>
    <d v="2020-02-21T06:45:00"/>
    <d v="2020-02-21T06:45:00"/>
    <x v="832"/>
    <x v="26"/>
    <x v="26"/>
    <x v="44"/>
    <s v="Lisa Khoo"/>
    <s v=" Sanjeev Yadav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364"/>
    <d v="2020-02-21T06:00:00"/>
    <x v="697"/>
    <x v="697"/>
    <x v="697"/>
    <d v="2020-02-21T07:00:00"/>
    <d v="2020-02-21T07:00:00"/>
    <d v="2020-02-21T07:00:00"/>
    <x v="833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886"/>
    <d v="2020-02-21T06:00:00"/>
    <x v="697"/>
    <x v="697"/>
    <x v="697"/>
    <d v="2020-02-21T07:00:00"/>
    <d v="2020-02-21T07:00:00"/>
    <d v="2020-02-21T07:00:00"/>
    <x v="833"/>
    <x v="2"/>
    <x v="2"/>
    <x v="1"/>
    <s v="Lavynn Lim"/>
    <s v=" Martial Genthon"/>
    <s v=" Leopoldo Del Campo"/>
    <s v=" Shalinder Taneja"/>
    <s v=" Shankar Rao"/>
    <m/>
    <m/>
    <m/>
    <m/>
    <m/>
    <m/>
    <m/>
    <m/>
    <m/>
    <m/>
    <m/>
    <m/>
    <m/>
    <m/>
    <m/>
    <m/>
    <m/>
    <m/>
    <m/>
    <m/>
    <m/>
    <m/>
    <m/>
    <m/>
    <n v="5"/>
    <x v="0"/>
  </r>
  <r>
    <x v="11"/>
    <x v="0"/>
    <x v="1"/>
    <x v="887"/>
    <d v="2020-02-21T06:30:00"/>
    <x v="698"/>
    <x v="698"/>
    <x v="698"/>
    <d v="2020-02-21T07:30:00"/>
    <d v="2020-02-21T07:30:00"/>
    <d v="2020-02-21T07:30:00"/>
    <x v="822"/>
    <x v="2"/>
    <x v="2"/>
    <x v="55"/>
    <s v="Amanda Lim"/>
    <s v=" Brende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888"/>
    <d v="2020-02-21T07:00:00"/>
    <x v="699"/>
    <x v="699"/>
    <x v="699"/>
    <d v="2020-02-21T08:00:00"/>
    <d v="2020-02-21T08:00:00"/>
    <d v="2020-02-21T08:00:00"/>
    <x v="834"/>
    <x v="2"/>
    <x v="2"/>
    <x v="153"/>
    <s v="Leopoldo Del Campo"/>
    <s v=" Piotr Teodorczyk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0"/>
    <x v="0"/>
    <x v="3"/>
    <x v="431"/>
    <d v="2020-02-21T07:00:00"/>
    <x v="699"/>
    <x v="699"/>
    <x v="699"/>
    <d v="2020-02-21T07:45:00"/>
    <d v="2020-02-21T07:45:00"/>
    <d v="2020-02-21T07:45:00"/>
    <x v="835"/>
    <x v="33"/>
    <x v="33"/>
    <x v="1"/>
    <s v="Lavynn Lim"/>
    <s v=" Martial Genthon"/>
    <s v=" Sanjeev Sharma"/>
    <s v=" Mayank Paliwal"/>
    <s v=" Mihir Poptani"/>
    <s v=" Sidharth Rai"/>
    <s v=" Pavan Kumar G"/>
    <s v=" Suresh Pillai"/>
    <s v=" Nithya Ramasaamy"/>
    <s v=" Leopoldo Del Campo"/>
    <s v=" Vivek Agarwal"/>
    <s v=" Chandra, Nithin"/>
    <s v=" Peyyeti, Hemanth"/>
    <s v=" Ganesan, Prasad"/>
    <s v=" Tan, Jasmine"/>
    <m/>
    <m/>
    <m/>
    <m/>
    <m/>
    <m/>
    <m/>
    <m/>
    <m/>
    <m/>
    <m/>
    <m/>
    <m/>
    <m/>
    <n v="15"/>
    <x v="0"/>
  </r>
  <r>
    <x v="13"/>
    <x v="0"/>
    <x v="0"/>
    <x v="256"/>
    <d v="2020-02-21T07:30:00"/>
    <x v="700"/>
    <x v="700"/>
    <x v="700"/>
    <d v="2020-02-21T09:00:00"/>
    <d v="2020-02-21T09:00:00"/>
    <d v="2020-02-21T09:00:00"/>
    <x v="836"/>
    <x v="4"/>
    <x v="4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"/>
    <x v="0"/>
    <x v="1"/>
    <x v="889"/>
    <d v="2020-02-21T08:00:00"/>
    <x v="701"/>
    <x v="701"/>
    <x v="701"/>
    <d v="2020-02-21T09:00:00"/>
    <d v="2020-02-21T09:00:00"/>
    <d v="2020-02-21T09:00:00"/>
    <x v="836"/>
    <x v="2"/>
    <x v="2"/>
    <x v="55"/>
    <s v="Amanda Lim"/>
    <s v=" Brenden"/>
    <s v=" Sandra Sim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9"/>
    <x v="0"/>
    <x v="0"/>
    <x v="364"/>
    <d v="2020-02-21T08:00:00"/>
    <x v="701"/>
    <x v="701"/>
    <x v="701"/>
    <d v="2020-02-21T10:00:00"/>
    <d v="2020-02-21T10:00:00"/>
    <d v="2020-02-21T10:00:00"/>
    <x v="821"/>
    <x v="3"/>
    <x v="3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21T08:30:00"/>
    <x v="702"/>
    <x v="702"/>
    <x v="702"/>
    <d v="2020-02-21T08:45:00"/>
    <d v="2020-02-21T08:45:00"/>
    <d v="2020-02-21T08:45:00"/>
    <x v="837"/>
    <x v="6"/>
    <x v="6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27"/>
    <d v="2020-02-21T08:30:00"/>
    <x v="702"/>
    <x v="702"/>
    <x v="702"/>
    <d v="2020-02-21T08:45:00"/>
    <d v="2020-02-21T08:45:00"/>
    <d v="2020-02-21T08:45:00"/>
    <x v="837"/>
    <x v="6"/>
    <x v="6"/>
    <x v="24"/>
    <s v="Ria Baksh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256"/>
    <d v="2020-02-21T09:00:00"/>
    <x v="703"/>
    <x v="703"/>
    <x v="703"/>
    <d v="2020-02-21T11:00:00"/>
    <d v="2020-02-21T11:00:00"/>
    <d v="2020-02-21T11:00:00"/>
    <x v="825"/>
    <x v="3"/>
    <x v="3"/>
    <x v="1"/>
    <s v="Lavynn Lim"/>
    <s v=" Lim Jue Wee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"/>
    <x v="0"/>
    <x v="1"/>
    <x v="890"/>
    <d v="2020-02-21T09:00:00"/>
    <x v="703"/>
    <x v="703"/>
    <x v="703"/>
    <d v="2020-02-21T10:00:00"/>
    <d v="2020-02-21T10:00:00"/>
    <d v="2020-02-21T10:00:00"/>
    <x v="821"/>
    <x v="2"/>
    <x v="2"/>
    <x v="55"/>
    <s v="Amanda Lim"/>
    <s v=" Brenden"/>
    <s v=" Sandra Sim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4"/>
    <x v="0"/>
    <x v="1"/>
    <x v="891"/>
    <d v="2020-02-21T09:00:00"/>
    <x v="703"/>
    <x v="703"/>
    <x v="703"/>
    <d v="2020-02-21T10:00:00"/>
    <d v="2020-02-21T10:00:00"/>
    <d v="2020-02-21T10:00:00"/>
    <x v="821"/>
    <x v="2"/>
    <x v="2"/>
    <x v="84"/>
    <s v="Cynthia Ong"/>
    <s v=" Muthukumar N"/>
    <s v=" Christopher Wong"/>
    <s v=" Wilson Woo"/>
    <s v=" Amanda Lim"/>
    <m/>
    <m/>
    <m/>
    <m/>
    <m/>
    <m/>
    <m/>
    <m/>
    <m/>
    <m/>
    <m/>
    <m/>
    <m/>
    <m/>
    <m/>
    <m/>
    <m/>
    <m/>
    <m/>
    <m/>
    <m/>
    <m/>
    <m/>
    <m/>
    <n v="5"/>
    <x v="0"/>
  </r>
  <r>
    <x v="6"/>
    <x v="0"/>
    <x v="4"/>
    <x v="892"/>
    <d v="2020-02-21T09:00:00"/>
    <x v="703"/>
    <x v="703"/>
    <x v="703"/>
    <d v="2020-02-21T11:00:00"/>
    <d v="2020-02-21T11:00:00"/>
    <d v="2020-02-21T11:00:00"/>
    <x v="825"/>
    <x v="3"/>
    <x v="3"/>
    <x v="42"/>
    <s v="Arvind Durairaj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0"/>
    <x v="0"/>
    <x v="0"/>
    <x v="531"/>
    <d v="2020-02-21T10:00:00"/>
    <x v="704"/>
    <x v="704"/>
    <x v="704"/>
    <d v="2020-02-21T10:15:00"/>
    <d v="2020-02-21T10:15:00"/>
    <d v="2020-02-21T10:15:00"/>
    <x v="838"/>
    <x v="6"/>
    <x v="6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5"/>
    <x v="0"/>
    <x v="3"/>
    <x v="1"/>
    <d v="2020-02-22T01:00:00"/>
    <x v="705"/>
    <x v="705"/>
    <x v="705"/>
    <d v="2020-02-22T11:00:00"/>
    <d v="2020-02-22T11:00:00"/>
    <d v="2020-02-22T11:00:00"/>
    <x v="839"/>
    <x v="28"/>
    <x v="28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1"/>
    <d v="2020-02-22T01:00:00"/>
    <x v="705"/>
    <x v="705"/>
    <x v="705"/>
    <d v="2020-02-22T12:30:00"/>
    <d v="2020-02-22T12:30:00"/>
    <d v="2020-02-22T12:30:00"/>
    <x v="840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22T04:30:00"/>
    <x v="706"/>
    <x v="706"/>
    <x v="706"/>
    <d v="2020-02-22T04:45:00"/>
    <d v="2020-02-22T04:45:00"/>
    <d v="2020-02-22T04:45:00"/>
    <x v="841"/>
    <x v="6"/>
    <x v="6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5"/>
    <x v="0"/>
    <x v="3"/>
    <x v="1"/>
    <d v="2020-02-23T01:00:00"/>
    <x v="707"/>
    <x v="707"/>
    <x v="707"/>
    <d v="2020-02-23T11:00:00"/>
    <d v="2020-02-23T11:00:00"/>
    <d v="2020-02-23T11:00:00"/>
    <x v="842"/>
    <x v="28"/>
    <x v="28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1"/>
    <d v="2020-02-23T01:00:00"/>
    <x v="707"/>
    <x v="707"/>
    <x v="707"/>
    <d v="2020-02-23T12:30:00"/>
    <d v="2020-02-23T12:30:00"/>
    <d v="2020-02-23T12:30:00"/>
    <x v="843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23T04:30:00"/>
    <x v="708"/>
    <x v="708"/>
    <x v="708"/>
    <d v="2020-02-23T04:45:00"/>
    <d v="2020-02-23T04:45:00"/>
    <d v="2020-02-23T04:45:00"/>
    <x v="844"/>
    <x v="6"/>
    <x v="6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5"/>
    <x v="0"/>
    <x v="3"/>
    <x v="1"/>
    <d v="2020-02-24T01:00:00"/>
    <x v="709"/>
    <x v="709"/>
    <x v="709"/>
    <d v="2020-02-24T11:00:00"/>
    <d v="2020-02-24T11:00:00"/>
    <d v="2020-02-24T11:00:00"/>
    <x v="845"/>
    <x v="28"/>
    <x v="28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2"/>
    <x v="0"/>
    <x v="3"/>
    <x v="1"/>
    <d v="2020-02-24T01:00:00"/>
    <x v="709"/>
    <x v="709"/>
    <x v="709"/>
    <d v="2020-02-24T12:30:00"/>
    <d v="2020-02-24T12:30:00"/>
    <d v="2020-02-24T12:30:00"/>
    <x v="846"/>
    <x v="1"/>
    <x v="1"/>
    <x v="1"/>
    <s v="Lavynn Lim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851"/>
    <d v="2020-02-24T01:00:00"/>
    <x v="709"/>
    <x v="709"/>
    <x v="709"/>
    <d v="2020-02-24T07:00:00"/>
    <d v="2020-02-24T07:00:00"/>
    <d v="2020-02-24T07:00:00"/>
    <x v="847"/>
    <x v="20"/>
    <x v="20"/>
    <x v="152"/>
    <s v="Yusuke Kurosak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338"/>
    <d v="2020-02-24T01:30:00"/>
    <x v="710"/>
    <x v="710"/>
    <x v="710"/>
    <d v="2020-02-24T02:30:00"/>
    <d v="2020-02-24T02:30:00"/>
    <d v="2020-02-24T02:30:00"/>
    <x v="848"/>
    <x v="2"/>
    <x v="2"/>
    <x v="100"/>
    <s v="Ern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342"/>
    <d v="2020-02-24T01:30:00"/>
    <x v="710"/>
    <x v="710"/>
    <x v="710"/>
    <d v="2020-02-24T03:00:00"/>
    <d v="2020-02-24T03:00:00"/>
    <d v="2020-02-24T03:00:00"/>
    <x v="849"/>
    <x v="4"/>
    <x v="4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893"/>
    <d v="2020-02-24T02:00:00"/>
    <x v="711"/>
    <x v="711"/>
    <x v="711"/>
    <d v="2020-02-24T03:00:00"/>
    <d v="2020-02-24T03:00:00"/>
    <d v="2020-02-24T03:00:00"/>
    <x v="849"/>
    <x v="2"/>
    <x v="2"/>
    <x v="1"/>
    <s v="Lavynn Lim"/>
    <s v=" Martial Genthon"/>
    <s v=" Vikash K Sinha"/>
    <s v=" Leopoldo Del Campo"/>
    <s v=" Vivek Agarwal"/>
    <m/>
    <m/>
    <m/>
    <m/>
    <m/>
    <m/>
    <m/>
    <m/>
    <m/>
    <m/>
    <m/>
    <m/>
    <m/>
    <m/>
    <m/>
    <m/>
    <m/>
    <m/>
    <m/>
    <m/>
    <m/>
    <m/>
    <m/>
    <m/>
    <n v="5"/>
    <x v="0"/>
  </r>
  <r>
    <x v="14"/>
    <x v="0"/>
    <x v="1"/>
    <x v="894"/>
    <d v="2020-02-24T02:30:00"/>
    <x v="712"/>
    <x v="712"/>
    <x v="712"/>
    <d v="2020-02-24T08:00:00"/>
    <d v="2020-02-24T08:00:00"/>
    <d v="2020-02-24T08:00:00"/>
    <x v="850"/>
    <x v="36"/>
    <x v="36"/>
    <x v="89"/>
    <s v="Jesline Eng"/>
    <m/>
    <s v=" Darshan Raiyani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"/>
    <x v="0"/>
    <x v="1"/>
    <x v="113"/>
    <d v="2020-02-24T02:30:00"/>
    <x v="712"/>
    <x v="712"/>
    <x v="712"/>
    <d v="2020-02-24T04:00:00"/>
    <d v="2020-02-24T04:00:00"/>
    <d v="2020-02-24T04:00:00"/>
    <x v="851"/>
    <x v="4"/>
    <x v="4"/>
    <x v="112"/>
    <s v="George Josep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469"/>
    <d v="2020-02-24T02:30:00"/>
    <x v="712"/>
    <x v="712"/>
    <x v="712"/>
    <d v="2020-02-24T04:00:00"/>
    <d v="2020-02-24T04:00:00"/>
    <d v="2020-02-24T04:00:00"/>
    <x v="851"/>
    <x v="4"/>
    <x v="4"/>
    <x v="141"/>
    <s v="Darshan Raiyani"/>
    <s v=" Sriram Subramani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3"/>
    <x v="0"/>
    <x v="3"/>
    <x v="895"/>
    <d v="2020-02-24T03:00:00"/>
    <x v="713"/>
    <x v="713"/>
    <x v="713"/>
    <d v="2020-02-24T04:00:00"/>
    <d v="2020-02-24T04:00:00"/>
    <d v="2020-02-24T04:00:00"/>
    <x v="851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39"/>
    <d v="2020-02-24T03:00:00"/>
    <x v="713"/>
    <x v="713"/>
    <x v="713"/>
    <d v="2020-02-24T04:00:00"/>
    <d v="2020-02-24T04:00:00"/>
    <d v="2020-02-24T04:00:00"/>
    <x v="851"/>
    <x v="2"/>
    <x v="2"/>
    <x v="30"/>
    <s v="Carol Ong"/>
    <s v=" Tim Bhatnagar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9"/>
    <x v="0"/>
    <x v="0"/>
    <x v="896"/>
    <d v="2020-02-24T03:00:00"/>
    <x v="713"/>
    <x v="713"/>
    <x v="713"/>
    <d v="2020-02-24T03:30:00"/>
    <d v="2020-02-24T03:30:00"/>
    <d v="2020-02-24T03:30:00"/>
    <x v="852"/>
    <x v="9"/>
    <x v="9"/>
    <x v="60"/>
    <s v="Maricar Mariano"/>
    <s v=" Connie Boey"/>
    <s v=" Ernest Koh"/>
    <s v=" melanie.phua@uccbrewers.com.sg"/>
    <s v=" chtan@thekaffe7.com"/>
    <m/>
    <m/>
    <m/>
    <m/>
    <m/>
    <m/>
    <m/>
    <m/>
    <m/>
    <m/>
    <m/>
    <m/>
    <m/>
    <m/>
    <m/>
    <m/>
    <m/>
    <m/>
    <m/>
    <m/>
    <m/>
    <m/>
    <m/>
    <m/>
    <n v="5"/>
    <x v="0"/>
  </r>
  <r>
    <x v="13"/>
    <x v="0"/>
    <x v="0"/>
    <x v="256"/>
    <d v="2020-02-24T03:30:00"/>
    <x v="714"/>
    <x v="714"/>
    <x v="714"/>
    <d v="2020-02-24T04:30:00"/>
    <d v="2020-02-24T04:30:00"/>
    <d v="2020-02-24T04:30:00"/>
    <x v="853"/>
    <x v="2"/>
    <x v="2"/>
    <x v="1"/>
    <s v="Lavynn Lim"/>
    <s v=" Martial Genthon"/>
    <s v=" Kamesh Ellajosyula"/>
    <s v=" Leopoldo Del Campo"/>
    <s v=" Vivek Agarwal"/>
    <m/>
    <m/>
    <m/>
    <m/>
    <m/>
    <m/>
    <m/>
    <m/>
    <m/>
    <m/>
    <m/>
    <m/>
    <m/>
    <m/>
    <m/>
    <m/>
    <m/>
    <m/>
    <m/>
    <m/>
    <m/>
    <m/>
    <m/>
    <m/>
    <n v="5"/>
    <x v="0"/>
  </r>
  <r>
    <x v="7"/>
    <x v="0"/>
    <x v="3"/>
    <x v="135"/>
    <d v="2020-02-24T03:30:00"/>
    <x v="714"/>
    <x v="714"/>
    <x v="714"/>
    <d v="2020-02-24T05:00:00"/>
    <d v="2020-02-24T05:00:00"/>
    <d v="2020-02-24T05:00:00"/>
    <x v="854"/>
    <x v="4"/>
    <x v="4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469"/>
    <d v="2020-02-24T04:00:00"/>
    <x v="715"/>
    <x v="715"/>
    <x v="715"/>
    <d v="2020-02-24T05:30:00"/>
    <d v="2020-02-24T05:30:00"/>
    <d v="2020-02-24T05:30:00"/>
    <x v="855"/>
    <x v="4"/>
    <x v="4"/>
    <x v="141"/>
    <s v="Darshan Raiyani"/>
    <s v=" Sriram Subramani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"/>
    <x v="0"/>
    <x v="1"/>
    <x v="113"/>
    <d v="2020-02-24T04:00:00"/>
    <x v="715"/>
    <x v="715"/>
    <x v="715"/>
    <d v="2020-02-24T05:00:00"/>
    <d v="2020-02-24T05:00:00"/>
    <d v="2020-02-24T05:00:00"/>
    <x v="854"/>
    <x v="2"/>
    <x v="2"/>
    <x v="112"/>
    <s v="George Josep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897"/>
    <d v="2020-02-24T04:00:00"/>
    <x v="715"/>
    <x v="715"/>
    <x v="715"/>
    <d v="2020-02-24T06:30:00"/>
    <d v="2020-02-24T06:30:00"/>
    <d v="2020-02-24T06:30:00"/>
    <x v="856"/>
    <x v="8"/>
    <x v="8"/>
    <x v="143"/>
    <s v="Kohei Iwanag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2"/>
    <x v="0"/>
    <x v="2"/>
    <x v="2"/>
    <d v="2020-02-24T04:30:00"/>
    <x v="716"/>
    <x v="716"/>
    <x v="716"/>
    <d v="2020-02-24T05:30:00"/>
    <d v="2020-02-24T05:30:00"/>
    <d v="2020-02-24T05:30:00"/>
    <x v="855"/>
    <x v="2"/>
    <x v="2"/>
    <x v="2"/>
    <s v="Ding ZhiHui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768"/>
    <d v="2020-02-24T04:30:00"/>
    <x v="716"/>
    <x v="716"/>
    <x v="716"/>
    <d v="2020-02-24T05:00:00"/>
    <d v="2020-02-24T05:00:00"/>
    <d v="2020-02-24T05:00:00"/>
    <x v="854"/>
    <x v="9"/>
    <x v="9"/>
    <x v="30"/>
    <s v="Carol O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898"/>
    <d v="2020-02-24T05:30:00"/>
    <x v="717"/>
    <x v="717"/>
    <x v="717"/>
    <d v="2020-02-24T08:00:00"/>
    <d v="2020-02-24T08:00:00"/>
    <d v="2020-02-24T08:00:00"/>
    <x v="850"/>
    <x v="8"/>
    <x v="8"/>
    <x v="44"/>
    <s v="Lisa Khoo"/>
    <s v=" Sriram Subramanian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3"/>
    <x v="0"/>
    <x v="0"/>
    <x v="899"/>
    <d v="2020-02-24T06:00:00"/>
    <x v="718"/>
    <x v="718"/>
    <x v="718"/>
    <d v="2020-02-24T08:30:00"/>
    <d v="2020-02-24T08:30:00"/>
    <d v="2020-02-24T08:30:00"/>
    <x v="857"/>
    <x v="8"/>
    <x v="8"/>
    <x v="50"/>
    <s v="Venkataraman Krishna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5"/>
    <x v="0"/>
    <x v="0"/>
    <x v="900"/>
    <d v="2020-02-24T06:00:00"/>
    <x v="718"/>
    <x v="718"/>
    <x v="718"/>
    <d v="2020-02-24T06:15:00"/>
    <d v="2020-02-24T06:15:00"/>
    <d v="2020-02-24T06:15:00"/>
    <x v="858"/>
    <x v="6"/>
    <x v="6"/>
    <x v="184"/>
    <s v="Serina Ong Cheng Cheng"/>
    <s v=" Quek Ngee Chuan"/>
    <s v=" Pauline Ong"/>
    <m/>
    <m/>
    <m/>
    <m/>
    <m/>
    <m/>
    <m/>
    <m/>
    <m/>
    <m/>
    <m/>
    <m/>
    <m/>
    <m/>
    <m/>
    <m/>
    <m/>
    <m/>
    <m/>
    <m/>
    <m/>
    <m/>
    <m/>
    <m/>
    <m/>
    <m/>
    <n v="3"/>
    <x v="0"/>
  </r>
  <r>
    <x v="10"/>
    <x v="0"/>
    <x v="3"/>
    <x v="901"/>
    <d v="2020-02-24T06:20:00"/>
    <x v="719"/>
    <x v="719"/>
    <x v="719"/>
    <d v="2020-02-24T09:00:00"/>
    <d v="2020-02-24T09:00:00"/>
    <d v="2020-02-24T09:00:00"/>
    <x v="859"/>
    <x v="51"/>
    <x v="51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443"/>
    <d v="2020-02-24T06:30:00"/>
    <x v="720"/>
    <x v="720"/>
    <x v="720"/>
    <d v="2020-02-24T07:30:00"/>
    <d v="2020-02-24T07:30:00"/>
    <d v="2020-02-24T07:30:00"/>
    <x v="860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1"/>
    <x v="0"/>
    <x v="1"/>
    <x v="902"/>
    <d v="2020-02-24T06:30:00"/>
    <x v="720"/>
    <x v="720"/>
    <x v="720"/>
    <d v="2020-02-24T09:30:00"/>
    <d v="2020-02-24T09:30:00"/>
    <d v="2020-02-24T09:30:00"/>
    <x v="861"/>
    <x v="7"/>
    <x v="7"/>
    <x v="143"/>
    <s v="Kohei Iwanag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903"/>
    <d v="2020-02-24T07:00:00"/>
    <x v="721"/>
    <x v="721"/>
    <x v="721"/>
    <d v="2020-02-24T08:30:00"/>
    <d v="2020-02-24T08:30:00"/>
    <d v="2020-02-24T08:30:00"/>
    <x v="857"/>
    <x v="4"/>
    <x v="4"/>
    <x v="22"/>
    <s v="Eileen Seah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6"/>
    <x v="0"/>
    <x v="4"/>
    <x v="904"/>
    <d v="2020-02-24T07:00:00"/>
    <x v="721"/>
    <x v="721"/>
    <x v="721"/>
    <d v="2020-02-24T08:00:00"/>
    <d v="2020-02-24T08:00:00"/>
    <d v="2020-02-24T08:00:00"/>
    <x v="850"/>
    <x v="2"/>
    <x v="2"/>
    <x v="29"/>
    <s v="Irene Cha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364"/>
    <d v="2020-02-24T08:00:00"/>
    <x v="722"/>
    <x v="722"/>
    <x v="722"/>
    <d v="2020-02-24T09:00:00"/>
    <d v="2020-02-24T09:00:00"/>
    <d v="2020-02-24T09:00:00"/>
    <x v="859"/>
    <x v="2"/>
    <x v="2"/>
    <x v="51"/>
    <s v="Suvan Ng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4"/>
    <x v="0"/>
    <x v="1"/>
    <x v="905"/>
    <d v="2020-02-24T08:00:00"/>
    <x v="722"/>
    <x v="722"/>
    <x v="722"/>
    <d v="2020-02-24T10:00:00"/>
    <d v="2020-02-24T10:00:00"/>
    <d v="2020-02-24T10:00:00"/>
    <x v="862"/>
    <x v="3"/>
    <x v="3"/>
    <x v="84"/>
    <s v="Cynthia Ong"/>
    <s v=" Rishi Kalra"/>
    <s v=" Ben Pearcy"/>
    <s v=" Yusuke Kurosaki"/>
    <s v=" Adrienne TEH PS"/>
    <s v=" zechariahneo@temasek.com.sg"/>
    <m/>
    <m/>
    <m/>
    <m/>
    <m/>
    <m/>
    <m/>
    <m/>
    <m/>
    <m/>
    <m/>
    <m/>
    <m/>
    <m/>
    <m/>
    <m/>
    <m/>
    <m/>
    <m/>
    <m/>
    <m/>
    <m/>
    <m/>
    <n v="6"/>
    <x v="0"/>
  </r>
  <r>
    <x v="5"/>
    <x v="0"/>
    <x v="0"/>
    <x v="906"/>
    <d v="2020-02-24T08:30:00"/>
    <x v="723"/>
    <x v="723"/>
    <x v="723"/>
    <d v="2020-02-24T10:30:00"/>
    <d v="2020-02-24T10:30:00"/>
    <d v="2020-02-24T10:30:00"/>
    <x v="863"/>
    <x v="3"/>
    <x v="3"/>
    <x v="185"/>
    <s v="Sanjeev Sharma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3"/>
    <x v="0"/>
    <x v="3"/>
    <x v="907"/>
    <d v="2020-02-24T09:00:00"/>
    <x v="724"/>
    <x v="724"/>
    <x v="724"/>
    <d v="2020-02-24T09:30:00"/>
    <d v="2020-02-24T09:30:00"/>
    <d v="2020-02-24T09:30:00"/>
    <x v="861"/>
    <x v="9"/>
    <x v="9"/>
    <x v="27"/>
    <s v="Nikita Asthana"/>
    <s v=" Anand Saboo"/>
    <m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1"/>
    <x v="0"/>
    <x v="1"/>
    <x v="908"/>
    <d v="2020-02-24T09:00:00"/>
    <x v="724"/>
    <x v="724"/>
    <x v="724"/>
    <d v="2020-02-24T10:30:00"/>
    <d v="2020-02-24T10:30:00"/>
    <d v="2020-02-24T10:30:00"/>
    <x v="863"/>
    <x v="4"/>
    <x v="4"/>
    <x v="44"/>
    <s v="Lisa Khoo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7"/>
    <x v="0"/>
    <x v="3"/>
    <x v="898"/>
    <d v="2020-02-24T09:00:00"/>
    <x v="724"/>
    <x v="724"/>
    <x v="724"/>
    <d v="2020-02-24T12:00:00"/>
    <d v="2020-02-24T12:00:00"/>
    <d v="2020-02-24T12:00:00"/>
    <x v="864"/>
    <x v="7"/>
    <x v="7"/>
    <x v="44"/>
    <s v="Lisa Khoo"/>
    <m/>
    <s v=" Sriram Subramanian"/>
    <m/>
    <m/>
    <m/>
    <m/>
    <m/>
    <m/>
    <m/>
    <m/>
    <m/>
    <m/>
    <m/>
    <m/>
    <m/>
    <m/>
    <m/>
    <m/>
    <m/>
    <m/>
    <m/>
    <m/>
    <m/>
    <m/>
    <m/>
    <m/>
    <m/>
    <m/>
    <n v="2"/>
    <x v="0"/>
  </r>
  <r>
    <x v="6"/>
    <x v="0"/>
    <x v="4"/>
    <x v="359"/>
    <d v="2020-02-24T09:00:00"/>
    <x v="724"/>
    <x v="724"/>
    <x v="724"/>
    <d v="2020-02-24T11:00:00"/>
    <d v="2020-02-24T11:00:00"/>
    <d v="2020-02-24T11:00:00"/>
    <x v="845"/>
    <x v="3"/>
    <x v="3"/>
    <x v="14"/>
    <s v="Tong Sun Sun, Joey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0"/>
    <x v="0"/>
    <x v="3"/>
    <x v="909"/>
    <d v="2020-02-24T09:00:00"/>
    <x v="724"/>
    <x v="724"/>
    <x v="724"/>
    <d v="2020-02-24T10:00:00"/>
    <d v="2020-02-24T10:00:00"/>
    <d v="2020-02-24T10:00:00"/>
    <x v="862"/>
    <x v="2"/>
    <x v="2"/>
    <x v="1"/>
    <s v="Lavynn Lim"/>
    <s v=" Martial Genthon"/>
    <s v=" KC Suresh"/>
    <s v=" Seyi Adesomi"/>
    <s v=" Sharad Gupta"/>
    <s v=" Murtaza Rangwala"/>
    <s v=" Sahil Gupta"/>
    <s v=" Anna Ovchynnikova"/>
    <s v=" Jose Consorte"/>
    <s v=" Leopoldo Del Campo"/>
    <s v=" Piotr Teodorczyk"/>
    <s v=" Vivek Agarwal"/>
    <s v=" Pavan Kumar G"/>
    <s v=" Sriram Kuppuswamy"/>
    <s v=" Suresh Reddipallai"/>
    <s v=" Diogo Felisberto"/>
    <s v=" Arun MV"/>
    <s v=" Michael Ademolu"/>
    <m/>
    <m/>
    <m/>
    <m/>
    <m/>
    <m/>
    <m/>
    <m/>
    <m/>
    <m/>
    <m/>
    <n v="18"/>
    <x v="0"/>
  </r>
  <r>
    <x v="4"/>
    <x v="0"/>
    <x v="1"/>
    <x v="398"/>
    <d v="2020-02-24T10:00:00"/>
    <x v="725"/>
    <x v="725"/>
    <x v="725"/>
    <d v="2020-02-24T12:00:00"/>
    <d v="2020-02-24T12:00:00"/>
    <d v="2020-02-24T12:00:00"/>
    <x v="864"/>
    <x v="3"/>
    <x v="3"/>
    <x v="26"/>
    <s v="Marilyn"/>
    <m/>
    <m/>
    <m/>
    <m/>
    <m/>
    <m/>
    <m/>
    <m/>
    <m/>
    <m/>
    <m/>
    <m/>
    <m/>
    <m/>
    <m/>
    <m/>
    <m/>
    <m/>
    <m/>
    <m/>
    <m/>
    <m/>
    <m/>
    <m/>
    <m/>
    <m/>
    <m/>
    <m/>
    <n v="1"/>
    <x v="0"/>
  </r>
  <r>
    <x v="13"/>
    <x v="0"/>
    <x v="0"/>
    <x v="179"/>
    <d v="2020-02-24T10:30:00"/>
    <x v="726"/>
    <x v="726"/>
    <x v="726"/>
    <d v="2020-02-24T11:30:00"/>
    <d v="2020-02-24T11:30:00"/>
    <d v="2020-02-24T11:30:00"/>
    <x v="865"/>
    <x v="2"/>
    <x v="2"/>
    <x v="94"/>
    <s v="Melinda Lock Kim Yen"/>
    <s v=" Ben Pearcy"/>
    <s v=" Ashish Govil"/>
    <s v=" Partheeban Theodore"/>
    <s v=" Augustin Apetey"/>
    <s v=" Vineet Taneja"/>
    <s v=" Venkataraman Krishnan"/>
    <m/>
    <m/>
    <m/>
    <m/>
    <m/>
    <m/>
    <m/>
    <m/>
    <m/>
    <m/>
    <m/>
    <m/>
    <m/>
    <m/>
    <m/>
    <m/>
    <m/>
    <m/>
    <m/>
    <m/>
    <m/>
    <m/>
    <n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3ED23-F44E-41BD-A856-BFC86E6BEAF9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52"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numFmtId="22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22" showAll="0"/>
    <pivotField numFmtId="14" showAll="0"/>
    <pivotField numFmtId="164" showAll="0"/>
    <pivotField numFmtId="164" showAll="0"/>
    <pivotField numFmtId="1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MeetingRoo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B799B-B9CB-439A-9A6B-E01BEAB91ACE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H3:I32" firstHeaderRow="1" firstDataRow="1" firstDataCol="1"/>
  <pivotFields count="52">
    <pivotField axis="axisRow" compact="0" outline="0" showAll="0" sortType="descending" defaultSubtotal="0">
      <items count="28">
        <item x="9"/>
        <item x="25"/>
        <item x="27"/>
        <item x="16"/>
        <item x="10"/>
        <item x="6"/>
        <item x="24"/>
        <item x="11"/>
        <item x="4"/>
        <item x="8"/>
        <item x="7"/>
        <item x="23"/>
        <item x="5"/>
        <item x="12"/>
        <item x="22"/>
        <item x="21"/>
        <item x="1"/>
        <item x="14"/>
        <item x="2"/>
        <item x="15"/>
        <item x="13"/>
        <item x="26"/>
        <item x="3"/>
        <item x="0"/>
        <item x="20"/>
        <item x="19"/>
        <item x="18"/>
        <item x="1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22" outline="0" showAll="0" defaultSubtotal="0"/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numFmtId="16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numFmtId="16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numFmtId="22" outline="0" showAll="0" defaultSubtotal="0"/>
    <pivotField compact="0" numFmtId="14" outline="0" showAll="0" defaultSubtotal="0"/>
    <pivotField compact="0" numFmtId="164" outline="0" showAll="0" defaultSubtotal="0"/>
    <pivotField compact="0" numFmtId="164" outline="0" showAll="0" defaultSubtotal="0"/>
    <pivotField compact="0" numFmtId="1" outline="0" showAll="0" defaultSubtotal="0"/>
    <pivotField compact="0" numFmtId="165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defaultSubtotal="0">
      <items count="4">
        <item x="0"/>
        <item x="1"/>
        <item x="2"/>
        <item x="3"/>
      </items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defaultSubtotal="0">
      <items count="4">
        <item x="0"/>
        <item x="1"/>
        <item x="2"/>
        <item x="3"/>
      </items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defaultSubtotal="0">
      <items count="4">
        <item x="0"/>
        <item x="1"/>
        <item x="2"/>
        <item x="3"/>
      </items>
    </pivotField>
  </pivotFields>
  <rowFields count="1">
    <field x="0"/>
  </rowFields>
  <rowItems count="29">
    <i>
      <x v="5"/>
    </i>
    <i>
      <x v="8"/>
    </i>
    <i>
      <x v="20"/>
    </i>
    <i>
      <x v="7"/>
    </i>
    <i>
      <x v="22"/>
    </i>
    <i>
      <x v="10"/>
    </i>
    <i>
      <x v="4"/>
    </i>
    <i>
      <x v="12"/>
    </i>
    <i>
      <x v="18"/>
    </i>
    <i>
      <x/>
    </i>
    <i>
      <x v="23"/>
    </i>
    <i>
      <x v="17"/>
    </i>
    <i>
      <x v="3"/>
    </i>
    <i>
      <x v="13"/>
    </i>
    <i>
      <x v="16"/>
    </i>
    <i>
      <x v="19"/>
    </i>
    <i>
      <x v="9"/>
    </i>
    <i>
      <x v="2"/>
    </i>
    <i>
      <x v="1"/>
    </i>
    <i>
      <x v="15"/>
    </i>
    <i>
      <x v="24"/>
    </i>
    <i>
      <x v="6"/>
    </i>
    <i>
      <x v="25"/>
    </i>
    <i>
      <x v="26"/>
    </i>
    <i>
      <x v="14"/>
    </i>
    <i>
      <x v="11"/>
    </i>
    <i>
      <x v="21"/>
    </i>
    <i>
      <x v="27"/>
    </i>
    <i t="grand">
      <x/>
    </i>
  </rowItems>
  <colItems count="1">
    <i/>
  </colItems>
  <dataFields count="1">
    <dataField name="Count of Organizer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83B2F-E98D-4116-BC3B-CFEF0DC2465A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D3:F12" firstHeaderRow="1" firstDataRow="1" firstDataCol="2"/>
  <pivotFields count="52">
    <pivotField dataField="1" compact="0" outline="0" showAll="0" defaultSubtotal="0"/>
    <pivotField axis="axisRow" compact="0" outline="0" showAll="0" defaultSubtotal="0">
      <items count="2">
        <item x="1"/>
        <item x="0"/>
      </items>
    </pivotField>
    <pivotField axis="axisRow" compact="0" outline="0" showAll="0" defaultSubtotal="0">
      <items count="6">
        <item x="5"/>
        <item x="2"/>
        <item x="3"/>
        <item x="1"/>
        <item x="4"/>
        <item x="0"/>
      </items>
    </pivotField>
    <pivotField compact="0" outline="0" showAll="0" defaultSubtotal="0"/>
    <pivotField compact="0" numFmtId="22" outline="0" showAll="0" defaultSubtotal="0"/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numFmtId="16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numFmtId="16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numFmtId="22" outline="0" showAll="0" defaultSubtotal="0"/>
    <pivotField compact="0" numFmtId="14" outline="0" showAll="0" defaultSubtotal="0"/>
    <pivotField compact="0" numFmtId="164" outline="0" showAll="0" defaultSubtotal="0"/>
    <pivotField compact="0" numFmtId="164" outline="0" showAll="0" defaultSubtotal="0"/>
    <pivotField compact="0" numFmtId="1" outline="0" showAll="0" defaultSubtotal="0"/>
    <pivotField compact="0" numFmtId="165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defaultSubtotal="0">
      <items count="4">
        <item x="0"/>
        <item x="1"/>
        <item x="2"/>
        <item x="3"/>
      </items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defaultSubtotal="0">
      <items count="4">
        <item x="0"/>
        <item x="1"/>
        <item x="2"/>
        <item x="3"/>
      </items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defaultSubtotal="0">
      <items count="4">
        <item x="0"/>
        <item x="1"/>
        <item x="2"/>
        <item x="3"/>
      </items>
    </pivotField>
  </pivotFields>
  <rowFields count="2">
    <field x="1"/>
    <field x="2"/>
  </rowFields>
  <rowItems count="9">
    <i>
      <x/>
      <x/>
    </i>
    <i r="1">
      <x v="2"/>
    </i>
    <i>
      <x v="1"/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Count of MeetingRoo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T1836"/>
  <sheetViews>
    <sheetView tabSelected="1" workbookViewId="0"/>
  </sheetViews>
  <sheetFormatPr defaultRowHeight="15" x14ac:dyDescent="0.25"/>
  <cols>
    <col min="1" max="1" width="57.7109375" bestFit="1" customWidth="1"/>
    <col min="2" max="2" width="9.85546875" bestFit="1" customWidth="1"/>
    <col min="3" max="3" width="20.5703125" bestFit="1" customWidth="1"/>
    <col min="4" max="4" width="61.7109375" customWidth="1"/>
    <col min="5" max="5" width="14.85546875" hidden="1" customWidth="1"/>
    <col min="6" max="6" width="12" bestFit="1" customWidth="1"/>
    <col min="7" max="7" width="12.28515625" bestFit="1" customWidth="1"/>
    <col min="8" max="8" width="18.28515625" bestFit="1" customWidth="1"/>
    <col min="9" max="9" width="14.85546875" hidden="1" customWidth="1"/>
    <col min="10" max="10" width="11.140625" bestFit="1" customWidth="1"/>
    <col min="11" max="11" width="11.5703125" bestFit="1" customWidth="1"/>
    <col min="12" max="12" width="15.140625" bestFit="1" customWidth="1"/>
    <col min="13" max="13" width="18.85546875" bestFit="1" customWidth="1"/>
    <col min="14" max="14" width="18" bestFit="1" customWidth="1"/>
    <col min="15" max="16" width="49.85546875" bestFit="1" customWidth="1"/>
    <col min="17" max="17" width="41.42578125" bestFit="1" customWidth="1"/>
    <col min="18" max="18" width="27.85546875" bestFit="1" customWidth="1"/>
    <col min="19" max="19" width="33.140625" bestFit="1" customWidth="1"/>
    <col min="20" max="20" width="41.5703125" bestFit="1" customWidth="1"/>
    <col min="21" max="21" width="32.5703125" bestFit="1" customWidth="1"/>
    <col min="22" max="22" width="22.85546875" bestFit="1" customWidth="1"/>
    <col min="23" max="23" width="23.85546875" bestFit="1" customWidth="1"/>
    <col min="24" max="24" width="32.7109375" bestFit="1" customWidth="1"/>
    <col min="25" max="25" width="31.28515625" bestFit="1" customWidth="1"/>
    <col min="26" max="26" width="20.5703125" bestFit="1" customWidth="1"/>
    <col min="27" max="27" width="20" bestFit="1" customWidth="1"/>
    <col min="28" max="28" width="29.140625" bestFit="1" customWidth="1"/>
    <col min="29" max="30" width="19.7109375" bestFit="1" customWidth="1"/>
    <col min="31" max="31" width="29.140625" bestFit="1" customWidth="1"/>
    <col min="32" max="32" width="19.7109375" bestFit="1" customWidth="1"/>
    <col min="33" max="33" width="22.7109375" bestFit="1" customWidth="1"/>
    <col min="34" max="34" width="25.7109375" bestFit="1" customWidth="1"/>
    <col min="35" max="35" width="16.85546875" bestFit="1" customWidth="1"/>
    <col min="36" max="36" width="14.140625" bestFit="1" customWidth="1"/>
    <col min="37" max="37" width="13.140625" bestFit="1" customWidth="1"/>
    <col min="38" max="38" width="12.42578125" bestFit="1" customWidth="1"/>
    <col min="39" max="39" width="12.85546875" bestFit="1" customWidth="1"/>
    <col min="40" max="40" width="17.7109375" bestFit="1" customWidth="1"/>
    <col min="41" max="41" width="21.5703125" bestFit="1" customWidth="1"/>
    <col min="42" max="42" width="15.5703125" bestFit="1" customWidth="1"/>
    <col min="43" max="43" width="14.140625" bestFit="1" customWidth="1"/>
    <col min="44" max="44" width="13.28515625" bestFit="1" customWidth="1"/>
    <col min="45" max="45" width="13.28515625" customWidth="1"/>
    <col min="46" max="46" width="10.85546875" bestFit="1" customWidth="1"/>
  </cols>
  <sheetData>
    <row r="1" spans="1:46" x14ac:dyDescent="0.25">
      <c r="A1" t="s">
        <v>0</v>
      </c>
      <c r="B1" t="s">
        <v>1153</v>
      </c>
      <c r="C1" t="s">
        <v>1156</v>
      </c>
      <c r="D1" t="s">
        <v>1</v>
      </c>
      <c r="E1" t="s">
        <v>2</v>
      </c>
      <c r="F1" s="4" t="s">
        <v>1164</v>
      </c>
      <c r="G1" s="4" t="s">
        <v>1165</v>
      </c>
      <c r="H1" s="4" t="s">
        <v>1163</v>
      </c>
      <c r="I1" t="s">
        <v>3</v>
      </c>
      <c r="J1" s="6" t="s">
        <v>1167</v>
      </c>
      <c r="K1" s="6" t="s">
        <v>1166</v>
      </c>
      <c r="L1" s="6" t="s">
        <v>1168</v>
      </c>
      <c r="M1" t="s">
        <v>1170</v>
      </c>
      <c r="N1" t="s">
        <v>1169</v>
      </c>
      <c r="O1" t="s">
        <v>4</v>
      </c>
      <c r="P1" t="s">
        <v>5</v>
      </c>
      <c r="Q1" t="s">
        <v>1780</v>
      </c>
      <c r="R1" t="s">
        <v>1781</v>
      </c>
      <c r="S1" t="s">
        <v>1782</v>
      </c>
      <c r="T1" t="s">
        <v>1783</v>
      </c>
      <c r="U1" t="s">
        <v>1784</v>
      </c>
      <c r="V1" t="s">
        <v>1785</v>
      </c>
      <c r="W1" t="s">
        <v>1786</v>
      </c>
      <c r="X1" t="s">
        <v>1787</v>
      </c>
      <c r="Y1" t="s">
        <v>1788</v>
      </c>
      <c r="Z1" t="s">
        <v>1789</v>
      </c>
      <c r="AA1" t="s">
        <v>1790</v>
      </c>
      <c r="AB1" t="s">
        <v>1791</v>
      </c>
      <c r="AC1" t="s">
        <v>1792</v>
      </c>
      <c r="AD1" t="s">
        <v>1793</v>
      </c>
      <c r="AE1" t="s">
        <v>1794</v>
      </c>
      <c r="AF1" t="s">
        <v>1795</v>
      </c>
      <c r="AG1" t="s">
        <v>1796</v>
      </c>
      <c r="AH1" t="s">
        <v>1797</v>
      </c>
      <c r="AI1" t="s">
        <v>1798</v>
      </c>
      <c r="AJ1" t="s">
        <v>1803</v>
      </c>
      <c r="AK1" t="s">
        <v>1804</v>
      </c>
      <c r="AL1" t="s">
        <v>1805</v>
      </c>
      <c r="AM1" t="s">
        <v>1806</v>
      </c>
      <c r="AN1" t="s">
        <v>1807</v>
      </c>
      <c r="AO1" t="s">
        <v>1802</v>
      </c>
      <c r="AP1" t="s">
        <v>1801</v>
      </c>
      <c r="AQ1" t="s">
        <v>1800</v>
      </c>
      <c r="AR1" t="s">
        <v>1799</v>
      </c>
      <c r="AS1" t="s">
        <v>1812</v>
      </c>
      <c r="AT1" t="s">
        <v>6</v>
      </c>
    </row>
    <row r="2" spans="1:46" x14ac:dyDescent="0.25">
      <c r="A2" t="s">
        <v>689</v>
      </c>
      <c r="B2" t="s">
        <v>1154</v>
      </c>
      <c r="C2" t="s">
        <v>1162</v>
      </c>
      <c r="D2" t="s">
        <v>719</v>
      </c>
      <c r="E2" s="1">
        <v>43868.354166666664</v>
      </c>
      <c r="F2" s="2">
        <v>43868.354166666664</v>
      </c>
      <c r="G2" s="3">
        <v>43868.354166666664</v>
      </c>
      <c r="H2" s="3">
        <v>43868.6875</v>
      </c>
      <c r="I2" s="1">
        <v>43868.4375</v>
      </c>
      <c r="J2" s="2">
        <v>43868.4375</v>
      </c>
      <c r="K2" s="3">
        <v>43868.4375</v>
      </c>
      <c r="L2" s="3">
        <v>43868.770833333336</v>
      </c>
      <c r="M2" s="5">
        <f t="shared" ref="M2:M65" si="0">N2/60</f>
        <v>2</v>
      </c>
      <c r="N2" s="7">
        <v>120</v>
      </c>
      <c r="O2" t="s">
        <v>298</v>
      </c>
      <c r="P2" t="s">
        <v>298</v>
      </c>
      <c r="Q2" t="s">
        <v>1685</v>
      </c>
      <c r="R2" t="s">
        <v>1686</v>
      </c>
      <c r="S2" t="s">
        <v>1683</v>
      </c>
      <c r="T2" t="s">
        <v>1687</v>
      </c>
      <c r="U2" t="s">
        <v>1688</v>
      </c>
      <c r="V2" t="s">
        <v>1689</v>
      </c>
      <c r="W2" t="s">
        <v>1690</v>
      </c>
      <c r="X2" t="s">
        <v>1691</v>
      </c>
      <c r="Y2" t="s">
        <v>1692</v>
      </c>
      <c r="Z2" t="s">
        <v>1693</v>
      </c>
      <c r="AA2" t="s">
        <v>1694</v>
      </c>
      <c r="AB2" t="s">
        <v>1590</v>
      </c>
      <c r="AC2" t="s">
        <v>1589</v>
      </c>
      <c r="AD2" t="s">
        <v>1324</v>
      </c>
      <c r="AE2" t="s">
        <v>1241</v>
      </c>
      <c r="AF2" t="s">
        <v>1695</v>
      </c>
      <c r="AG2" t="s">
        <v>1696</v>
      </c>
      <c r="AH2" t="s">
        <v>1634</v>
      </c>
      <c r="AI2" t="s">
        <v>1217</v>
      </c>
      <c r="AJ2" t="s">
        <v>1697</v>
      </c>
      <c r="AK2" t="s">
        <v>1698</v>
      </c>
      <c r="AL2" t="s">
        <v>1699</v>
      </c>
      <c r="AM2" t="s">
        <v>1635</v>
      </c>
      <c r="AN2" t="s">
        <v>1700</v>
      </c>
      <c r="AO2" t="s">
        <v>1701</v>
      </c>
      <c r="AP2" t="s">
        <v>1397</v>
      </c>
      <c r="AQ2" t="s">
        <v>1438</v>
      </c>
      <c r="AR2" t="s">
        <v>1326</v>
      </c>
      <c r="AS2">
        <f t="shared" ref="AS2:AS65" si="1">COUNTA(P2:AR2)</f>
        <v>29</v>
      </c>
      <c r="AT2" t="b">
        <v>0</v>
      </c>
    </row>
    <row r="3" spans="1:46" x14ac:dyDescent="0.25">
      <c r="A3" t="s">
        <v>114</v>
      </c>
      <c r="B3" t="s">
        <v>1154</v>
      </c>
      <c r="C3" t="s">
        <v>1159</v>
      </c>
      <c r="D3" t="s">
        <v>197</v>
      </c>
      <c r="E3" s="1">
        <v>43854.208333333336</v>
      </c>
      <c r="F3" s="2">
        <v>43854.208333333336</v>
      </c>
      <c r="G3" s="3">
        <v>43854.208333333336</v>
      </c>
      <c r="H3" s="3">
        <v>43854.541666666672</v>
      </c>
      <c r="I3" s="1">
        <v>43854.25</v>
      </c>
      <c r="J3" s="2">
        <v>43854.25</v>
      </c>
      <c r="K3" s="3">
        <v>43854.25</v>
      </c>
      <c r="L3" s="3">
        <v>43854.583333333336</v>
      </c>
      <c r="M3" s="5">
        <f t="shared" si="0"/>
        <v>1</v>
      </c>
      <c r="N3" s="7">
        <v>60</v>
      </c>
      <c r="O3" t="s">
        <v>44</v>
      </c>
      <c r="P3" t="s">
        <v>44</v>
      </c>
      <c r="Q3" t="s">
        <v>1418</v>
      </c>
      <c r="R3" t="s">
        <v>1513</v>
      </c>
      <c r="S3" t="s">
        <v>1578</v>
      </c>
      <c r="T3" t="s">
        <v>1579</v>
      </c>
      <c r="U3" t="s">
        <v>1432</v>
      </c>
      <c r="V3" t="s">
        <v>1516</v>
      </c>
      <c r="W3" t="s">
        <v>1517</v>
      </c>
      <c r="X3" t="s">
        <v>1484</v>
      </c>
      <c r="Y3" t="s">
        <v>1173</v>
      </c>
      <c r="Z3" t="s">
        <v>1512</v>
      </c>
      <c r="AA3" t="s">
        <v>1518</v>
      </c>
      <c r="AB3" t="s">
        <v>1519</v>
      </c>
      <c r="AC3" t="s">
        <v>1520</v>
      </c>
      <c r="AD3" t="s">
        <v>1580</v>
      </c>
      <c r="AE3" t="s">
        <v>1581</v>
      </c>
      <c r="AF3" t="s">
        <v>1582</v>
      </c>
      <c r="AG3" t="s">
        <v>1583</v>
      </c>
      <c r="AH3" t="s">
        <v>1584</v>
      </c>
      <c r="AI3" t="s">
        <v>1521</v>
      </c>
      <c r="AS3">
        <f t="shared" si="1"/>
        <v>20</v>
      </c>
      <c r="AT3" t="b">
        <v>0</v>
      </c>
    </row>
    <row r="4" spans="1:46" x14ac:dyDescent="0.25">
      <c r="A4" t="s">
        <v>1102</v>
      </c>
      <c r="B4" t="s">
        <v>1154</v>
      </c>
      <c r="C4" t="s">
        <v>1157</v>
      </c>
      <c r="D4" t="s">
        <v>1109</v>
      </c>
      <c r="E4" s="1">
        <v>43848.083333333336</v>
      </c>
      <c r="F4" s="2">
        <v>43848.083333333336</v>
      </c>
      <c r="G4" s="3">
        <v>43848.083333333336</v>
      </c>
      <c r="H4" s="3">
        <v>43848.416666666672</v>
      </c>
      <c r="I4" s="1">
        <v>43848.208333333336</v>
      </c>
      <c r="J4" s="2">
        <v>43848.208333333336</v>
      </c>
      <c r="K4" s="3">
        <v>43848.208333333336</v>
      </c>
      <c r="L4" s="3">
        <v>43848.541666666672</v>
      </c>
      <c r="M4" s="5">
        <f t="shared" si="0"/>
        <v>3</v>
      </c>
      <c r="N4" s="7">
        <v>180</v>
      </c>
      <c r="O4" t="s">
        <v>44</v>
      </c>
      <c r="P4" t="s">
        <v>44</v>
      </c>
      <c r="Q4" t="s">
        <v>1457</v>
      </c>
      <c r="R4" t="s">
        <v>1458</v>
      </c>
      <c r="S4" t="s">
        <v>1459</v>
      </c>
      <c r="T4" t="s">
        <v>1423</v>
      </c>
      <c r="U4" t="s">
        <v>1460</v>
      </c>
      <c r="V4" t="s">
        <v>1461</v>
      </c>
      <c r="W4" t="s">
        <v>1462</v>
      </c>
      <c r="X4" t="s">
        <v>1463</v>
      </c>
      <c r="Y4" t="s">
        <v>1464</v>
      </c>
      <c r="Z4" t="s">
        <v>1465</v>
      </c>
      <c r="AA4" t="s">
        <v>1466</v>
      </c>
      <c r="AB4" t="s">
        <v>1467</v>
      </c>
      <c r="AC4" t="s">
        <v>1468</v>
      </c>
      <c r="AD4" t="s">
        <v>1469</v>
      </c>
      <c r="AE4" t="s">
        <v>1470</v>
      </c>
      <c r="AF4" t="s">
        <v>1471</v>
      </c>
      <c r="AG4" t="s">
        <v>1472</v>
      </c>
      <c r="AH4" t="s">
        <v>1473</v>
      </c>
      <c r="AS4">
        <f t="shared" si="1"/>
        <v>19</v>
      </c>
      <c r="AT4" t="b">
        <v>0</v>
      </c>
    </row>
    <row r="5" spans="1:46" x14ac:dyDescent="0.25">
      <c r="A5" t="s">
        <v>997</v>
      </c>
      <c r="B5" t="s">
        <v>1154</v>
      </c>
      <c r="C5" t="s">
        <v>1159</v>
      </c>
      <c r="D5" t="s">
        <v>1035</v>
      </c>
      <c r="E5" s="1">
        <v>43860.333333333336</v>
      </c>
      <c r="F5" s="2">
        <v>43860.333333333336</v>
      </c>
      <c r="G5" s="3">
        <v>43860.333333333336</v>
      </c>
      <c r="H5" s="3">
        <v>43860.666666666672</v>
      </c>
      <c r="I5" s="1">
        <v>43860.375</v>
      </c>
      <c r="J5" s="2">
        <v>43860.375</v>
      </c>
      <c r="K5" s="3">
        <v>43860.375</v>
      </c>
      <c r="L5" s="3">
        <v>43860.708333333336</v>
      </c>
      <c r="M5" s="5">
        <f t="shared" si="0"/>
        <v>1</v>
      </c>
      <c r="N5" s="7">
        <v>60</v>
      </c>
      <c r="O5" t="s">
        <v>44</v>
      </c>
      <c r="P5" t="s">
        <v>44</v>
      </c>
      <c r="R5" t="s">
        <v>1418</v>
      </c>
      <c r="S5" t="s">
        <v>1617</v>
      </c>
      <c r="T5" t="s">
        <v>1618</v>
      </c>
      <c r="U5" t="s">
        <v>1619</v>
      </c>
      <c r="V5" t="s">
        <v>1620</v>
      </c>
      <c r="W5" t="s">
        <v>1621</v>
      </c>
      <c r="X5" t="s">
        <v>1593</v>
      </c>
      <c r="Y5" t="s">
        <v>1622</v>
      </c>
      <c r="Z5" t="s">
        <v>1516</v>
      </c>
      <c r="AA5" t="s">
        <v>1517</v>
      </c>
      <c r="AB5" t="s">
        <v>1484</v>
      </c>
      <c r="AC5" t="s">
        <v>1173</v>
      </c>
      <c r="AD5" t="s">
        <v>1512</v>
      </c>
      <c r="AE5" t="s">
        <v>1518</v>
      </c>
      <c r="AF5" t="s">
        <v>1519</v>
      </c>
      <c r="AG5" t="s">
        <v>1520</v>
      </c>
      <c r="AH5" t="s">
        <v>1623</v>
      </c>
      <c r="AI5" t="s">
        <v>1521</v>
      </c>
      <c r="AS5">
        <f t="shared" si="1"/>
        <v>19</v>
      </c>
      <c r="AT5" t="b">
        <v>0</v>
      </c>
    </row>
    <row r="6" spans="1:46" x14ac:dyDescent="0.25">
      <c r="A6" t="s">
        <v>801</v>
      </c>
      <c r="B6" t="s">
        <v>1154</v>
      </c>
      <c r="C6" t="s">
        <v>1162</v>
      </c>
      <c r="D6" t="s">
        <v>161</v>
      </c>
      <c r="E6" s="1">
        <v>43852.104166666664</v>
      </c>
      <c r="F6" s="2">
        <v>43852.104166666664</v>
      </c>
      <c r="G6" s="3">
        <v>43852.104166666664</v>
      </c>
      <c r="H6" s="3">
        <v>43852.4375</v>
      </c>
      <c r="I6" s="1">
        <v>43852.131944444445</v>
      </c>
      <c r="J6" s="2">
        <v>43852.131944444445</v>
      </c>
      <c r="K6" s="3">
        <v>43852.131944444445</v>
      </c>
      <c r="L6" s="3">
        <v>43852.465277777781</v>
      </c>
      <c r="M6" s="5">
        <f t="shared" si="0"/>
        <v>0.66666666666666663</v>
      </c>
      <c r="N6" s="7">
        <v>40</v>
      </c>
      <c r="O6" t="s">
        <v>162</v>
      </c>
      <c r="P6" t="s">
        <v>162</v>
      </c>
      <c r="Q6" t="s">
        <v>1247</v>
      </c>
      <c r="R6" t="s">
        <v>1248</v>
      </c>
      <c r="S6" t="s">
        <v>1249</v>
      </c>
      <c r="T6" t="s">
        <v>1196</v>
      </c>
      <c r="U6" t="s">
        <v>1250</v>
      </c>
      <c r="V6" t="s">
        <v>1251</v>
      </c>
      <c r="W6" t="s">
        <v>1226</v>
      </c>
      <c r="X6" t="s">
        <v>1252</v>
      </c>
      <c r="Y6" t="s">
        <v>1253</v>
      </c>
      <c r="Z6" t="s">
        <v>1254</v>
      </c>
      <c r="AA6" t="s">
        <v>1207</v>
      </c>
      <c r="AB6" t="s">
        <v>1255</v>
      </c>
      <c r="AC6" t="s">
        <v>1256</v>
      </c>
      <c r="AD6" t="s">
        <v>1257</v>
      </c>
      <c r="AE6" t="s">
        <v>1258</v>
      </c>
      <c r="AF6" t="s">
        <v>1259</v>
      </c>
      <c r="AG6" t="s">
        <v>1454</v>
      </c>
      <c r="AS6">
        <f t="shared" si="1"/>
        <v>18</v>
      </c>
      <c r="AT6" t="b">
        <v>1</v>
      </c>
    </row>
    <row r="7" spans="1:46" x14ac:dyDescent="0.25">
      <c r="A7" t="s">
        <v>114</v>
      </c>
      <c r="B7" t="s">
        <v>1154</v>
      </c>
      <c r="C7" t="s">
        <v>1159</v>
      </c>
      <c r="D7" t="s">
        <v>203</v>
      </c>
      <c r="E7" s="1">
        <v>43853.479166666664</v>
      </c>
      <c r="F7" s="2">
        <v>43853.479166666664</v>
      </c>
      <c r="G7" s="3">
        <v>43853.479166666664</v>
      </c>
      <c r="H7" s="3">
        <v>43853.8125</v>
      </c>
      <c r="I7" s="1">
        <v>43853.520833333336</v>
      </c>
      <c r="J7" s="2">
        <v>43853.520833333336</v>
      </c>
      <c r="K7" s="3">
        <v>43853.520833333336</v>
      </c>
      <c r="L7" s="3">
        <v>43853.854166666672</v>
      </c>
      <c r="M7" s="5">
        <f t="shared" si="0"/>
        <v>1</v>
      </c>
      <c r="N7" s="7">
        <v>60</v>
      </c>
      <c r="O7" t="s">
        <v>44</v>
      </c>
      <c r="P7" t="s">
        <v>44</v>
      </c>
      <c r="Q7" t="s">
        <v>1418</v>
      </c>
      <c r="R7" t="s">
        <v>1434</v>
      </c>
      <c r="S7" t="s">
        <v>1181</v>
      </c>
      <c r="T7" t="s">
        <v>1566</v>
      </c>
      <c r="U7" t="s">
        <v>1567</v>
      </c>
      <c r="V7" t="s">
        <v>1568</v>
      </c>
      <c r="W7" t="s">
        <v>1569</v>
      </c>
      <c r="X7" t="s">
        <v>1570</v>
      </c>
      <c r="Y7" t="s">
        <v>1518</v>
      </c>
      <c r="Z7" t="s">
        <v>1571</v>
      </c>
      <c r="AA7" t="s">
        <v>1512</v>
      </c>
      <c r="AB7" t="s">
        <v>1484</v>
      </c>
      <c r="AC7" t="s">
        <v>1536</v>
      </c>
      <c r="AD7" t="s">
        <v>1485</v>
      </c>
      <c r="AE7" t="s">
        <v>1537</v>
      </c>
      <c r="AF7" t="s">
        <v>1552</v>
      </c>
      <c r="AG7" t="s">
        <v>1535</v>
      </c>
      <c r="AS7">
        <f t="shared" si="1"/>
        <v>18</v>
      </c>
      <c r="AT7" t="b">
        <v>0</v>
      </c>
    </row>
    <row r="8" spans="1:46" x14ac:dyDescent="0.25">
      <c r="A8" t="s">
        <v>997</v>
      </c>
      <c r="B8" t="s">
        <v>1154</v>
      </c>
      <c r="C8" t="s">
        <v>1159</v>
      </c>
      <c r="D8" t="s">
        <v>1022</v>
      </c>
      <c r="E8" s="1">
        <v>43866.375</v>
      </c>
      <c r="F8" s="2">
        <v>43866.375</v>
      </c>
      <c r="G8" s="3">
        <v>43866.375</v>
      </c>
      <c r="H8" s="3">
        <v>43866.708333333336</v>
      </c>
      <c r="I8" s="1">
        <v>43866.416666666664</v>
      </c>
      <c r="J8" s="2">
        <v>43866.416666666664</v>
      </c>
      <c r="K8" s="3">
        <v>43866.416666666664</v>
      </c>
      <c r="L8" s="3">
        <v>43866.75</v>
      </c>
      <c r="M8" s="5">
        <f t="shared" si="0"/>
        <v>1</v>
      </c>
      <c r="N8" s="7">
        <v>60</v>
      </c>
      <c r="O8" t="s">
        <v>44</v>
      </c>
      <c r="P8" t="s">
        <v>44</v>
      </c>
      <c r="Q8" t="s">
        <v>1418</v>
      </c>
      <c r="R8" t="s">
        <v>1655</v>
      </c>
      <c r="S8" t="s">
        <v>1516</v>
      </c>
      <c r="T8" t="s">
        <v>1517</v>
      </c>
      <c r="U8" t="s">
        <v>1484</v>
      </c>
      <c r="V8" t="s">
        <v>1173</v>
      </c>
      <c r="W8" t="s">
        <v>1512</v>
      </c>
      <c r="X8" t="s">
        <v>1521</v>
      </c>
      <c r="Y8" t="s">
        <v>1417</v>
      </c>
      <c r="Z8" t="s">
        <v>1444</v>
      </c>
      <c r="AA8" t="s">
        <v>1656</v>
      </c>
      <c r="AB8" t="s">
        <v>1657</v>
      </c>
      <c r="AC8" t="s">
        <v>1518</v>
      </c>
      <c r="AD8" t="s">
        <v>1519</v>
      </c>
      <c r="AE8" t="s">
        <v>1520</v>
      </c>
      <c r="AF8" t="s">
        <v>1658</v>
      </c>
      <c r="AG8" t="s">
        <v>1659</v>
      </c>
      <c r="AS8">
        <f t="shared" si="1"/>
        <v>18</v>
      </c>
      <c r="AT8" t="b">
        <v>0</v>
      </c>
    </row>
    <row r="9" spans="1:46" x14ac:dyDescent="0.25">
      <c r="A9" t="s">
        <v>114</v>
      </c>
      <c r="B9" t="s">
        <v>1154</v>
      </c>
      <c r="C9" t="s">
        <v>1159</v>
      </c>
      <c r="D9" t="s">
        <v>161</v>
      </c>
      <c r="E9" s="1">
        <v>43868.166666666664</v>
      </c>
      <c r="F9" s="2">
        <v>43868.166666666664</v>
      </c>
      <c r="G9" s="3">
        <v>43868.166666666664</v>
      </c>
      <c r="H9" s="3">
        <v>43868.5</v>
      </c>
      <c r="I9" s="1">
        <v>43868.194444444445</v>
      </c>
      <c r="J9" s="2">
        <v>43868.194444444445</v>
      </c>
      <c r="K9" s="3">
        <v>43868.194444444445</v>
      </c>
      <c r="L9" s="3">
        <v>43868.527777777781</v>
      </c>
      <c r="M9" s="5">
        <f t="shared" si="0"/>
        <v>0.66666666666666663</v>
      </c>
      <c r="N9" s="7">
        <v>40</v>
      </c>
      <c r="O9" t="s">
        <v>162</v>
      </c>
      <c r="P9" t="s">
        <v>162</v>
      </c>
      <c r="Q9" t="s">
        <v>1247</v>
      </c>
      <c r="R9" t="s">
        <v>1248</v>
      </c>
      <c r="S9" t="s">
        <v>1249</v>
      </c>
      <c r="T9" t="s">
        <v>1196</v>
      </c>
      <c r="U9" t="s">
        <v>1250</v>
      </c>
      <c r="V9" t="s">
        <v>1251</v>
      </c>
      <c r="W9" t="s">
        <v>1226</v>
      </c>
      <c r="X9" t="s">
        <v>1252</v>
      </c>
      <c r="Y9" t="s">
        <v>1253</v>
      </c>
      <c r="Z9" t="s">
        <v>1254</v>
      </c>
      <c r="AA9" t="s">
        <v>1207</v>
      </c>
      <c r="AB9" t="s">
        <v>1255</v>
      </c>
      <c r="AC9" t="s">
        <v>1256</v>
      </c>
      <c r="AD9" t="s">
        <v>1257</v>
      </c>
      <c r="AE9" t="s">
        <v>1258</v>
      </c>
      <c r="AF9" t="s">
        <v>1259</v>
      </c>
      <c r="AG9" t="s">
        <v>1454</v>
      </c>
      <c r="AS9">
        <f t="shared" si="1"/>
        <v>18</v>
      </c>
      <c r="AT9" t="b">
        <v>0</v>
      </c>
    </row>
    <row r="10" spans="1:46" x14ac:dyDescent="0.25">
      <c r="A10" t="s">
        <v>894</v>
      </c>
      <c r="B10" t="s">
        <v>1154</v>
      </c>
      <c r="C10" t="s">
        <v>1161</v>
      </c>
      <c r="D10" t="s">
        <v>161</v>
      </c>
      <c r="E10" s="1">
        <v>43880.145833333336</v>
      </c>
      <c r="F10" s="2">
        <v>43880.145833333336</v>
      </c>
      <c r="G10" s="3">
        <v>43880.145833333336</v>
      </c>
      <c r="H10" s="3">
        <v>43880.479166666672</v>
      </c>
      <c r="I10" s="1">
        <v>43880.173611111109</v>
      </c>
      <c r="J10" s="2">
        <v>43880.173611111109</v>
      </c>
      <c r="K10" s="3">
        <v>43880.173611111109</v>
      </c>
      <c r="L10" s="3">
        <v>43880.506944444445</v>
      </c>
      <c r="M10" s="5">
        <f t="shared" si="0"/>
        <v>0.66666666666666663</v>
      </c>
      <c r="N10" s="7">
        <v>40</v>
      </c>
      <c r="O10" t="s">
        <v>162</v>
      </c>
      <c r="P10" t="s">
        <v>162</v>
      </c>
      <c r="Q10" t="s">
        <v>1247</v>
      </c>
      <c r="R10" t="s">
        <v>1248</v>
      </c>
      <c r="S10" t="s">
        <v>1249</v>
      </c>
      <c r="T10" t="s">
        <v>1196</v>
      </c>
      <c r="U10" t="s">
        <v>1250</v>
      </c>
      <c r="V10" t="s">
        <v>1251</v>
      </c>
      <c r="W10" t="s">
        <v>1226</v>
      </c>
      <c r="X10" t="s">
        <v>1252</v>
      </c>
      <c r="Y10" t="s">
        <v>1253</v>
      </c>
      <c r="Z10" t="s">
        <v>1254</v>
      </c>
      <c r="AA10" t="s">
        <v>1207</v>
      </c>
      <c r="AB10" t="s">
        <v>1255</v>
      </c>
      <c r="AC10" t="s">
        <v>1256</v>
      </c>
      <c r="AD10" t="s">
        <v>1257</v>
      </c>
      <c r="AE10" t="s">
        <v>1258</v>
      </c>
      <c r="AF10" t="s">
        <v>1259</v>
      </c>
      <c r="AH10" t="s">
        <v>1454</v>
      </c>
      <c r="AS10">
        <f t="shared" si="1"/>
        <v>18</v>
      </c>
      <c r="AT10" t="b">
        <v>0</v>
      </c>
    </row>
    <row r="11" spans="1:46" x14ac:dyDescent="0.25">
      <c r="A11" t="s">
        <v>997</v>
      </c>
      <c r="B11" t="s">
        <v>1154</v>
      </c>
      <c r="C11" t="s">
        <v>1159</v>
      </c>
      <c r="D11" t="s">
        <v>998</v>
      </c>
      <c r="E11" s="1">
        <v>43885.375</v>
      </c>
      <c r="F11" s="2">
        <v>43885.375</v>
      </c>
      <c r="G11" s="3">
        <v>43885.375</v>
      </c>
      <c r="H11" s="3">
        <v>43885.708333333336</v>
      </c>
      <c r="I11" s="1">
        <v>43885.416666666664</v>
      </c>
      <c r="J11" s="2">
        <v>43885.416666666664</v>
      </c>
      <c r="K11" s="3">
        <v>43885.416666666664</v>
      </c>
      <c r="L11" s="3">
        <v>43885.75</v>
      </c>
      <c r="M11" s="5">
        <f t="shared" si="0"/>
        <v>1</v>
      </c>
      <c r="N11" s="7">
        <v>60</v>
      </c>
      <c r="O11" t="s">
        <v>44</v>
      </c>
      <c r="P11" t="s">
        <v>44</v>
      </c>
      <c r="Q11" t="s">
        <v>1418</v>
      </c>
      <c r="R11" t="s">
        <v>1638</v>
      </c>
      <c r="S11" t="s">
        <v>1775</v>
      </c>
      <c r="T11" t="s">
        <v>1670</v>
      </c>
      <c r="U11" t="s">
        <v>1172</v>
      </c>
      <c r="V11" t="s">
        <v>1776</v>
      </c>
      <c r="W11" t="s">
        <v>1516</v>
      </c>
      <c r="X11" t="s">
        <v>1517</v>
      </c>
      <c r="Y11" t="s">
        <v>1484</v>
      </c>
      <c r="Z11" t="s">
        <v>1173</v>
      </c>
      <c r="AA11" t="s">
        <v>1512</v>
      </c>
      <c r="AB11" t="s">
        <v>1518</v>
      </c>
      <c r="AC11" t="s">
        <v>1519</v>
      </c>
      <c r="AD11" t="s">
        <v>1520</v>
      </c>
      <c r="AE11" t="s">
        <v>1521</v>
      </c>
      <c r="AF11" t="s">
        <v>1777</v>
      </c>
      <c r="AG11" t="s">
        <v>1778</v>
      </c>
      <c r="AS11">
        <f t="shared" si="1"/>
        <v>18</v>
      </c>
      <c r="AT11" t="b">
        <v>0</v>
      </c>
    </row>
    <row r="12" spans="1:46" x14ac:dyDescent="0.25">
      <c r="A12" t="s">
        <v>894</v>
      </c>
      <c r="B12" t="s">
        <v>1154</v>
      </c>
      <c r="C12" t="s">
        <v>1161</v>
      </c>
      <c r="D12" t="s">
        <v>161</v>
      </c>
      <c r="E12" s="1">
        <v>43838.104166666664</v>
      </c>
      <c r="F12" s="2">
        <v>43838.104166666664</v>
      </c>
      <c r="G12" s="3">
        <v>43838.104166666664</v>
      </c>
      <c r="H12" s="3">
        <v>43838.4375</v>
      </c>
      <c r="I12" s="1">
        <v>43838.131944444445</v>
      </c>
      <c r="J12" s="2">
        <v>43838.131944444445</v>
      </c>
      <c r="K12" s="3">
        <v>43838.131944444445</v>
      </c>
      <c r="L12" s="3">
        <v>43838.465277777781</v>
      </c>
      <c r="M12" s="5">
        <f t="shared" si="0"/>
        <v>0.66666666666666663</v>
      </c>
      <c r="N12" s="7">
        <v>40</v>
      </c>
      <c r="O12" t="s">
        <v>162</v>
      </c>
      <c r="P12" t="s">
        <v>162</v>
      </c>
      <c r="Q12" t="s">
        <v>1247</v>
      </c>
      <c r="R12" t="s">
        <v>1248</v>
      </c>
      <c r="S12" t="s">
        <v>1249</v>
      </c>
      <c r="T12" t="s">
        <v>1196</v>
      </c>
      <c r="U12" t="s">
        <v>1250</v>
      </c>
      <c r="V12" t="s">
        <v>1251</v>
      </c>
      <c r="W12" t="s">
        <v>1226</v>
      </c>
      <c r="X12" t="s">
        <v>1252</v>
      </c>
      <c r="Y12" t="s">
        <v>1253</v>
      </c>
      <c r="Z12" t="s">
        <v>1254</v>
      </c>
      <c r="AA12" t="s">
        <v>1207</v>
      </c>
      <c r="AB12" t="s">
        <v>1255</v>
      </c>
      <c r="AC12" t="s">
        <v>1256</v>
      </c>
      <c r="AD12" t="s">
        <v>1257</v>
      </c>
      <c r="AE12" t="s">
        <v>1258</v>
      </c>
      <c r="AF12" t="s">
        <v>1259</v>
      </c>
      <c r="AS12">
        <f t="shared" si="1"/>
        <v>17</v>
      </c>
      <c r="AT12" t="b">
        <v>0</v>
      </c>
    </row>
    <row r="13" spans="1:46" x14ac:dyDescent="0.25">
      <c r="A13" t="s">
        <v>894</v>
      </c>
      <c r="B13" t="s">
        <v>1154</v>
      </c>
      <c r="C13" t="s">
        <v>1161</v>
      </c>
      <c r="D13" t="s">
        <v>959</v>
      </c>
      <c r="E13" s="1">
        <v>43850.416666666664</v>
      </c>
      <c r="F13" s="2">
        <v>43850.416666666664</v>
      </c>
      <c r="G13" s="3">
        <v>43850.416666666664</v>
      </c>
      <c r="H13" s="3">
        <v>43850.75</v>
      </c>
      <c r="I13" s="1">
        <v>43850.444444444445</v>
      </c>
      <c r="J13" s="2">
        <v>43850.444444444445</v>
      </c>
      <c r="K13" s="3">
        <v>43850.444444444445</v>
      </c>
      <c r="L13" s="3">
        <v>43850.777777777781</v>
      </c>
      <c r="M13" s="5">
        <f t="shared" si="0"/>
        <v>0.66666666666666663</v>
      </c>
      <c r="N13" s="7">
        <v>40</v>
      </c>
      <c r="O13" t="s">
        <v>162</v>
      </c>
      <c r="P13" t="s">
        <v>162</v>
      </c>
      <c r="Q13" t="s">
        <v>1247</v>
      </c>
      <c r="R13" t="s">
        <v>1248</v>
      </c>
      <c r="S13" t="s">
        <v>1249</v>
      </c>
      <c r="T13" t="s">
        <v>1196</v>
      </c>
      <c r="U13" t="s">
        <v>1251</v>
      </c>
      <c r="V13" t="s">
        <v>1207</v>
      </c>
      <c r="W13" t="s">
        <v>1403</v>
      </c>
      <c r="X13" t="s">
        <v>1206</v>
      </c>
      <c r="Y13" t="s">
        <v>1252</v>
      </c>
      <c r="Z13" t="s">
        <v>1488</v>
      </c>
      <c r="AA13" t="s">
        <v>1253</v>
      </c>
      <c r="AB13" t="s">
        <v>1489</v>
      </c>
      <c r="AC13" t="s">
        <v>1490</v>
      </c>
      <c r="AD13" t="s">
        <v>1491</v>
      </c>
      <c r="AE13" t="s">
        <v>1492</v>
      </c>
      <c r="AS13">
        <f t="shared" si="1"/>
        <v>16</v>
      </c>
      <c r="AT13" t="b">
        <v>0</v>
      </c>
    </row>
    <row r="14" spans="1:46" x14ac:dyDescent="0.25">
      <c r="A14" t="s">
        <v>997</v>
      </c>
      <c r="B14" t="s">
        <v>1154</v>
      </c>
      <c r="C14" t="s">
        <v>1159</v>
      </c>
      <c r="D14" t="s">
        <v>1031</v>
      </c>
      <c r="E14" s="1">
        <v>43861.375</v>
      </c>
      <c r="F14" s="2">
        <v>43861.375</v>
      </c>
      <c r="G14" s="3">
        <v>43861.375</v>
      </c>
      <c r="H14" s="3">
        <v>43861.708333333336</v>
      </c>
      <c r="I14" s="1">
        <v>43861.416666666664</v>
      </c>
      <c r="J14" s="2">
        <v>43861.416666666664</v>
      </c>
      <c r="K14" s="3">
        <v>43861.416666666664</v>
      </c>
      <c r="L14" s="3">
        <v>43861.75</v>
      </c>
      <c r="M14" s="5">
        <f t="shared" si="0"/>
        <v>1</v>
      </c>
      <c r="N14" s="7">
        <v>60</v>
      </c>
      <c r="O14" t="s">
        <v>44</v>
      </c>
      <c r="P14" t="s">
        <v>44</v>
      </c>
      <c r="Q14" t="s">
        <v>1418</v>
      </c>
      <c r="R14" t="s">
        <v>1638</v>
      </c>
      <c r="S14" t="s">
        <v>1639</v>
      </c>
      <c r="T14" t="s">
        <v>1422</v>
      </c>
      <c r="U14" t="s">
        <v>1172</v>
      </c>
      <c r="V14" t="s">
        <v>1640</v>
      </c>
      <c r="W14" t="s">
        <v>1518</v>
      </c>
      <c r="X14" t="s">
        <v>1519</v>
      </c>
      <c r="Y14" t="s">
        <v>1520</v>
      </c>
      <c r="Z14" t="s">
        <v>1516</v>
      </c>
      <c r="AA14" t="s">
        <v>1517</v>
      </c>
      <c r="AB14" t="s">
        <v>1484</v>
      </c>
      <c r="AC14" t="s">
        <v>1173</v>
      </c>
      <c r="AD14" t="s">
        <v>1512</v>
      </c>
      <c r="AE14" t="s">
        <v>1521</v>
      </c>
      <c r="AS14">
        <f t="shared" si="1"/>
        <v>16</v>
      </c>
      <c r="AT14" t="b">
        <v>0</v>
      </c>
    </row>
    <row r="15" spans="1:46" x14ac:dyDescent="0.25">
      <c r="A15" t="s">
        <v>997</v>
      </c>
      <c r="B15" t="s">
        <v>1154</v>
      </c>
      <c r="C15" t="s">
        <v>1159</v>
      </c>
      <c r="D15" t="s">
        <v>1008</v>
      </c>
      <c r="E15" s="1">
        <v>43875.416666666664</v>
      </c>
      <c r="F15" s="2">
        <v>43875.416666666664</v>
      </c>
      <c r="G15" s="3">
        <v>43875.416666666664</v>
      </c>
      <c r="H15" s="3">
        <v>43875.75</v>
      </c>
      <c r="I15" s="1">
        <v>43875.458333333336</v>
      </c>
      <c r="J15" s="2">
        <v>43875.458333333336</v>
      </c>
      <c r="K15" s="3">
        <v>43875.458333333336</v>
      </c>
      <c r="L15" s="3">
        <v>43875.791666666672</v>
      </c>
      <c r="M15" s="5">
        <f t="shared" si="0"/>
        <v>1</v>
      </c>
      <c r="N15" s="7">
        <v>60</v>
      </c>
      <c r="O15" t="s">
        <v>44</v>
      </c>
      <c r="P15" t="s">
        <v>44</v>
      </c>
      <c r="R15" t="s">
        <v>1418</v>
      </c>
      <c r="S15" t="s">
        <v>1746</v>
      </c>
      <c r="T15" t="s">
        <v>1747</v>
      </c>
      <c r="U15" t="s">
        <v>1748</v>
      </c>
      <c r="V15" t="s">
        <v>1724</v>
      </c>
      <c r="W15" t="s">
        <v>1444</v>
      </c>
      <c r="X15" t="s">
        <v>1518</v>
      </c>
      <c r="Y15" t="s">
        <v>1551</v>
      </c>
      <c r="Z15" t="s">
        <v>1512</v>
      </c>
      <c r="AA15" t="s">
        <v>1484</v>
      </c>
      <c r="AB15" t="s">
        <v>1536</v>
      </c>
      <c r="AC15" t="s">
        <v>1485</v>
      </c>
      <c r="AD15" t="s">
        <v>1537</v>
      </c>
      <c r="AE15" s="4" t="s">
        <v>1749</v>
      </c>
      <c r="AF15" t="s">
        <v>1535</v>
      </c>
      <c r="AS15">
        <f t="shared" si="1"/>
        <v>16</v>
      </c>
      <c r="AT15" t="b">
        <v>0</v>
      </c>
    </row>
    <row r="16" spans="1:46" x14ac:dyDescent="0.25">
      <c r="A16" t="s">
        <v>997</v>
      </c>
      <c r="B16" t="s">
        <v>1154</v>
      </c>
      <c r="C16" t="s">
        <v>1159</v>
      </c>
      <c r="D16" t="s">
        <v>203</v>
      </c>
      <c r="E16" s="1">
        <v>43881.4375</v>
      </c>
      <c r="F16" s="2">
        <v>43881.4375</v>
      </c>
      <c r="G16" s="3">
        <v>43881.4375</v>
      </c>
      <c r="H16" s="3">
        <v>43881.770833333336</v>
      </c>
      <c r="I16" s="1">
        <v>43881.479166666664</v>
      </c>
      <c r="J16" s="2">
        <v>43881.479166666664</v>
      </c>
      <c r="K16" s="3">
        <v>43881.479166666664</v>
      </c>
      <c r="L16" s="3">
        <v>43881.8125</v>
      </c>
      <c r="M16" s="5">
        <f t="shared" si="0"/>
        <v>1</v>
      </c>
      <c r="N16" s="7">
        <v>60</v>
      </c>
      <c r="O16" t="s">
        <v>44</v>
      </c>
      <c r="P16" t="s">
        <v>44</v>
      </c>
      <c r="R16" t="s">
        <v>1418</v>
      </c>
      <c r="S16" t="s">
        <v>1434</v>
      </c>
      <c r="T16" t="s">
        <v>1181</v>
      </c>
      <c r="U16" t="s">
        <v>1566</v>
      </c>
      <c r="V16" t="s">
        <v>1567</v>
      </c>
      <c r="W16" t="s">
        <v>1568</v>
      </c>
      <c r="X16" t="s">
        <v>1569</v>
      </c>
      <c r="Y16" t="s">
        <v>1570</v>
      </c>
      <c r="Z16" t="s">
        <v>1518</v>
      </c>
      <c r="AA16" t="s">
        <v>1571</v>
      </c>
      <c r="AB16" t="s">
        <v>1536</v>
      </c>
      <c r="AC16" t="s">
        <v>1485</v>
      </c>
      <c r="AD16" t="s">
        <v>1537</v>
      </c>
      <c r="AE16" t="s">
        <v>1552</v>
      </c>
      <c r="AF16" t="s">
        <v>1535</v>
      </c>
      <c r="AS16">
        <f t="shared" si="1"/>
        <v>16</v>
      </c>
      <c r="AT16" t="b">
        <v>0</v>
      </c>
    </row>
    <row r="17" spans="1:46" x14ac:dyDescent="0.25">
      <c r="A17" t="s">
        <v>114</v>
      </c>
      <c r="B17" t="s">
        <v>1154</v>
      </c>
      <c r="C17" t="s">
        <v>1159</v>
      </c>
      <c r="D17" t="s">
        <v>214</v>
      </c>
      <c r="E17" s="1">
        <v>43852.083333333336</v>
      </c>
      <c r="F17" s="2">
        <v>43852.083333333336</v>
      </c>
      <c r="G17" s="3">
        <v>43852.083333333336</v>
      </c>
      <c r="H17" s="3">
        <v>43852.416666666672</v>
      </c>
      <c r="I17" s="1">
        <v>43852.125</v>
      </c>
      <c r="J17" s="2">
        <v>43852.125</v>
      </c>
      <c r="K17" s="3">
        <v>43852.125</v>
      </c>
      <c r="L17" s="3">
        <v>43852.458333333336</v>
      </c>
      <c r="M17" s="5">
        <f t="shared" si="0"/>
        <v>1</v>
      </c>
      <c r="N17" s="7">
        <v>60</v>
      </c>
      <c r="O17" t="s">
        <v>44</v>
      </c>
      <c r="P17" t="s">
        <v>44</v>
      </c>
      <c r="R17" t="s">
        <v>1418</v>
      </c>
      <c r="S17" t="s">
        <v>1513</v>
      </c>
      <c r="T17" t="s">
        <v>1514</v>
      </c>
      <c r="U17" t="s">
        <v>1515</v>
      </c>
      <c r="V17" t="s">
        <v>1432</v>
      </c>
      <c r="W17" t="s">
        <v>1516</v>
      </c>
      <c r="X17" t="s">
        <v>1517</v>
      </c>
      <c r="Y17" t="s">
        <v>1484</v>
      </c>
      <c r="Z17" t="s">
        <v>1173</v>
      </c>
      <c r="AA17" t="s">
        <v>1512</v>
      </c>
      <c r="AB17" t="s">
        <v>1518</v>
      </c>
      <c r="AC17" t="s">
        <v>1519</v>
      </c>
      <c r="AD17" t="s">
        <v>1520</v>
      </c>
      <c r="AE17" t="s">
        <v>1521</v>
      </c>
      <c r="AS17">
        <f t="shared" si="1"/>
        <v>15</v>
      </c>
      <c r="AT17" t="b">
        <v>1</v>
      </c>
    </row>
    <row r="18" spans="1:46" x14ac:dyDescent="0.25">
      <c r="A18" t="s">
        <v>114</v>
      </c>
      <c r="B18" t="s">
        <v>1154</v>
      </c>
      <c r="C18" t="s">
        <v>1159</v>
      </c>
      <c r="D18" t="s">
        <v>209</v>
      </c>
      <c r="E18" s="1">
        <v>43852.333333333336</v>
      </c>
      <c r="F18" s="2">
        <v>43852.333333333336</v>
      </c>
      <c r="G18" s="3">
        <v>43852.333333333336</v>
      </c>
      <c r="H18" s="3">
        <v>43852.666666666672</v>
      </c>
      <c r="I18" s="1">
        <v>43852.364583333336</v>
      </c>
      <c r="J18" s="2">
        <v>43852.364583333336</v>
      </c>
      <c r="K18" s="3">
        <v>43852.364583333336</v>
      </c>
      <c r="L18" s="3">
        <v>43852.697916666672</v>
      </c>
      <c r="M18" s="5">
        <f t="shared" si="0"/>
        <v>0.75</v>
      </c>
      <c r="N18" s="7">
        <v>45</v>
      </c>
      <c r="O18" t="s">
        <v>44</v>
      </c>
      <c r="P18" t="s">
        <v>44</v>
      </c>
      <c r="Q18" t="s">
        <v>1418</v>
      </c>
      <c r="R18" t="s">
        <v>1377</v>
      </c>
      <c r="S18" t="s">
        <v>1531</v>
      </c>
      <c r="T18" t="s">
        <v>1532</v>
      </c>
      <c r="U18" t="s">
        <v>1533</v>
      </c>
      <c r="V18" t="s">
        <v>1518</v>
      </c>
      <c r="W18" t="s">
        <v>1534</v>
      </c>
      <c r="X18" t="s">
        <v>1535</v>
      </c>
      <c r="Y18" t="s">
        <v>1484</v>
      </c>
      <c r="Z18" t="s">
        <v>1512</v>
      </c>
      <c r="AA18" t="s">
        <v>1536</v>
      </c>
      <c r="AB18" t="s">
        <v>1485</v>
      </c>
      <c r="AC18" t="s">
        <v>1537</v>
      </c>
      <c r="AD18" t="s">
        <v>1538</v>
      </c>
      <c r="AS18">
        <f t="shared" si="1"/>
        <v>15</v>
      </c>
      <c r="AT18" t="b">
        <v>0</v>
      </c>
    </row>
    <row r="19" spans="1:46" x14ac:dyDescent="0.25">
      <c r="A19" t="s">
        <v>114</v>
      </c>
      <c r="B19" t="s">
        <v>1154</v>
      </c>
      <c r="C19" t="s">
        <v>1159</v>
      </c>
      <c r="D19" t="s">
        <v>206</v>
      </c>
      <c r="E19" s="1">
        <v>43853.09375</v>
      </c>
      <c r="F19" s="2">
        <v>43853.09375</v>
      </c>
      <c r="G19" s="3">
        <v>43853.09375</v>
      </c>
      <c r="H19" s="3">
        <v>43853.427083333336</v>
      </c>
      <c r="I19" s="1">
        <v>43853.135416666664</v>
      </c>
      <c r="J19" s="2">
        <v>43853.135416666664</v>
      </c>
      <c r="K19" s="3">
        <v>43853.135416666664</v>
      </c>
      <c r="L19" s="3">
        <v>43853.46875</v>
      </c>
      <c r="M19" s="5">
        <f t="shared" si="0"/>
        <v>1</v>
      </c>
      <c r="N19" s="7">
        <v>60</v>
      </c>
      <c r="O19" t="s">
        <v>44</v>
      </c>
      <c r="P19" t="s">
        <v>44</v>
      </c>
      <c r="Q19" t="s">
        <v>1418</v>
      </c>
      <c r="R19" t="s">
        <v>1546</v>
      </c>
      <c r="S19" t="s">
        <v>1177</v>
      </c>
      <c r="T19" t="s">
        <v>1547</v>
      </c>
      <c r="U19" t="s">
        <v>1548</v>
      </c>
      <c r="V19" t="s">
        <v>1549</v>
      </c>
      <c r="W19" t="s">
        <v>1550</v>
      </c>
      <c r="X19" t="s">
        <v>1518</v>
      </c>
      <c r="Y19" t="s">
        <v>1551</v>
      </c>
      <c r="Z19" t="s">
        <v>1535</v>
      </c>
      <c r="AA19" t="s">
        <v>1536</v>
      </c>
      <c r="AB19" t="s">
        <v>1485</v>
      </c>
      <c r="AC19" t="s">
        <v>1537</v>
      </c>
      <c r="AD19" t="s">
        <v>1552</v>
      </c>
      <c r="AS19">
        <f t="shared" si="1"/>
        <v>15</v>
      </c>
      <c r="AT19" t="b">
        <v>0</v>
      </c>
    </row>
    <row r="20" spans="1:46" x14ac:dyDescent="0.25">
      <c r="A20" t="s">
        <v>114</v>
      </c>
      <c r="B20" t="s">
        <v>1154</v>
      </c>
      <c r="C20" t="s">
        <v>1159</v>
      </c>
      <c r="D20" t="s">
        <v>198</v>
      </c>
      <c r="E20" s="1">
        <v>43854.166666666664</v>
      </c>
      <c r="F20" s="2">
        <v>43854.166666666664</v>
      </c>
      <c r="G20" s="3">
        <v>43854.166666666664</v>
      </c>
      <c r="H20" s="3">
        <v>43854.5</v>
      </c>
      <c r="I20" s="1">
        <v>43854.208333333336</v>
      </c>
      <c r="J20" s="2">
        <v>43854.208333333336</v>
      </c>
      <c r="K20" s="3">
        <v>43854.208333333336</v>
      </c>
      <c r="L20" s="3">
        <v>43854.541666666672</v>
      </c>
      <c r="M20" s="5">
        <f t="shared" si="0"/>
        <v>1</v>
      </c>
      <c r="N20" s="7">
        <v>60</v>
      </c>
      <c r="O20" t="s">
        <v>44</v>
      </c>
      <c r="P20" t="s">
        <v>44</v>
      </c>
      <c r="Q20" t="s">
        <v>1418</v>
      </c>
      <c r="R20" t="s">
        <v>1513</v>
      </c>
      <c r="S20" t="s">
        <v>1377</v>
      </c>
      <c r="T20" t="s">
        <v>1432</v>
      </c>
      <c r="U20" t="s">
        <v>1576</v>
      </c>
      <c r="V20" t="s">
        <v>1516</v>
      </c>
      <c r="W20" t="s">
        <v>1484</v>
      </c>
      <c r="X20" t="s">
        <v>1517</v>
      </c>
      <c r="Y20" t="s">
        <v>1173</v>
      </c>
      <c r="Z20" t="s">
        <v>1512</v>
      </c>
      <c r="AA20" t="s">
        <v>1521</v>
      </c>
      <c r="AB20" t="s">
        <v>1518</v>
      </c>
      <c r="AC20" t="s">
        <v>1519</v>
      </c>
      <c r="AD20" t="s">
        <v>1520</v>
      </c>
      <c r="AS20">
        <f t="shared" si="1"/>
        <v>15</v>
      </c>
      <c r="AT20" t="b">
        <v>0</v>
      </c>
    </row>
    <row r="21" spans="1:46" x14ac:dyDescent="0.25">
      <c r="A21" t="s">
        <v>997</v>
      </c>
      <c r="B21" t="s">
        <v>1154</v>
      </c>
      <c r="C21" t="s">
        <v>1159</v>
      </c>
      <c r="D21" t="s">
        <v>959</v>
      </c>
      <c r="E21" s="1">
        <v>43859.416666666664</v>
      </c>
      <c r="F21" s="2">
        <v>43859.416666666664</v>
      </c>
      <c r="G21" s="3">
        <v>43859.416666666664</v>
      </c>
      <c r="H21" s="3">
        <v>43859.75</v>
      </c>
      <c r="I21" s="1">
        <v>43859.444444444445</v>
      </c>
      <c r="J21" s="2">
        <v>43859.444444444445</v>
      </c>
      <c r="K21" s="3">
        <v>43859.444444444445</v>
      </c>
      <c r="L21" s="3">
        <v>43859.777777777781</v>
      </c>
      <c r="M21" s="5">
        <f t="shared" si="0"/>
        <v>0.66666666666666663</v>
      </c>
      <c r="N21" s="7">
        <v>40</v>
      </c>
      <c r="O21" t="s">
        <v>162</v>
      </c>
      <c r="P21" t="s">
        <v>162</v>
      </c>
      <c r="Q21" t="s">
        <v>1247</v>
      </c>
      <c r="R21" t="s">
        <v>1248</v>
      </c>
      <c r="S21" t="s">
        <v>1249</v>
      </c>
      <c r="T21" t="s">
        <v>1196</v>
      </c>
      <c r="U21" t="s">
        <v>1251</v>
      </c>
      <c r="V21" t="s">
        <v>1207</v>
      </c>
      <c r="W21" t="s">
        <v>1403</v>
      </c>
      <c r="X21" t="s">
        <v>1206</v>
      </c>
      <c r="Y21" t="s">
        <v>1252</v>
      </c>
      <c r="Z21" t="s">
        <v>1488</v>
      </c>
      <c r="AA21" t="s">
        <v>1253</v>
      </c>
      <c r="AB21" t="s">
        <v>1225</v>
      </c>
      <c r="AC21" t="s">
        <v>1489</v>
      </c>
      <c r="AD21" t="s">
        <v>1490</v>
      </c>
      <c r="AS21">
        <f t="shared" si="1"/>
        <v>15</v>
      </c>
      <c r="AT21" t="b">
        <v>1</v>
      </c>
    </row>
    <row r="22" spans="1:46" x14ac:dyDescent="0.25">
      <c r="A22" t="s">
        <v>894</v>
      </c>
      <c r="B22" t="s">
        <v>1154</v>
      </c>
      <c r="C22" t="s">
        <v>1161</v>
      </c>
      <c r="D22" t="s">
        <v>941</v>
      </c>
      <c r="E22" s="1">
        <v>43861.083333333336</v>
      </c>
      <c r="F22" s="2">
        <v>43861.083333333336</v>
      </c>
      <c r="G22" s="3">
        <v>43861.083333333336</v>
      </c>
      <c r="H22" s="3">
        <v>43861.416666666672</v>
      </c>
      <c r="I22" s="1">
        <v>43861.125</v>
      </c>
      <c r="J22" s="2">
        <v>43861.125</v>
      </c>
      <c r="K22" s="3">
        <v>43861.125</v>
      </c>
      <c r="L22" s="3">
        <v>43861.458333333336</v>
      </c>
      <c r="M22" s="5">
        <f t="shared" si="0"/>
        <v>1</v>
      </c>
      <c r="N22" s="7">
        <v>60</v>
      </c>
      <c r="O22" t="s">
        <v>44</v>
      </c>
      <c r="P22" t="s">
        <v>44</v>
      </c>
      <c r="Q22" t="s">
        <v>1418</v>
      </c>
      <c r="R22" t="s">
        <v>1630</v>
      </c>
      <c r="S22" t="s">
        <v>1631</v>
      </c>
      <c r="T22" t="s">
        <v>1632</v>
      </c>
      <c r="U22" t="s">
        <v>1516</v>
      </c>
      <c r="V22" t="s">
        <v>1517</v>
      </c>
      <c r="W22" t="s">
        <v>1484</v>
      </c>
      <c r="X22" t="s">
        <v>1173</v>
      </c>
      <c r="Y22" t="s">
        <v>1512</v>
      </c>
      <c r="Z22" t="s">
        <v>1633</v>
      </c>
      <c r="AA22" t="s">
        <v>1518</v>
      </c>
      <c r="AB22" t="s">
        <v>1519</v>
      </c>
      <c r="AC22" t="s">
        <v>1520</v>
      </c>
      <c r="AD22" t="s">
        <v>1521</v>
      </c>
      <c r="AS22">
        <f t="shared" si="1"/>
        <v>15</v>
      </c>
      <c r="AT22" t="b">
        <v>0</v>
      </c>
    </row>
    <row r="23" spans="1:46" x14ac:dyDescent="0.25">
      <c r="A23" t="s">
        <v>997</v>
      </c>
      <c r="B23" t="s">
        <v>1154</v>
      </c>
      <c r="C23" t="s">
        <v>1159</v>
      </c>
      <c r="D23" t="s">
        <v>1020</v>
      </c>
      <c r="E23" s="1">
        <v>43867.375</v>
      </c>
      <c r="F23" s="2">
        <v>43867.375</v>
      </c>
      <c r="G23" s="3">
        <v>43867.375</v>
      </c>
      <c r="H23" s="3">
        <v>43867.708333333336</v>
      </c>
      <c r="I23" s="1">
        <v>43867.416666666664</v>
      </c>
      <c r="J23" s="2">
        <v>43867.416666666664</v>
      </c>
      <c r="K23" s="3">
        <v>43867.416666666664</v>
      </c>
      <c r="L23" s="3">
        <v>43867.75</v>
      </c>
      <c r="M23" s="5">
        <f t="shared" si="0"/>
        <v>1</v>
      </c>
      <c r="N23" s="7">
        <v>60</v>
      </c>
      <c r="O23" t="s">
        <v>44</v>
      </c>
      <c r="P23" t="s">
        <v>44</v>
      </c>
      <c r="Q23" t="s">
        <v>1418</v>
      </c>
      <c r="R23" t="s">
        <v>1670</v>
      </c>
      <c r="S23" t="s">
        <v>1671</v>
      </c>
      <c r="T23" t="s">
        <v>1672</v>
      </c>
      <c r="U23" t="s">
        <v>1673</v>
      </c>
      <c r="V23" t="s">
        <v>1674</v>
      </c>
      <c r="W23" t="s">
        <v>1675</v>
      </c>
      <c r="X23" t="s">
        <v>1518</v>
      </c>
      <c r="Y23" t="s">
        <v>1551</v>
      </c>
      <c r="Z23" t="s">
        <v>1535</v>
      </c>
      <c r="AA23" t="s">
        <v>1536</v>
      </c>
      <c r="AB23" t="s">
        <v>1485</v>
      </c>
      <c r="AC23" t="s">
        <v>1537</v>
      </c>
      <c r="AD23" t="s">
        <v>1552</v>
      </c>
      <c r="AS23">
        <f t="shared" si="1"/>
        <v>15</v>
      </c>
      <c r="AT23" t="b">
        <v>0</v>
      </c>
    </row>
    <row r="24" spans="1:46" x14ac:dyDescent="0.25">
      <c r="A24" t="s">
        <v>997</v>
      </c>
      <c r="B24" t="s">
        <v>1154</v>
      </c>
      <c r="C24" t="s">
        <v>1159</v>
      </c>
      <c r="D24" t="s">
        <v>959</v>
      </c>
      <c r="E24" s="1">
        <v>43873.416666666664</v>
      </c>
      <c r="F24" s="2">
        <v>43873.416666666664</v>
      </c>
      <c r="G24" s="3">
        <v>43873.416666666664</v>
      </c>
      <c r="H24" s="3">
        <v>43873.75</v>
      </c>
      <c r="I24" s="1">
        <v>43873.444444444445</v>
      </c>
      <c r="J24" s="2">
        <v>43873.444444444445</v>
      </c>
      <c r="K24" s="3">
        <v>43873.444444444445</v>
      </c>
      <c r="L24" s="3">
        <v>43873.777777777781</v>
      </c>
      <c r="M24" s="5">
        <f t="shared" si="0"/>
        <v>0.66666666666666663</v>
      </c>
      <c r="N24" s="7">
        <v>40</v>
      </c>
      <c r="O24" t="s">
        <v>162</v>
      </c>
      <c r="P24" t="s">
        <v>162</v>
      </c>
      <c r="Q24" t="s">
        <v>1247</v>
      </c>
      <c r="R24" t="s">
        <v>1248</v>
      </c>
      <c r="S24" t="s">
        <v>1249</v>
      </c>
      <c r="T24" t="s">
        <v>1196</v>
      </c>
      <c r="U24" t="s">
        <v>1251</v>
      </c>
      <c r="V24" t="s">
        <v>1207</v>
      </c>
      <c r="W24" t="s">
        <v>1403</v>
      </c>
      <c r="X24" t="s">
        <v>1206</v>
      </c>
      <c r="Y24" t="s">
        <v>1252</v>
      </c>
      <c r="Z24" t="s">
        <v>1488</v>
      </c>
      <c r="AA24" t="s">
        <v>1253</v>
      </c>
      <c r="AB24" t="s">
        <v>1225</v>
      </c>
      <c r="AC24" t="s">
        <v>1489</v>
      </c>
      <c r="AD24" t="s">
        <v>1490</v>
      </c>
      <c r="AS24">
        <f t="shared" si="1"/>
        <v>15</v>
      </c>
      <c r="AT24" t="b">
        <v>0</v>
      </c>
    </row>
    <row r="25" spans="1:46" x14ac:dyDescent="0.25">
      <c r="A25" t="s">
        <v>997</v>
      </c>
      <c r="B25" t="s">
        <v>1154</v>
      </c>
      <c r="C25" t="s">
        <v>1159</v>
      </c>
      <c r="D25" t="s">
        <v>206</v>
      </c>
      <c r="E25" s="1">
        <v>43881.09375</v>
      </c>
      <c r="F25" s="2">
        <v>43881.09375</v>
      </c>
      <c r="G25" s="3">
        <v>43881.09375</v>
      </c>
      <c r="H25" s="3">
        <v>43881.427083333336</v>
      </c>
      <c r="I25" s="1">
        <v>43881.135416666664</v>
      </c>
      <c r="J25" s="2">
        <v>43881.135416666664</v>
      </c>
      <c r="K25" s="3">
        <v>43881.135416666664</v>
      </c>
      <c r="L25" s="3">
        <v>43881.46875</v>
      </c>
      <c r="M25" s="5">
        <f t="shared" si="0"/>
        <v>1</v>
      </c>
      <c r="N25" s="7">
        <v>60</v>
      </c>
      <c r="O25" t="s">
        <v>44</v>
      </c>
      <c r="P25" t="s">
        <v>44</v>
      </c>
      <c r="R25" t="s">
        <v>1418</v>
      </c>
      <c r="S25" t="s">
        <v>1546</v>
      </c>
      <c r="T25" t="s">
        <v>1177</v>
      </c>
      <c r="U25" t="s">
        <v>1547</v>
      </c>
      <c r="V25" t="s">
        <v>1548</v>
      </c>
      <c r="W25" t="s">
        <v>1549</v>
      </c>
      <c r="X25" t="s">
        <v>1550</v>
      </c>
      <c r="Y25" t="s">
        <v>1518</v>
      </c>
      <c r="Z25" t="s">
        <v>1551</v>
      </c>
      <c r="AA25" t="s">
        <v>1535</v>
      </c>
      <c r="AB25" t="s">
        <v>1536</v>
      </c>
      <c r="AC25" t="s">
        <v>1485</v>
      </c>
      <c r="AD25" t="s">
        <v>1537</v>
      </c>
      <c r="AE25" t="s">
        <v>1552</v>
      </c>
      <c r="AS25">
        <f t="shared" si="1"/>
        <v>15</v>
      </c>
      <c r="AT25" t="b">
        <v>0</v>
      </c>
    </row>
    <row r="26" spans="1:46" x14ac:dyDescent="0.25">
      <c r="A26" t="s">
        <v>801</v>
      </c>
      <c r="B26" t="s">
        <v>1154</v>
      </c>
      <c r="C26" t="s">
        <v>1162</v>
      </c>
      <c r="D26" t="s">
        <v>214</v>
      </c>
      <c r="E26" s="1">
        <v>43882.083333333336</v>
      </c>
      <c r="F26" s="2">
        <v>43882.083333333336</v>
      </c>
      <c r="G26" s="3">
        <v>43882.083333333336</v>
      </c>
      <c r="H26" s="3">
        <v>43882.416666666672</v>
      </c>
      <c r="I26" s="1">
        <v>43882.125</v>
      </c>
      <c r="J26" s="2">
        <v>43882.125</v>
      </c>
      <c r="K26" s="3">
        <v>43882.125</v>
      </c>
      <c r="L26" s="3">
        <v>43882.458333333336</v>
      </c>
      <c r="M26" s="5">
        <f t="shared" si="0"/>
        <v>1</v>
      </c>
      <c r="N26" s="7">
        <v>60</v>
      </c>
      <c r="O26" t="s">
        <v>44</v>
      </c>
      <c r="P26" t="s">
        <v>44</v>
      </c>
      <c r="Q26" t="s">
        <v>1418</v>
      </c>
      <c r="R26" t="s">
        <v>1513</v>
      </c>
      <c r="S26" t="s">
        <v>1514</v>
      </c>
      <c r="T26" t="s">
        <v>1515</v>
      </c>
      <c r="U26" t="s">
        <v>1432</v>
      </c>
      <c r="V26" t="s">
        <v>1516</v>
      </c>
      <c r="W26" t="s">
        <v>1517</v>
      </c>
      <c r="X26" t="s">
        <v>1484</v>
      </c>
      <c r="Y26" t="s">
        <v>1173</v>
      </c>
      <c r="Z26" t="s">
        <v>1512</v>
      </c>
      <c r="AA26" t="s">
        <v>1518</v>
      </c>
      <c r="AB26" t="s">
        <v>1519</v>
      </c>
      <c r="AC26" t="s">
        <v>1520</v>
      </c>
      <c r="AD26" t="s">
        <v>1521</v>
      </c>
      <c r="AS26">
        <f t="shared" si="1"/>
        <v>15</v>
      </c>
      <c r="AT26" t="b">
        <v>0</v>
      </c>
    </row>
    <row r="27" spans="1:46" x14ac:dyDescent="0.25">
      <c r="A27" t="s">
        <v>801</v>
      </c>
      <c r="B27" t="s">
        <v>1154</v>
      </c>
      <c r="C27" t="s">
        <v>1162</v>
      </c>
      <c r="D27" t="s">
        <v>198</v>
      </c>
      <c r="E27" s="1">
        <v>43882.166666666664</v>
      </c>
      <c r="F27" s="2">
        <v>43882.166666666664</v>
      </c>
      <c r="G27" s="3">
        <v>43882.166666666664</v>
      </c>
      <c r="H27" s="3">
        <v>43882.5</v>
      </c>
      <c r="I27" s="1">
        <v>43882.208333333336</v>
      </c>
      <c r="J27" s="2">
        <v>43882.208333333336</v>
      </c>
      <c r="K27" s="3">
        <v>43882.208333333336</v>
      </c>
      <c r="L27" s="3">
        <v>43882.541666666672</v>
      </c>
      <c r="M27" s="5">
        <f t="shared" si="0"/>
        <v>1</v>
      </c>
      <c r="N27" s="7">
        <v>60</v>
      </c>
      <c r="O27" t="s">
        <v>44</v>
      </c>
      <c r="P27" t="s">
        <v>44</v>
      </c>
      <c r="Q27" t="s">
        <v>1418</v>
      </c>
      <c r="R27" t="s">
        <v>1513</v>
      </c>
      <c r="S27" t="s">
        <v>1377</v>
      </c>
      <c r="T27" t="s">
        <v>1432</v>
      </c>
      <c r="U27" t="s">
        <v>1576</v>
      </c>
      <c r="V27" t="s">
        <v>1516</v>
      </c>
      <c r="W27" t="s">
        <v>1484</v>
      </c>
      <c r="X27" t="s">
        <v>1517</v>
      </c>
      <c r="Y27" t="s">
        <v>1173</v>
      </c>
      <c r="Z27" t="s">
        <v>1512</v>
      </c>
      <c r="AA27" t="s">
        <v>1521</v>
      </c>
      <c r="AB27" t="s">
        <v>1518</v>
      </c>
      <c r="AC27" t="s">
        <v>1519</v>
      </c>
      <c r="AD27" t="s">
        <v>1520</v>
      </c>
      <c r="AS27">
        <f t="shared" si="1"/>
        <v>15</v>
      </c>
      <c r="AT27" t="b">
        <v>0</v>
      </c>
    </row>
    <row r="28" spans="1:46" x14ac:dyDescent="0.25">
      <c r="A28" t="s">
        <v>997</v>
      </c>
      <c r="B28" t="s">
        <v>1154</v>
      </c>
      <c r="C28" t="s">
        <v>1159</v>
      </c>
      <c r="D28" t="s">
        <v>209</v>
      </c>
      <c r="E28" s="1">
        <v>43882.291666666664</v>
      </c>
      <c r="F28" s="2">
        <v>43882.291666666664</v>
      </c>
      <c r="G28" s="3">
        <v>43882.291666666664</v>
      </c>
      <c r="H28" s="3">
        <v>43882.625</v>
      </c>
      <c r="I28" s="1">
        <v>43882.322916666664</v>
      </c>
      <c r="J28" s="2">
        <v>43882.322916666664</v>
      </c>
      <c r="K28" s="3">
        <v>43882.322916666664</v>
      </c>
      <c r="L28" s="3">
        <v>43882.65625</v>
      </c>
      <c r="M28" s="5">
        <f t="shared" si="0"/>
        <v>0.75</v>
      </c>
      <c r="N28" s="7">
        <v>45</v>
      </c>
      <c r="O28" t="s">
        <v>44</v>
      </c>
      <c r="P28" t="s">
        <v>44</v>
      </c>
      <c r="Q28" t="s">
        <v>1418</v>
      </c>
      <c r="R28" t="s">
        <v>1377</v>
      </c>
      <c r="S28" t="s">
        <v>1531</v>
      </c>
      <c r="T28" t="s">
        <v>1532</v>
      </c>
      <c r="U28" t="s">
        <v>1533</v>
      </c>
      <c r="V28" t="s">
        <v>1518</v>
      </c>
      <c r="W28" t="s">
        <v>1534</v>
      </c>
      <c r="X28" t="s">
        <v>1535</v>
      </c>
      <c r="Y28" t="s">
        <v>1484</v>
      </c>
      <c r="Z28" t="s">
        <v>1512</v>
      </c>
      <c r="AA28" t="s">
        <v>1536</v>
      </c>
      <c r="AB28" t="s">
        <v>1485</v>
      </c>
      <c r="AC28" t="s">
        <v>1537</v>
      </c>
      <c r="AD28" t="s">
        <v>1538</v>
      </c>
      <c r="AS28">
        <f t="shared" si="1"/>
        <v>15</v>
      </c>
      <c r="AT28" t="b">
        <v>0</v>
      </c>
    </row>
    <row r="29" spans="1:46" x14ac:dyDescent="0.25">
      <c r="A29" t="s">
        <v>1116</v>
      </c>
      <c r="B29" t="s">
        <v>1154</v>
      </c>
      <c r="C29" t="s">
        <v>1160</v>
      </c>
      <c r="D29" t="s">
        <v>218</v>
      </c>
      <c r="E29" s="1">
        <v>43852.364583333336</v>
      </c>
      <c r="F29" s="2">
        <v>43852.364583333336</v>
      </c>
      <c r="G29" s="3">
        <v>43852.364583333336</v>
      </c>
      <c r="H29" s="3">
        <v>43852.697916666672</v>
      </c>
      <c r="I29" s="1">
        <v>43852.395833333336</v>
      </c>
      <c r="J29" s="2">
        <v>43852.395833333336</v>
      </c>
      <c r="K29" s="3">
        <v>43852.395833333336</v>
      </c>
      <c r="L29" s="3">
        <v>43852.729166666672</v>
      </c>
      <c r="M29" s="5">
        <f t="shared" si="0"/>
        <v>0.75</v>
      </c>
      <c r="N29" s="7">
        <v>45</v>
      </c>
      <c r="O29" t="s">
        <v>44</v>
      </c>
      <c r="P29" t="s">
        <v>44</v>
      </c>
      <c r="Q29" t="s">
        <v>1418</v>
      </c>
      <c r="R29" t="s">
        <v>1484</v>
      </c>
      <c r="S29" t="s">
        <v>1512</v>
      </c>
      <c r="T29" t="s">
        <v>1518</v>
      </c>
      <c r="U29" t="s">
        <v>1535</v>
      </c>
      <c r="V29" t="s">
        <v>1377</v>
      </c>
      <c r="W29" t="s">
        <v>1539</v>
      </c>
      <c r="X29" t="s">
        <v>1540</v>
      </c>
      <c r="Y29" t="s">
        <v>1534</v>
      </c>
      <c r="Z29" t="s">
        <v>1536</v>
      </c>
      <c r="AA29" t="s">
        <v>1485</v>
      </c>
      <c r="AB29" t="s">
        <v>1537</v>
      </c>
      <c r="AC29" t="s">
        <v>1538</v>
      </c>
      <c r="AS29">
        <f t="shared" si="1"/>
        <v>14</v>
      </c>
      <c r="AT29" t="b">
        <v>0</v>
      </c>
    </row>
    <row r="30" spans="1:46" x14ac:dyDescent="0.25">
      <c r="A30" t="s">
        <v>114</v>
      </c>
      <c r="B30" t="s">
        <v>1154</v>
      </c>
      <c r="C30" t="s">
        <v>1159</v>
      </c>
      <c r="D30" t="s">
        <v>190</v>
      </c>
      <c r="E30" s="1">
        <v>43859.291666666664</v>
      </c>
      <c r="F30" s="2">
        <v>43859.291666666664</v>
      </c>
      <c r="G30" s="3">
        <v>43859.291666666664</v>
      </c>
      <c r="H30" s="3">
        <v>43859.625</v>
      </c>
      <c r="I30" s="1">
        <v>43859.333333333336</v>
      </c>
      <c r="J30" s="2">
        <v>43859.333333333336</v>
      </c>
      <c r="K30" s="3">
        <v>43859.333333333336</v>
      </c>
      <c r="L30" s="3">
        <v>43859.666666666672</v>
      </c>
      <c r="M30" s="5">
        <f t="shared" si="0"/>
        <v>1</v>
      </c>
      <c r="N30" s="7">
        <v>60</v>
      </c>
      <c r="O30" t="s">
        <v>44</v>
      </c>
      <c r="P30" t="s">
        <v>44</v>
      </c>
      <c r="Q30" t="s">
        <v>1418</v>
      </c>
      <c r="R30" t="s">
        <v>1285</v>
      </c>
      <c r="S30" t="s">
        <v>1597</v>
      </c>
      <c r="T30" t="s">
        <v>1598</v>
      </c>
      <c r="U30" t="s">
        <v>1516</v>
      </c>
      <c r="V30" t="s">
        <v>1517</v>
      </c>
      <c r="W30" t="s">
        <v>1484</v>
      </c>
      <c r="X30" t="s">
        <v>1173</v>
      </c>
      <c r="Y30" t="s">
        <v>1512</v>
      </c>
      <c r="Z30" t="s">
        <v>1521</v>
      </c>
      <c r="AA30" t="s">
        <v>1518</v>
      </c>
      <c r="AB30" t="s">
        <v>1519</v>
      </c>
      <c r="AC30" t="s">
        <v>1520</v>
      </c>
      <c r="AS30">
        <f t="shared" si="1"/>
        <v>14</v>
      </c>
      <c r="AT30" t="b">
        <v>0</v>
      </c>
    </row>
    <row r="31" spans="1:46" x14ac:dyDescent="0.25">
      <c r="A31" t="s">
        <v>997</v>
      </c>
      <c r="B31" t="s">
        <v>1154</v>
      </c>
      <c r="C31" t="s">
        <v>1159</v>
      </c>
      <c r="D31" t="s">
        <v>218</v>
      </c>
      <c r="E31" s="1">
        <v>43878.333333333336</v>
      </c>
      <c r="F31" s="2">
        <v>43878.333333333336</v>
      </c>
      <c r="G31" s="3">
        <v>43878.333333333336</v>
      </c>
      <c r="H31" s="3">
        <v>43878.666666666672</v>
      </c>
      <c r="I31" s="1">
        <v>43878.375</v>
      </c>
      <c r="J31" s="2">
        <v>43878.375</v>
      </c>
      <c r="K31" s="3">
        <v>43878.375</v>
      </c>
      <c r="L31" s="3">
        <v>43878.708333333336</v>
      </c>
      <c r="M31" s="5">
        <f t="shared" si="0"/>
        <v>1</v>
      </c>
      <c r="N31" s="7">
        <v>60</v>
      </c>
      <c r="O31" t="s">
        <v>44</v>
      </c>
      <c r="P31" t="s">
        <v>44</v>
      </c>
      <c r="Q31" t="s">
        <v>1418</v>
      </c>
      <c r="R31" t="s">
        <v>1377</v>
      </c>
      <c r="S31" t="s">
        <v>1539</v>
      </c>
      <c r="T31" t="s">
        <v>1540</v>
      </c>
      <c r="U31" t="s">
        <v>1518</v>
      </c>
      <c r="V31" t="s">
        <v>1534</v>
      </c>
      <c r="W31" t="s">
        <v>1535</v>
      </c>
      <c r="X31" t="s">
        <v>1484</v>
      </c>
      <c r="Y31" t="s">
        <v>1512</v>
      </c>
      <c r="Z31" t="s">
        <v>1536</v>
      </c>
      <c r="AA31" t="s">
        <v>1485</v>
      </c>
      <c r="AB31" t="s">
        <v>1537</v>
      </c>
      <c r="AC31" t="s">
        <v>1538</v>
      </c>
      <c r="AS31">
        <f t="shared" si="1"/>
        <v>14</v>
      </c>
      <c r="AT31" t="b">
        <v>0</v>
      </c>
    </row>
    <row r="32" spans="1:46" x14ac:dyDescent="0.25">
      <c r="A32" t="s">
        <v>114</v>
      </c>
      <c r="B32" t="s">
        <v>1154</v>
      </c>
      <c r="C32" t="s">
        <v>1159</v>
      </c>
      <c r="D32" t="s">
        <v>200</v>
      </c>
      <c r="E32" s="1">
        <v>43854.083333333336</v>
      </c>
      <c r="F32" s="2">
        <v>43854.083333333336</v>
      </c>
      <c r="G32" s="3">
        <v>43854.083333333336</v>
      </c>
      <c r="H32" s="3">
        <v>43854.416666666672</v>
      </c>
      <c r="I32" s="1">
        <v>43854.125</v>
      </c>
      <c r="J32" s="2">
        <v>43854.125</v>
      </c>
      <c r="K32" s="3">
        <v>43854.125</v>
      </c>
      <c r="L32" s="3">
        <v>43854.458333333336</v>
      </c>
      <c r="M32" s="5">
        <f t="shared" si="0"/>
        <v>1</v>
      </c>
      <c r="N32" s="7">
        <v>60</v>
      </c>
      <c r="O32" t="s">
        <v>44</v>
      </c>
      <c r="P32" t="s">
        <v>44</v>
      </c>
      <c r="Q32" t="s">
        <v>1418</v>
      </c>
      <c r="R32" t="s">
        <v>1513</v>
      </c>
      <c r="S32" t="s">
        <v>1572</v>
      </c>
      <c r="T32" t="s">
        <v>1573</v>
      </c>
      <c r="U32" t="s">
        <v>1574</v>
      </c>
      <c r="V32" t="s">
        <v>1432</v>
      </c>
      <c r="W32" t="s">
        <v>1516</v>
      </c>
      <c r="X32" t="s">
        <v>1517</v>
      </c>
      <c r="Y32" t="s">
        <v>1484</v>
      </c>
      <c r="Z32" t="s">
        <v>1173</v>
      </c>
      <c r="AA32" t="s">
        <v>1512</v>
      </c>
      <c r="AB32" t="s">
        <v>1521</v>
      </c>
      <c r="AS32">
        <f t="shared" si="1"/>
        <v>13</v>
      </c>
      <c r="AT32" t="b">
        <v>0</v>
      </c>
    </row>
    <row r="33" spans="1:46" x14ac:dyDescent="0.25">
      <c r="A33" t="s">
        <v>35</v>
      </c>
      <c r="B33" t="s">
        <v>1154</v>
      </c>
      <c r="C33" t="s">
        <v>1160</v>
      </c>
      <c r="D33" t="s">
        <v>43</v>
      </c>
      <c r="E33" s="1">
        <v>43878.416666666664</v>
      </c>
      <c r="F33" s="2">
        <v>43878.416666666664</v>
      </c>
      <c r="G33" s="3">
        <v>43878.416666666664</v>
      </c>
      <c r="H33" s="3">
        <v>43878.75</v>
      </c>
      <c r="I33" s="1">
        <v>43878.4375</v>
      </c>
      <c r="J33" s="2">
        <v>43878.4375</v>
      </c>
      <c r="K33" s="3">
        <v>43878.4375</v>
      </c>
      <c r="L33" s="3">
        <v>43878.770833333336</v>
      </c>
      <c r="M33" s="5">
        <f t="shared" si="0"/>
        <v>0.5</v>
      </c>
      <c r="N33" s="7">
        <v>30</v>
      </c>
      <c r="O33" t="s">
        <v>44</v>
      </c>
      <c r="P33" t="s">
        <v>44</v>
      </c>
      <c r="Q33" t="s">
        <v>1418</v>
      </c>
      <c r="R33" t="s">
        <v>1514</v>
      </c>
      <c r="S33" t="s">
        <v>1756</v>
      </c>
      <c r="T33" t="s">
        <v>1757</v>
      </c>
      <c r="U33" t="s">
        <v>1758</v>
      </c>
      <c r="V33" t="s">
        <v>1518</v>
      </c>
      <c r="W33" t="s">
        <v>1534</v>
      </c>
      <c r="X33" t="s">
        <v>1535</v>
      </c>
      <c r="Y33" t="s">
        <v>1536</v>
      </c>
      <c r="Z33" t="s">
        <v>1485</v>
      </c>
      <c r="AA33" t="s">
        <v>1537</v>
      </c>
      <c r="AB33" s="4" t="s">
        <v>1749</v>
      </c>
      <c r="AS33">
        <f t="shared" si="1"/>
        <v>13</v>
      </c>
      <c r="AT33" t="b">
        <v>1</v>
      </c>
    </row>
    <row r="34" spans="1:46" x14ac:dyDescent="0.25">
      <c r="A34" t="s">
        <v>997</v>
      </c>
      <c r="B34" t="s">
        <v>1154</v>
      </c>
      <c r="C34" t="s">
        <v>1159</v>
      </c>
      <c r="D34" t="s">
        <v>1009</v>
      </c>
      <c r="E34" s="1">
        <v>43875.354166666664</v>
      </c>
      <c r="F34" s="2">
        <v>43875.354166666664</v>
      </c>
      <c r="G34" s="3">
        <v>43875.354166666664</v>
      </c>
      <c r="H34" s="3">
        <v>43875.6875</v>
      </c>
      <c r="I34" s="1">
        <v>43875.364583333336</v>
      </c>
      <c r="J34" s="2">
        <v>43875.364583333336</v>
      </c>
      <c r="K34" s="3">
        <v>43875.364583333336</v>
      </c>
      <c r="L34" s="3">
        <v>43875.697916666672</v>
      </c>
      <c r="M34" s="5">
        <f t="shared" si="0"/>
        <v>0.25</v>
      </c>
      <c r="N34" s="7">
        <v>15</v>
      </c>
      <c r="O34" t="s">
        <v>44</v>
      </c>
      <c r="P34" t="s">
        <v>44</v>
      </c>
      <c r="Q34" t="s">
        <v>1418</v>
      </c>
      <c r="R34" t="s">
        <v>1514</v>
      </c>
      <c r="S34" t="s">
        <v>1744</v>
      </c>
      <c r="T34" t="s">
        <v>1745</v>
      </c>
      <c r="U34" t="s">
        <v>1518</v>
      </c>
      <c r="V34" t="s">
        <v>1534</v>
      </c>
      <c r="W34" t="s">
        <v>1535</v>
      </c>
      <c r="X34" t="s">
        <v>1536</v>
      </c>
      <c r="Y34" t="s">
        <v>1485</v>
      </c>
      <c r="Z34" t="s">
        <v>1537</v>
      </c>
      <c r="AA34" t="s">
        <v>1552</v>
      </c>
      <c r="AS34">
        <f t="shared" si="1"/>
        <v>12</v>
      </c>
      <c r="AT34" t="b">
        <v>0</v>
      </c>
    </row>
    <row r="35" spans="1:46" x14ac:dyDescent="0.25">
      <c r="A35" t="s">
        <v>567</v>
      </c>
      <c r="B35" t="s">
        <v>1154</v>
      </c>
      <c r="C35" t="s">
        <v>1159</v>
      </c>
      <c r="D35" t="s">
        <v>627</v>
      </c>
      <c r="E35" s="1">
        <v>43860.0625</v>
      </c>
      <c r="F35" s="2">
        <v>43860.0625</v>
      </c>
      <c r="G35" s="3">
        <v>43860.0625</v>
      </c>
      <c r="H35" s="3">
        <v>43860.395833333336</v>
      </c>
      <c r="I35" s="1">
        <v>43860.1875</v>
      </c>
      <c r="J35" s="2">
        <v>43860.1875</v>
      </c>
      <c r="K35" s="3">
        <v>43860.1875</v>
      </c>
      <c r="L35" s="3">
        <v>43860.520833333336</v>
      </c>
      <c r="M35" s="5">
        <f t="shared" si="0"/>
        <v>3</v>
      </c>
      <c r="N35" s="7">
        <v>180</v>
      </c>
      <c r="O35" t="s">
        <v>314</v>
      </c>
      <c r="P35" t="s">
        <v>314</v>
      </c>
      <c r="Q35" t="s">
        <v>1600</v>
      </c>
      <c r="R35" t="s">
        <v>1601</v>
      </c>
      <c r="S35" t="s">
        <v>1602</v>
      </c>
      <c r="T35" t="s">
        <v>1603</v>
      </c>
      <c r="U35" t="s">
        <v>1604</v>
      </c>
      <c r="V35" t="s">
        <v>1605</v>
      </c>
      <c r="W35" t="s">
        <v>1349</v>
      </c>
      <c r="X35" t="s">
        <v>1350</v>
      </c>
      <c r="Y35" t="s">
        <v>1408</v>
      </c>
      <c r="Z35" t="s">
        <v>1202</v>
      </c>
      <c r="AS35">
        <f t="shared" si="1"/>
        <v>11</v>
      </c>
      <c r="AT35" t="b">
        <v>0</v>
      </c>
    </row>
    <row r="36" spans="1:46" x14ac:dyDescent="0.25">
      <c r="A36" t="s">
        <v>689</v>
      </c>
      <c r="B36" t="s">
        <v>1154</v>
      </c>
      <c r="C36" t="s">
        <v>1162</v>
      </c>
      <c r="D36" t="s">
        <v>711</v>
      </c>
      <c r="E36" s="1">
        <v>43873.354166666664</v>
      </c>
      <c r="F36" s="2">
        <v>43873.354166666664</v>
      </c>
      <c r="G36" s="3">
        <v>43873.354166666664</v>
      </c>
      <c r="H36" s="3">
        <v>43873.6875</v>
      </c>
      <c r="I36" s="1">
        <v>43873.375</v>
      </c>
      <c r="J36" s="2">
        <v>43873.375</v>
      </c>
      <c r="K36" s="3">
        <v>43873.375</v>
      </c>
      <c r="L36" s="3">
        <v>43873.708333333336</v>
      </c>
      <c r="M36" s="5">
        <f t="shared" si="0"/>
        <v>0.5</v>
      </c>
      <c r="N36" s="7">
        <v>30</v>
      </c>
      <c r="O36" t="s">
        <v>162</v>
      </c>
      <c r="P36" t="s">
        <v>162</v>
      </c>
      <c r="Q36" t="s">
        <v>1247</v>
      </c>
      <c r="R36" t="s">
        <v>1196</v>
      </c>
      <c r="S36" t="s">
        <v>1182</v>
      </c>
      <c r="T36" t="s">
        <v>1249</v>
      </c>
      <c r="V36" t="s">
        <v>1248</v>
      </c>
      <c r="W36" t="s">
        <v>1251</v>
      </c>
      <c r="X36" t="s">
        <v>1403</v>
      </c>
      <c r="Y36" t="s">
        <v>1739</v>
      </c>
      <c r="Z36" t="s">
        <v>1439</v>
      </c>
      <c r="AA36" t="s">
        <v>1252</v>
      </c>
      <c r="AS36">
        <f t="shared" si="1"/>
        <v>11</v>
      </c>
      <c r="AT36" t="b">
        <v>0</v>
      </c>
    </row>
    <row r="37" spans="1:46" x14ac:dyDescent="0.25">
      <c r="A37" t="s">
        <v>1066</v>
      </c>
      <c r="B37" t="s">
        <v>1154</v>
      </c>
      <c r="C37" t="s">
        <v>1159</v>
      </c>
      <c r="D37" t="s">
        <v>1088</v>
      </c>
      <c r="E37" s="1">
        <v>43844.0625</v>
      </c>
      <c r="F37" s="2">
        <v>43844.0625</v>
      </c>
      <c r="G37" s="3">
        <v>43844.0625</v>
      </c>
      <c r="H37" s="3">
        <v>43844.395833333336</v>
      </c>
      <c r="I37" s="1">
        <v>43844.104166666664</v>
      </c>
      <c r="J37" s="2">
        <v>43844.104166666664</v>
      </c>
      <c r="K37" s="3">
        <v>43844.104166666664</v>
      </c>
      <c r="L37" s="3">
        <v>43844.4375</v>
      </c>
      <c r="M37" s="5">
        <f t="shared" si="0"/>
        <v>1</v>
      </c>
      <c r="N37" s="7">
        <v>60</v>
      </c>
      <c r="O37" t="s">
        <v>66</v>
      </c>
      <c r="P37" t="s">
        <v>66</v>
      </c>
      <c r="Q37" t="s">
        <v>1368</v>
      </c>
      <c r="R37" t="s">
        <v>1369</v>
      </c>
      <c r="S37" t="s">
        <v>1370</v>
      </c>
      <c r="T37" t="s">
        <v>1371</v>
      </c>
      <c r="U37" t="s">
        <v>1205</v>
      </c>
      <c r="V37" t="s">
        <v>1372</v>
      </c>
      <c r="W37" t="s">
        <v>1373</v>
      </c>
      <c r="X37" t="s">
        <v>1374</v>
      </c>
      <c r="Y37" t="s">
        <v>1375</v>
      </c>
      <c r="AS37">
        <f t="shared" si="1"/>
        <v>10</v>
      </c>
      <c r="AT37" t="b">
        <v>0</v>
      </c>
    </row>
    <row r="38" spans="1:46" x14ac:dyDescent="0.25">
      <c r="A38" t="s">
        <v>7</v>
      </c>
      <c r="B38" t="s">
        <v>1155</v>
      </c>
      <c r="C38" t="s">
        <v>1157</v>
      </c>
      <c r="D38" t="s">
        <v>10</v>
      </c>
      <c r="E38" s="1">
        <v>43846.125</v>
      </c>
      <c r="F38" s="2">
        <v>43846.125</v>
      </c>
      <c r="G38" s="3">
        <v>43846.125</v>
      </c>
      <c r="H38" s="3">
        <v>43846.458333333336</v>
      </c>
      <c r="I38" s="1">
        <v>43846.166666666664</v>
      </c>
      <c r="J38" s="2">
        <v>43846.166666666664</v>
      </c>
      <c r="K38" s="3">
        <v>43846.166666666664</v>
      </c>
      <c r="L38" s="3">
        <v>43846.5</v>
      </c>
      <c r="M38" s="5">
        <f t="shared" si="0"/>
        <v>1</v>
      </c>
      <c r="N38" s="7">
        <v>60</v>
      </c>
      <c r="O38" t="s">
        <v>11</v>
      </c>
      <c r="P38" t="s">
        <v>11</v>
      </c>
      <c r="Q38" t="s">
        <v>1421</v>
      </c>
      <c r="R38" t="s">
        <v>1417</v>
      </c>
      <c r="S38" t="s">
        <v>1422</v>
      </c>
      <c r="T38" t="s">
        <v>1423</v>
      </c>
      <c r="U38" t="s">
        <v>1404</v>
      </c>
      <c r="V38" t="s">
        <v>1424</v>
      </c>
      <c r="W38" t="s">
        <v>1425</v>
      </c>
      <c r="X38" t="s">
        <v>1381</v>
      </c>
      <c r="Y38" t="s">
        <v>1248</v>
      </c>
      <c r="AS38">
        <f t="shared" si="1"/>
        <v>10</v>
      </c>
      <c r="AT38" t="b">
        <v>1</v>
      </c>
    </row>
    <row r="39" spans="1:46" x14ac:dyDescent="0.25">
      <c r="A39" t="s">
        <v>801</v>
      </c>
      <c r="B39" t="s">
        <v>1154</v>
      </c>
      <c r="C39" t="s">
        <v>1162</v>
      </c>
      <c r="D39" t="s">
        <v>859</v>
      </c>
      <c r="E39" s="1">
        <v>43851.333333333336</v>
      </c>
      <c r="F39" s="2">
        <v>43851.333333333336</v>
      </c>
      <c r="G39" s="3">
        <v>43851.333333333336</v>
      </c>
      <c r="H39" s="3">
        <v>43851.666666666672</v>
      </c>
      <c r="I39" s="1">
        <v>43851.375</v>
      </c>
      <c r="J39" s="2">
        <v>43851.375</v>
      </c>
      <c r="K39" s="3">
        <v>43851.375</v>
      </c>
      <c r="L39" s="3">
        <v>43851.708333333336</v>
      </c>
      <c r="M39" s="5">
        <f t="shared" si="0"/>
        <v>1</v>
      </c>
      <c r="N39" s="7">
        <v>60</v>
      </c>
      <c r="O39" t="s">
        <v>59</v>
      </c>
      <c r="P39" t="s">
        <v>59</v>
      </c>
      <c r="Q39" t="s">
        <v>1299</v>
      </c>
      <c r="R39" t="s">
        <v>1505</v>
      </c>
      <c r="S39" t="s">
        <v>1229</v>
      </c>
      <c r="T39" t="s">
        <v>1506</v>
      </c>
      <c r="U39" t="s">
        <v>1507</v>
      </c>
      <c r="V39" t="s">
        <v>1342</v>
      </c>
      <c r="W39" t="s">
        <v>1297</v>
      </c>
      <c r="X39" t="s">
        <v>1228</v>
      </c>
      <c r="Y39" t="s">
        <v>1473</v>
      </c>
      <c r="AS39">
        <f t="shared" si="1"/>
        <v>10</v>
      </c>
      <c r="AT39" t="b">
        <v>0</v>
      </c>
    </row>
    <row r="40" spans="1:46" x14ac:dyDescent="0.25">
      <c r="A40" t="s">
        <v>490</v>
      </c>
      <c r="B40" t="s">
        <v>1154</v>
      </c>
      <c r="C40" t="s">
        <v>1160</v>
      </c>
      <c r="D40" t="s">
        <v>530</v>
      </c>
      <c r="E40" s="1">
        <v>43853.270833333336</v>
      </c>
      <c r="F40" s="2">
        <v>43853.270833333336</v>
      </c>
      <c r="G40" s="3">
        <v>43853.270833333336</v>
      </c>
      <c r="H40" s="3">
        <v>43853.604166666672</v>
      </c>
      <c r="I40" s="1">
        <v>43853.28125</v>
      </c>
      <c r="J40" s="2">
        <v>43853.28125</v>
      </c>
      <c r="K40" s="3">
        <v>43853.28125</v>
      </c>
      <c r="L40" s="3">
        <v>43853.614583333336</v>
      </c>
      <c r="M40" s="5">
        <f t="shared" si="0"/>
        <v>0.25</v>
      </c>
      <c r="N40" s="7">
        <v>15</v>
      </c>
      <c r="O40" t="s">
        <v>531</v>
      </c>
      <c r="P40" t="s">
        <v>531</v>
      </c>
      <c r="Q40" t="s">
        <v>1223</v>
      </c>
      <c r="R40" t="s">
        <v>1303</v>
      </c>
      <c r="S40" t="s">
        <v>1557</v>
      </c>
      <c r="T40" t="s">
        <v>1558</v>
      </c>
      <c r="U40" t="s">
        <v>1189</v>
      </c>
      <c r="V40" t="s">
        <v>1355</v>
      </c>
      <c r="W40" t="s">
        <v>1190</v>
      </c>
      <c r="X40" t="s">
        <v>1225</v>
      </c>
      <c r="Y40" t="s">
        <v>1559</v>
      </c>
      <c r="AS40">
        <f t="shared" si="1"/>
        <v>10</v>
      </c>
      <c r="AT40" t="b">
        <v>1</v>
      </c>
    </row>
    <row r="41" spans="1:46" x14ac:dyDescent="0.25">
      <c r="A41" t="s">
        <v>894</v>
      </c>
      <c r="B41" t="s">
        <v>1154</v>
      </c>
      <c r="C41" t="s">
        <v>1161</v>
      </c>
      <c r="D41" t="s">
        <v>530</v>
      </c>
      <c r="E41" s="1">
        <v>43853.270833333336</v>
      </c>
      <c r="F41" s="2">
        <v>43853.270833333336</v>
      </c>
      <c r="G41" s="3">
        <v>43853.270833333336</v>
      </c>
      <c r="H41" s="3">
        <v>43853.604166666672</v>
      </c>
      <c r="I41" s="1">
        <v>43853.3125</v>
      </c>
      <c r="J41" s="2">
        <v>43853.3125</v>
      </c>
      <c r="K41" s="3">
        <v>43853.3125</v>
      </c>
      <c r="L41" s="3">
        <v>43853.645833333336</v>
      </c>
      <c r="M41" s="5">
        <f t="shared" si="0"/>
        <v>1</v>
      </c>
      <c r="N41" s="7">
        <v>60</v>
      </c>
      <c r="O41" t="s">
        <v>531</v>
      </c>
      <c r="P41" t="s">
        <v>531</v>
      </c>
      <c r="Q41" t="s">
        <v>1223</v>
      </c>
      <c r="R41" t="s">
        <v>1303</v>
      </c>
      <c r="S41" t="s">
        <v>1557</v>
      </c>
      <c r="T41" t="s">
        <v>1558</v>
      </c>
      <c r="U41" t="s">
        <v>1189</v>
      </c>
      <c r="V41" t="s">
        <v>1355</v>
      </c>
      <c r="W41" t="s">
        <v>1190</v>
      </c>
      <c r="X41" t="s">
        <v>1225</v>
      </c>
      <c r="Y41" t="s">
        <v>1559</v>
      </c>
      <c r="AS41">
        <f t="shared" si="1"/>
        <v>10</v>
      </c>
      <c r="AT41" t="b">
        <v>0</v>
      </c>
    </row>
    <row r="42" spans="1:46" x14ac:dyDescent="0.25">
      <c r="A42" t="s">
        <v>271</v>
      </c>
      <c r="B42" t="s">
        <v>1154</v>
      </c>
      <c r="C42" t="s">
        <v>1160</v>
      </c>
      <c r="D42" t="s">
        <v>279</v>
      </c>
      <c r="E42" s="1">
        <v>43854.354166666664</v>
      </c>
      <c r="F42" s="2">
        <v>43854.354166666664</v>
      </c>
      <c r="G42" s="3">
        <v>43854.354166666664</v>
      </c>
      <c r="H42" s="3">
        <v>43854.6875</v>
      </c>
      <c r="I42" s="1">
        <v>43854.368055555555</v>
      </c>
      <c r="J42" s="2">
        <v>43854.368055555555</v>
      </c>
      <c r="K42" s="3">
        <v>43854.368055555555</v>
      </c>
      <c r="L42" s="3">
        <v>43854.701388888891</v>
      </c>
      <c r="M42" s="5">
        <f t="shared" si="0"/>
        <v>0.33333333333333331</v>
      </c>
      <c r="N42" s="7">
        <v>20</v>
      </c>
      <c r="O42" t="s">
        <v>162</v>
      </c>
      <c r="P42" t="s">
        <v>162</v>
      </c>
      <c r="Q42" t="s">
        <v>1247</v>
      </c>
      <c r="R42" t="s">
        <v>1249</v>
      </c>
      <c r="S42" t="s">
        <v>1248</v>
      </c>
      <c r="T42" t="s">
        <v>1196</v>
      </c>
      <c r="U42" t="s">
        <v>1586</v>
      </c>
      <c r="V42" t="s">
        <v>1361</v>
      </c>
      <c r="W42" t="s">
        <v>1359</v>
      </c>
      <c r="X42" t="s">
        <v>1587</v>
      </c>
      <c r="Y42" t="s">
        <v>1408</v>
      </c>
      <c r="AS42">
        <f t="shared" si="1"/>
        <v>10</v>
      </c>
      <c r="AT42" t="b">
        <v>0</v>
      </c>
    </row>
    <row r="43" spans="1:46" x14ac:dyDescent="0.25">
      <c r="A43" t="s">
        <v>689</v>
      </c>
      <c r="B43" t="s">
        <v>1154</v>
      </c>
      <c r="C43" t="s">
        <v>1162</v>
      </c>
      <c r="D43" t="s">
        <v>747</v>
      </c>
      <c r="E43" s="1">
        <v>43858.145833333336</v>
      </c>
      <c r="F43" s="2">
        <v>43858.145833333336</v>
      </c>
      <c r="G43" s="3">
        <v>43858.145833333336</v>
      </c>
      <c r="H43" s="3">
        <v>43858.479166666672</v>
      </c>
      <c r="I43" s="1">
        <v>43858.1875</v>
      </c>
      <c r="J43" s="2">
        <v>43858.1875</v>
      </c>
      <c r="K43" s="3">
        <v>43858.1875</v>
      </c>
      <c r="L43" s="3">
        <v>43858.520833333336</v>
      </c>
      <c r="M43" s="5">
        <f t="shared" si="0"/>
        <v>1</v>
      </c>
      <c r="N43" s="7">
        <v>60</v>
      </c>
      <c r="O43" t="s">
        <v>479</v>
      </c>
      <c r="P43" t="s">
        <v>479</v>
      </c>
      <c r="Q43" t="s">
        <v>1589</v>
      </c>
      <c r="R43" t="s">
        <v>1590</v>
      </c>
      <c r="S43" t="s">
        <v>1324</v>
      </c>
      <c r="T43" t="s">
        <v>1217</v>
      </c>
      <c r="U43" t="s">
        <v>1591</v>
      </c>
      <c r="V43" t="s">
        <v>1227</v>
      </c>
      <c r="W43" t="s">
        <v>1431</v>
      </c>
      <c r="Y43" t="s">
        <v>1585</v>
      </c>
      <c r="Z43" t="s">
        <v>1448</v>
      </c>
      <c r="AS43">
        <f t="shared" si="1"/>
        <v>10</v>
      </c>
      <c r="AT43" t="b">
        <v>1</v>
      </c>
    </row>
    <row r="44" spans="1:46" x14ac:dyDescent="0.25">
      <c r="A44" t="s">
        <v>271</v>
      </c>
      <c r="B44" t="s">
        <v>1154</v>
      </c>
      <c r="C44" t="s">
        <v>1160</v>
      </c>
      <c r="D44" t="s">
        <v>279</v>
      </c>
      <c r="E44" s="1">
        <v>43865.354166666664</v>
      </c>
      <c r="F44" s="2">
        <v>43865.354166666664</v>
      </c>
      <c r="G44" s="3">
        <v>43865.354166666664</v>
      </c>
      <c r="H44" s="3">
        <v>43865.6875</v>
      </c>
      <c r="I44" s="1">
        <v>43865.368055555555</v>
      </c>
      <c r="J44" s="2">
        <v>43865.368055555555</v>
      </c>
      <c r="K44" s="3">
        <v>43865.368055555555</v>
      </c>
      <c r="L44" s="3">
        <v>43865.701388888891</v>
      </c>
      <c r="M44" s="5">
        <f t="shared" si="0"/>
        <v>0.33333333333333331</v>
      </c>
      <c r="N44" s="7">
        <v>20</v>
      </c>
      <c r="O44" t="s">
        <v>162</v>
      </c>
      <c r="P44" t="s">
        <v>162</v>
      </c>
      <c r="Q44" t="s">
        <v>1247</v>
      </c>
      <c r="R44" t="s">
        <v>1249</v>
      </c>
      <c r="S44" t="s">
        <v>1248</v>
      </c>
      <c r="T44" t="s">
        <v>1196</v>
      </c>
      <c r="U44" t="s">
        <v>1586</v>
      </c>
      <c r="V44" t="s">
        <v>1361</v>
      </c>
      <c r="W44" t="s">
        <v>1359</v>
      </c>
      <c r="X44" t="s">
        <v>1587</v>
      </c>
      <c r="Y44" t="s">
        <v>1408</v>
      </c>
      <c r="AS44">
        <f t="shared" si="1"/>
        <v>10</v>
      </c>
      <c r="AT44" t="b">
        <v>0</v>
      </c>
    </row>
    <row r="45" spans="1:46" x14ac:dyDescent="0.25">
      <c r="A45" t="s">
        <v>801</v>
      </c>
      <c r="B45" t="s">
        <v>1154</v>
      </c>
      <c r="C45" t="s">
        <v>1162</v>
      </c>
      <c r="D45" t="s">
        <v>825</v>
      </c>
      <c r="E45" s="1">
        <v>43872.354166666664</v>
      </c>
      <c r="F45" s="2">
        <v>43872.354166666664</v>
      </c>
      <c r="G45" s="3">
        <v>43872.354166666664</v>
      </c>
      <c r="H45" s="3">
        <v>43872.6875</v>
      </c>
      <c r="I45" s="1">
        <v>43872.416666666664</v>
      </c>
      <c r="J45" s="2">
        <v>43872.416666666664</v>
      </c>
      <c r="K45" s="3">
        <v>43872.416666666664</v>
      </c>
      <c r="L45" s="3">
        <v>43872.75</v>
      </c>
      <c r="M45" s="5">
        <f t="shared" si="0"/>
        <v>1.5</v>
      </c>
      <c r="N45" s="7">
        <v>90</v>
      </c>
      <c r="O45" t="s">
        <v>205</v>
      </c>
      <c r="P45" t="s">
        <v>205</v>
      </c>
      <c r="Q45" t="s">
        <v>1731</v>
      </c>
      <c r="R45" t="s">
        <v>1732</v>
      </c>
      <c r="S45" t="s">
        <v>1733</v>
      </c>
      <c r="T45" t="s">
        <v>1734</v>
      </c>
      <c r="U45" t="s">
        <v>1735</v>
      </c>
      <c r="V45" t="s">
        <v>1736</v>
      </c>
      <c r="W45" s="4" t="s">
        <v>1737</v>
      </c>
      <c r="X45" t="s">
        <v>1589</v>
      </c>
      <c r="Y45" t="s">
        <v>1413</v>
      </c>
      <c r="AS45">
        <f t="shared" si="1"/>
        <v>10</v>
      </c>
      <c r="AT45" t="b">
        <v>0</v>
      </c>
    </row>
    <row r="46" spans="1:46" x14ac:dyDescent="0.25">
      <c r="A46" t="s">
        <v>271</v>
      </c>
      <c r="B46" t="s">
        <v>1154</v>
      </c>
      <c r="C46" t="s">
        <v>1160</v>
      </c>
      <c r="D46" t="s">
        <v>279</v>
      </c>
      <c r="E46" s="1">
        <v>43879.354166666664</v>
      </c>
      <c r="F46" s="2">
        <v>43879.354166666664</v>
      </c>
      <c r="G46" s="3">
        <v>43879.354166666664</v>
      </c>
      <c r="H46" s="3">
        <v>43879.6875</v>
      </c>
      <c r="I46" s="1">
        <v>43879.368055555555</v>
      </c>
      <c r="J46" s="2">
        <v>43879.368055555555</v>
      </c>
      <c r="K46" s="3">
        <v>43879.368055555555</v>
      </c>
      <c r="L46" s="3">
        <v>43879.701388888891</v>
      </c>
      <c r="M46" s="5">
        <f t="shared" si="0"/>
        <v>0.33333333333333331</v>
      </c>
      <c r="N46" s="7">
        <v>20</v>
      </c>
      <c r="O46" t="s">
        <v>162</v>
      </c>
      <c r="P46" t="s">
        <v>162</v>
      </c>
      <c r="Q46" t="s">
        <v>1247</v>
      </c>
      <c r="R46" t="s">
        <v>1249</v>
      </c>
      <c r="S46" t="s">
        <v>1248</v>
      </c>
      <c r="T46" t="s">
        <v>1196</v>
      </c>
      <c r="U46" t="s">
        <v>1586</v>
      </c>
      <c r="V46" t="s">
        <v>1361</v>
      </c>
      <c r="W46" t="s">
        <v>1359</v>
      </c>
      <c r="X46" t="s">
        <v>1587</v>
      </c>
      <c r="Y46" t="s">
        <v>1408</v>
      </c>
      <c r="AS46">
        <f t="shared" si="1"/>
        <v>10</v>
      </c>
      <c r="AT46" t="b">
        <v>0</v>
      </c>
    </row>
    <row r="47" spans="1:46" x14ac:dyDescent="0.25">
      <c r="A47" t="s">
        <v>894</v>
      </c>
      <c r="B47" t="s">
        <v>1154</v>
      </c>
      <c r="C47" t="s">
        <v>1161</v>
      </c>
      <c r="D47" t="s">
        <v>975</v>
      </c>
      <c r="E47" s="1">
        <v>43843.229166666664</v>
      </c>
      <c r="F47" s="2">
        <v>43843.229166666664</v>
      </c>
      <c r="G47" s="3">
        <v>43843.229166666664</v>
      </c>
      <c r="H47" s="3">
        <v>43843.5625</v>
      </c>
      <c r="I47" s="1">
        <v>43843.291666666664</v>
      </c>
      <c r="J47" s="2">
        <v>43843.291666666664</v>
      </c>
      <c r="K47" s="3">
        <v>43843.291666666664</v>
      </c>
      <c r="L47" s="3">
        <v>43843.625</v>
      </c>
      <c r="M47" s="5">
        <f t="shared" si="0"/>
        <v>1.5</v>
      </c>
      <c r="N47" s="7">
        <v>90</v>
      </c>
      <c r="O47" t="s">
        <v>399</v>
      </c>
      <c r="P47" t="s">
        <v>399</v>
      </c>
      <c r="Q47" t="s">
        <v>1349</v>
      </c>
      <c r="R47" t="s">
        <v>1358</v>
      </c>
      <c r="S47" t="s">
        <v>1350</v>
      </c>
      <c r="T47" t="s">
        <v>1196</v>
      </c>
      <c r="U47" t="s">
        <v>1359</v>
      </c>
      <c r="V47" t="s">
        <v>1360</v>
      </c>
      <c r="W47" t="s">
        <v>1361</v>
      </c>
      <c r="X47" t="s">
        <v>1362</v>
      </c>
      <c r="AS47">
        <f t="shared" si="1"/>
        <v>9</v>
      </c>
      <c r="AT47" t="b">
        <v>0</v>
      </c>
    </row>
    <row r="48" spans="1:46" x14ac:dyDescent="0.25">
      <c r="A48" t="s">
        <v>350</v>
      </c>
      <c r="B48" t="s">
        <v>1154</v>
      </c>
      <c r="C48" t="s">
        <v>1159</v>
      </c>
      <c r="D48" t="s">
        <v>359</v>
      </c>
      <c r="E48" s="1">
        <v>43844.333333333336</v>
      </c>
      <c r="F48" s="2">
        <v>43844.333333333336</v>
      </c>
      <c r="G48" s="3">
        <v>43844.333333333336</v>
      </c>
      <c r="H48" s="3">
        <v>43844.666666666672</v>
      </c>
      <c r="I48" s="1">
        <v>43844.416666666664</v>
      </c>
      <c r="J48" s="2">
        <v>43844.416666666664</v>
      </c>
      <c r="K48" s="3">
        <v>43844.416666666664</v>
      </c>
      <c r="L48" s="3">
        <v>43844.75</v>
      </c>
      <c r="M48" s="5">
        <f t="shared" si="0"/>
        <v>2</v>
      </c>
      <c r="N48" s="7">
        <v>120</v>
      </c>
      <c r="O48" t="s">
        <v>360</v>
      </c>
      <c r="P48" t="s">
        <v>360</v>
      </c>
      <c r="Q48" t="s">
        <v>1396</v>
      </c>
      <c r="R48" t="s">
        <v>1397</v>
      </c>
      <c r="S48" t="s">
        <v>1262</v>
      </c>
      <c r="T48" t="s">
        <v>1398</v>
      </c>
      <c r="U48" t="s">
        <v>1399</v>
      </c>
      <c r="V48" t="s">
        <v>1400</v>
      </c>
      <c r="W48" t="s">
        <v>1401</v>
      </c>
      <c r="X48" t="s">
        <v>1292</v>
      </c>
      <c r="AS48">
        <f t="shared" si="1"/>
        <v>9</v>
      </c>
      <c r="AT48" t="b">
        <v>0</v>
      </c>
    </row>
    <row r="49" spans="1:46" x14ac:dyDescent="0.25">
      <c r="A49" t="s">
        <v>350</v>
      </c>
      <c r="B49" t="s">
        <v>1154</v>
      </c>
      <c r="C49" t="s">
        <v>1159</v>
      </c>
      <c r="D49" t="s">
        <v>352</v>
      </c>
      <c r="E49" s="1">
        <v>43846.395833333336</v>
      </c>
      <c r="F49" s="2">
        <v>43846.395833333336</v>
      </c>
      <c r="G49" s="3">
        <v>43846.395833333336</v>
      </c>
      <c r="H49" s="3">
        <v>43846.729166666672</v>
      </c>
      <c r="I49" s="1">
        <v>43846.458333333336</v>
      </c>
      <c r="J49" s="2">
        <v>43846.458333333336</v>
      </c>
      <c r="K49" s="3">
        <v>43846.458333333336</v>
      </c>
      <c r="L49" s="3">
        <v>43846.791666666672</v>
      </c>
      <c r="M49" s="5">
        <f t="shared" si="0"/>
        <v>1.5</v>
      </c>
      <c r="N49" s="7">
        <v>90</v>
      </c>
      <c r="O49" t="s">
        <v>353</v>
      </c>
      <c r="P49" t="s">
        <v>353</v>
      </c>
      <c r="Q49" s="4" t="s">
        <v>1440</v>
      </c>
      <c r="R49" t="s">
        <v>1441</v>
      </c>
      <c r="S49" t="s">
        <v>1442</v>
      </c>
      <c r="T49" t="s">
        <v>1443</v>
      </c>
      <c r="U49" t="s">
        <v>1444</v>
      </c>
      <c r="V49" t="s">
        <v>1445</v>
      </c>
      <c r="W49" t="s">
        <v>1446</v>
      </c>
      <c r="X49" t="s">
        <v>1447</v>
      </c>
      <c r="AS49">
        <f t="shared" si="1"/>
        <v>9</v>
      </c>
      <c r="AT49" t="b">
        <v>1</v>
      </c>
    </row>
    <row r="50" spans="1:46" x14ac:dyDescent="0.25">
      <c r="A50" t="s">
        <v>114</v>
      </c>
      <c r="B50" t="s">
        <v>1154</v>
      </c>
      <c r="C50" t="s">
        <v>1159</v>
      </c>
      <c r="D50" t="s">
        <v>160</v>
      </c>
      <c r="E50" s="1">
        <v>43868.208333333336</v>
      </c>
      <c r="F50" s="2">
        <v>43868.208333333336</v>
      </c>
      <c r="G50" s="3">
        <v>43868.208333333336</v>
      </c>
      <c r="H50" s="3">
        <v>43868.541666666672</v>
      </c>
      <c r="I50" s="1">
        <v>43868.25</v>
      </c>
      <c r="J50" s="2">
        <v>43868.25</v>
      </c>
      <c r="K50" s="3">
        <v>43868.25</v>
      </c>
      <c r="L50" s="3">
        <v>43868.583333333336</v>
      </c>
      <c r="M50" s="5">
        <f t="shared" si="0"/>
        <v>1</v>
      </c>
      <c r="N50" s="7">
        <v>60</v>
      </c>
      <c r="O50" t="s">
        <v>44</v>
      </c>
      <c r="P50" t="s">
        <v>44</v>
      </c>
      <c r="Q50" t="s">
        <v>1418</v>
      </c>
      <c r="R50" t="s">
        <v>1285</v>
      </c>
      <c r="S50" t="s">
        <v>1484</v>
      </c>
      <c r="T50" t="s">
        <v>1512</v>
      </c>
      <c r="U50" t="s">
        <v>1679</v>
      </c>
      <c r="V50" t="s">
        <v>1526</v>
      </c>
      <c r="W50" t="s">
        <v>1655</v>
      </c>
      <c r="X50" t="s">
        <v>1680</v>
      </c>
      <c r="AS50">
        <f t="shared" si="1"/>
        <v>9</v>
      </c>
      <c r="AT50" t="b">
        <v>0</v>
      </c>
    </row>
    <row r="51" spans="1:46" x14ac:dyDescent="0.25">
      <c r="A51" t="s">
        <v>271</v>
      </c>
      <c r="B51" t="s">
        <v>1154</v>
      </c>
      <c r="C51" t="s">
        <v>1160</v>
      </c>
      <c r="D51" t="s">
        <v>279</v>
      </c>
      <c r="E51" s="1">
        <v>43871.354166666664</v>
      </c>
      <c r="F51" s="2">
        <v>43871.354166666664</v>
      </c>
      <c r="G51" s="3">
        <v>43871.354166666664</v>
      </c>
      <c r="H51" s="3">
        <v>43871.6875</v>
      </c>
      <c r="I51" s="1">
        <v>43871.375</v>
      </c>
      <c r="J51" s="2">
        <v>43871.375</v>
      </c>
      <c r="K51" s="3">
        <v>43871.375</v>
      </c>
      <c r="L51" s="3">
        <v>43871.708333333336</v>
      </c>
      <c r="M51" s="5">
        <f t="shared" si="0"/>
        <v>0.5</v>
      </c>
      <c r="N51" s="7">
        <v>30</v>
      </c>
      <c r="O51" t="s">
        <v>162</v>
      </c>
      <c r="P51" t="s">
        <v>162</v>
      </c>
      <c r="Q51" t="s">
        <v>1247</v>
      </c>
      <c r="R51" t="s">
        <v>1248</v>
      </c>
      <c r="S51" t="s">
        <v>1196</v>
      </c>
      <c r="T51" t="s">
        <v>1249</v>
      </c>
      <c r="U51" t="s">
        <v>1207</v>
      </c>
      <c r="V51" t="s">
        <v>1252</v>
      </c>
      <c r="W51" t="s">
        <v>1359</v>
      </c>
      <c r="X51" t="s">
        <v>1715</v>
      </c>
      <c r="AS51">
        <f t="shared" si="1"/>
        <v>9</v>
      </c>
      <c r="AT51" t="b">
        <v>0</v>
      </c>
    </row>
    <row r="52" spans="1:46" x14ac:dyDescent="0.25">
      <c r="A52" t="s">
        <v>35</v>
      </c>
      <c r="B52" t="s">
        <v>1154</v>
      </c>
      <c r="C52" t="s">
        <v>1160</v>
      </c>
      <c r="D52" t="s">
        <v>108</v>
      </c>
      <c r="E52" s="1">
        <v>43837.375</v>
      </c>
      <c r="F52" s="2">
        <v>43837.375</v>
      </c>
      <c r="G52" s="3">
        <v>43837.375</v>
      </c>
      <c r="H52" s="3">
        <v>43837.708333333336</v>
      </c>
      <c r="I52" s="1">
        <v>43837.4375</v>
      </c>
      <c r="J52" s="2">
        <v>43837.4375</v>
      </c>
      <c r="K52" s="3">
        <v>43837.4375</v>
      </c>
      <c r="L52" s="3">
        <v>43837.770833333336</v>
      </c>
      <c r="M52" s="5">
        <f t="shared" si="0"/>
        <v>1.5</v>
      </c>
      <c r="N52" s="7">
        <v>90</v>
      </c>
      <c r="O52" t="s">
        <v>109</v>
      </c>
      <c r="P52" t="s">
        <v>109</v>
      </c>
      <c r="Q52" t="s">
        <v>1231</v>
      </c>
      <c r="R52" t="s">
        <v>1232</v>
      </c>
      <c r="S52" t="s">
        <v>1233</v>
      </c>
      <c r="T52" t="s">
        <v>1234</v>
      </c>
      <c r="U52" t="s">
        <v>1235</v>
      </c>
      <c r="V52" t="s">
        <v>1236</v>
      </c>
      <c r="W52" t="s">
        <v>1237</v>
      </c>
      <c r="AS52">
        <f t="shared" si="1"/>
        <v>8</v>
      </c>
      <c r="AT52" t="b">
        <v>0</v>
      </c>
    </row>
    <row r="53" spans="1:46" x14ac:dyDescent="0.25">
      <c r="A53" t="s">
        <v>894</v>
      </c>
      <c r="B53" t="s">
        <v>1154</v>
      </c>
      <c r="C53" t="s">
        <v>1161</v>
      </c>
      <c r="D53" t="s">
        <v>990</v>
      </c>
      <c r="E53" s="1">
        <v>43838.145833333336</v>
      </c>
      <c r="F53" s="2">
        <v>43838.145833333336</v>
      </c>
      <c r="G53" s="3">
        <v>43838.145833333336</v>
      </c>
      <c r="H53" s="3">
        <v>43838.479166666672</v>
      </c>
      <c r="I53" s="1">
        <v>43838.1875</v>
      </c>
      <c r="J53" s="2">
        <v>43838.1875</v>
      </c>
      <c r="K53" s="3">
        <v>43838.1875</v>
      </c>
      <c r="L53" s="3">
        <v>43838.520833333336</v>
      </c>
      <c r="M53" s="5">
        <f t="shared" si="0"/>
        <v>1</v>
      </c>
      <c r="N53" s="7">
        <v>60</v>
      </c>
      <c r="O53" t="s">
        <v>212</v>
      </c>
      <c r="P53" t="s">
        <v>212</v>
      </c>
      <c r="R53" t="s">
        <v>1231</v>
      </c>
      <c r="S53" t="s">
        <v>1268</v>
      </c>
      <c r="T53" t="s">
        <v>1269</v>
      </c>
      <c r="U53" t="s">
        <v>1183</v>
      </c>
      <c r="V53" t="s">
        <v>1270</v>
      </c>
      <c r="W53" t="s">
        <v>1271</v>
      </c>
      <c r="X53" t="s">
        <v>1272</v>
      </c>
      <c r="AS53">
        <f t="shared" si="1"/>
        <v>8</v>
      </c>
      <c r="AT53" t="b">
        <v>0</v>
      </c>
    </row>
    <row r="54" spans="1:46" x14ac:dyDescent="0.25">
      <c r="A54" t="s">
        <v>35</v>
      </c>
      <c r="B54" t="s">
        <v>1154</v>
      </c>
      <c r="C54" t="s">
        <v>1160</v>
      </c>
      <c r="D54" t="s">
        <v>106</v>
      </c>
      <c r="E54" s="1">
        <v>43838.270833333336</v>
      </c>
      <c r="F54" s="2">
        <v>43838.270833333336</v>
      </c>
      <c r="G54" s="3">
        <v>43838.270833333336</v>
      </c>
      <c r="H54" s="3">
        <v>43838.604166666672</v>
      </c>
      <c r="I54" s="1">
        <v>43838.3125</v>
      </c>
      <c r="J54" s="2">
        <v>43838.3125</v>
      </c>
      <c r="K54" s="3">
        <v>43838.3125</v>
      </c>
      <c r="L54" s="3">
        <v>43838.645833333336</v>
      </c>
      <c r="M54" s="5">
        <f t="shared" si="0"/>
        <v>1</v>
      </c>
      <c r="N54" s="7">
        <v>60</v>
      </c>
      <c r="O54" t="s">
        <v>107</v>
      </c>
      <c r="P54" t="s">
        <v>107</v>
      </c>
      <c r="Q54" t="s">
        <v>1277</v>
      </c>
      <c r="R54" t="s">
        <v>1278</v>
      </c>
      <c r="S54" t="s">
        <v>1279</v>
      </c>
      <c r="T54" t="s">
        <v>1280</v>
      </c>
      <c r="U54" t="s">
        <v>1281</v>
      </c>
      <c r="V54" t="s">
        <v>1282</v>
      </c>
      <c r="W54" t="s">
        <v>1283</v>
      </c>
      <c r="AS54">
        <f t="shared" si="1"/>
        <v>8</v>
      </c>
      <c r="AT54" t="b">
        <v>0</v>
      </c>
    </row>
    <row r="55" spans="1:46" x14ac:dyDescent="0.25">
      <c r="A55" t="s">
        <v>689</v>
      </c>
      <c r="B55" t="s">
        <v>1154</v>
      </c>
      <c r="C55" t="s">
        <v>1162</v>
      </c>
      <c r="D55" t="s">
        <v>779</v>
      </c>
      <c r="E55" s="1">
        <v>43844.25</v>
      </c>
      <c r="F55" s="2">
        <v>43844.25</v>
      </c>
      <c r="G55" s="3">
        <v>43844.25</v>
      </c>
      <c r="H55" s="3">
        <v>43844.583333333336</v>
      </c>
      <c r="I55" s="1">
        <v>43844.333333333336</v>
      </c>
      <c r="J55" s="2">
        <v>43844.333333333336</v>
      </c>
      <c r="K55" s="3">
        <v>43844.333333333336</v>
      </c>
      <c r="L55" s="3">
        <v>43844.666666666672</v>
      </c>
      <c r="M55" s="5">
        <f t="shared" si="0"/>
        <v>2</v>
      </c>
      <c r="N55" s="7">
        <v>120</v>
      </c>
      <c r="O55" t="s">
        <v>430</v>
      </c>
      <c r="P55" t="s">
        <v>430</v>
      </c>
      <c r="Q55" t="s">
        <v>1183</v>
      </c>
      <c r="R55" t="s">
        <v>1382</v>
      </c>
      <c r="S55" t="s">
        <v>1383</v>
      </c>
      <c r="T55" t="s">
        <v>1384</v>
      </c>
      <c r="U55" t="s">
        <v>1385</v>
      </c>
      <c r="V55" t="s">
        <v>1386</v>
      </c>
      <c r="W55" t="s">
        <v>1387</v>
      </c>
      <c r="AS55">
        <f t="shared" si="1"/>
        <v>8</v>
      </c>
      <c r="AT55" t="b">
        <v>0</v>
      </c>
    </row>
    <row r="56" spans="1:46" x14ac:dyDescent="0.25">
      <c r="A56" t="s">
        <v>801</v>
      </c>
      <c r="B56" t="s">
        <v>1154</v>
      </c>
      <c r="C56" t="s">
        <v>1162</v>
      </c>
      <c r="D56" t="s">
        <v>831</v>
      </c>
      <c r="E56" s="1">
        <v>43868.375</v>
      </c>
      <c r="F56" s="2">
        <v>43868.375</v>
      </c>
      <c r="G56" s="3">
        <v>43868.375</v>
      </c>
      <c r="H56" s="3">
        <v>43868.708333333336</v>
      </c>
      <c r="I56" s="1">
        <v>43868.4375</v>
      </c>
      <c r="J56" s="2">
        <v>43868.4375</v>
      </c>
      <c r="K56" s="3">
        <v>43868.4375</v>
      </c>
      <c r="L56" s="3">
        <v>43868.770833333336</v>
      </c>
      <c r="M56" s="5">
        <f t="shared" si="0"/>
        <v>1.5</v>
      </c>
      <c r="N56" s="7">
        <v>90</v>
      </c>
      <c r="O56" t="s">
        <v>46</v>
      </c>
      <c r="P56" t="s">
        <v>46</v>
      </c>
      <c r="Q56" s="4" t="s">
        <v>1702</v>
      </c>
      <c r="R56" s="4" t="s">
        <v>1703</v>
      </c>
      <c r="S56" s="4" t="s">
        <v>1704</v>
      </c>
      <c r="T56" s="4" t="s">
        <v>1705</v>
      </c>
      <c r="U56" t="s">
        <v>1706</v>
      </c>
      <c r="W56" t="s">
        <v>1173</v>
      </c>
      <c r="X56" s="4" t="s">
        <v>1707</v>
      </c>
      <c r="AS56">
        <f t="shared" si="1"/>
        <v>8</v>
      </c>
      <c r="AT56" t="b">
        <v>0</v>
      </c>
    </row>
    <row r="57" spans="1:46" x14ac:dyDescent="0.25">
      <c r="A57" t="s">
        <v>997</v>
      </c>
      <c r="B57" t="s">
        <v>1154</v>
      </c>
      <c r="C57" t="s">
        <v>1159</v>
      </c>
      <c r="D57" t="s">
        <v>219</v>
      </c>
      <c r="E57" s="1">
        <v>43878.291666666664</v>
      </c>
      <c r="F57" s="2">
        <v>43878.291666666664</v>
      </c>
      <c r="G57" s="3">
        <v>43878.291666666664</v>
      </c>
      <c r="H57" s="3">
        <v>43878.625</v>
      </c>
      <c r="I57" s="1">
        <v>43878.333333333336</v>
      </c>
      <c r="J57" s="2">
        <v>43878.333333333336</v>
      </c>
      <c r="K57" s="3">
        <v>43878.333333333336</v>
      </c>
      <c r="L57" s="3">
        <v>43878.666666666672</v>
      </c>
      <c r="M57" s="5">
        <f t="shared" si="0"/>
        <v>1</v>
      </c>
      <c r="N57" s="7">
        <v>60</v>
      </c>
      <c r="O57" t="s">
        <v>44</v>
      </c>
      <c r="P57" t="s">
        <v>44</v>
      </c>
      <c r="Q57" t="s">
        <v>1418</v>
      </c>
      <c r="R57" t="s">
        <v>1247</v>
      </c>
      <c r="S57" t="s">
        <v>1502</v>
      </c>
      <c r="T57" t="s">
        <v>1484</v>
      </c>
      <c r="U57" t="s">
        <v>1512</v>
      </c>
      <c r="V57" t="s">
        <v>1527</v>
      </c>
      <c r="W57" t="s">
        <v>1249</v>
      </c>
      <c r="AS57">
        <f t="shared" si="1"/>
        <v>8</v>
      </c>
      <c r="AT57" t="b">
        <v>1</v>
      </c>
    </row>
    <row r="58" spans="1:46" x14ac:dyDescent="0.25">
      <c r="A58" t="s">
        <v>801</v>
      </c>
      <c r="B58" t="s">
        <v>1154</v>
      </c>
      <c r="C58" t="s">
        <v>1162</v>
      </c>
      <c r="D58" t="s">
        <v>880</v>
      </c>
      <c r="E58" s="1">
        <v>43839.291666666664</v>
      </c>
      <c r="F58" s="2">
        <v>43839.291666666664</v>
      </c>
      <c r="G58" s="3">
        <v>43839.291666666664</v>
      </c>
      <c r="H58" s="3">
        <v>43839.625</v>
      </c>
      <c r="I58" s="1">
        <v>43839.333333333336</v>
      </c>
      <c r="J58" s="2">
        <v>43839.333333333336</v>
      </c>
      <c r="K58" s="3">
        <v>43839.333333333336</v>
      </c>
      <c r="L58" s="3">
        <v>43839.666666666672</v>
      </c>
      <c r="M58" s="5">
        <f t="shared" si="0"/>
        <v>1</v>
      </c>
      <c r="N58" s="7">
        <v>60</v>
      </c>
      <c r="O58" t="s">
        <v>46</v>
      </c>
      <c r="P58" t="s">
        <v>46</v>
      </c>
      <c r="R58" t="s">
        <v>1316</v>
      </c>
      <c r="S58" t="s">
        <v>1317</v>
      </c>
      <c r="T58" t="s">
        <v>1318</v>
      </c>
      <c r="U58" t="s">
        <v>1319</v>
      </c>
      <c r="V58" t="s">
        <v>1320</v>
      </c>
      <c r="W58" t="s">
        <v>1321</v>
      </c>
      <c r="AS58">
        <f t="shared" si="1"/>
        <v>7</v>
      </c>
      <c r="AT58" t="b">
        <v>0</v>
      </c>
    </row>
    <row r="59" spans="1:46" x14ac:dyDescent="0.25">
      <c r="A59" t="s">
        <v>490</v>
      </c>
      <c r="B59" t="s">
        <v>1154</v>
      </c>
      <c r="C59" t="s">
        <v>1160</v>
      </c>
      <c r="D59" t="s">
        <v>555</v>
      </c>
      <c r="E59" s="1">
        <v>43840.291666666664</v>
      </c>
      <c r="F59" s="2">
        <v>43840.291666666664</v>
      </c>
      <c r="G59" s="3">
        <v>43840.291666666664</v>
      </c>
      <c r="H59" s="3">
        <v>43840.625</v>
      </c>
      <c r="I59" s="1">
        <v>43840.333333333336</v>
      </c>
      <c r="J59" s="2">
        <v>43840.333333333336</v>
      </c>
      <c r="K59" s="3">
        <v>43840.333333333336</v>
      </c>
      <c r="L59" s="3">
        <v>43840.666666666672</v>
      </c>
      <c r="M59" s="5">
        <f t="shared" si="0"/>
        <v>1</v>
      </c>
      <c r="N59" s="7">
        <v>60</v>
      </c>
      <c r="O59" t="s">
        <v>527</v>
      </c>
      <c r="P59" t="s">
        <v>527</v>
      </c>
      <c r="Q59" t="s">
        <v>1213</v>
      </c>
      <c r="R59" t="s">
        <v>1338</v>
      </c>
      <c r="S59" t="s">
        <v>1339</v>
      </c>
      <c r="T59" t="s">
        <v>1214</v>
      </c>
      <c r="U59" t="s">
        <v>1340</v>
      </c>
      <c r="V59" t="s">
        <v>1281</v>
      </c>
      <c r="AS59">
        <f t="shared" si="1"/>
        <v>7</v>
      </c>
      <c r="AT59" t="b">
        <v>0</v>
      </c>
    </row>
    <row r="60" spans="1:46" x14ac:dyDescent="0.25">
      <c r="A60" t="s">
        <v>801</v>
      </c>
      <c r="B60" t="s">
        <v>1154</v>
      </c>
      <c r="C60" t="s">
        <v>1162</v>
      </c>
      <c r="D60" t="s">
        <v>862</v>
      </c>
      <c r="E60" s="1">
        <v>43847.375</v>
      </c>
      <c r="F60" s="2">
        <v>43847.375</v>
      </c>
      <c r="G60" s="3">
        <v>43847.375</v>
      </c>
      <c r="H60" s="3">
        <v>43847.708333333336</v>
      </c>
      <c r="I60" s="1">
        <v>43847.416666666664</v>
      </c>
      <c r="J60" s="2">
        <v>43847.416666666664</v>
      </c>
      <c r="K60" s="3">
        <v>43847.416666666664</v>
      </c>
      <c r="L60" s="3">
        <v>43847.75</v>
      </c>
      <c r="M60" s="5">
        <f t="shared" si="0"/>
        <v>1</v>
      </c>
      <c r="N60" s="7">
        <v>60</v>
      </c>
      <c r="O60" t="s">
        <v>173</v>
      </c>
      <c r="P60" t="s">
        <v>173</v>
      </c>
      <c r="Q60" t="s">
        <v>1431</v>
      </c>
      <c r="R60" t="s">
        <v>1377</v>
      </c>
      <c r="S60" t="s">
        <v>1432</v>
      </c>
      <c r="T60" t="s">
        <v>1180</v>
      </c>
      <c r="U60" t="s">
        <v>1399</v>
      </c>
      <c r="V60" t="s">
        <v>1455</v>
      </c>
      <c r="AS60">
        <f t="shared" si="1"/>
        <v>7</v>
      </c>
      <c r="AT60" t="b">
        <v>0</v>
      </c>
    </row>
    <row r="61" spans="1:46" x14ac:dyDescent="0.25">
      <c r="A61" t="s">
        <v>114</v>
      </c>
      <c r="B61" t="s">
        <v>1154</v>
      </c>
      <c r="C61" t="s">
        <v>1159</v>
      </c>
      <c r="D61" t="s">
        <v>204</v>
      </c>
      <c r="E61" s="1">
        <v>43853.270833333336</v>
      </c>
      <c r="F61" s="2">
        <v>43853.270833333336</v>
      </c>
      <c r="G61" s="3">
        <v>43853.270833333336</v>
      </c>
      <c r="H61" s="3">
        <v>43853.604166666672</v>
      </c>
      <c r="I61" s="1">
        <v>43853.354166666664</v>
      </c>
      <c r="J61" s="2">
        <v>43853.354166666664</v>
      </c>
      <c r="K61" s="3">
        <v>43853.354166666664</v>
      </c>
      <c r="L61" s="3">
        <v>43853.6875</v>
      </c>
      <c r="M61" s="5">
        <f t="shared" si="0"/>
        <v>2</v>
      </c>
      <c r="N61" s="7">
        <v>120</v>
      </c>
      <c r="O61" t="s">
        <v>205</v>
      </c>
      <c r="P61" t="s">
        <v>205</v>
      </c>
      <c r="Q61" t="s">
        <v>1409</v>
      </c>
      <c r="R61" t="s">
        <v>1380</v>
      </c>
      <c r="S61" t="s">
        <v>1410</v>
      </c>
      <c r="T61" t="s">
        <v>1406</v>
      </c>
      <c r="U61" t="s">
        <v>1212</v>
      </c>
      <c r="V61" t="s">
        <v>1555</v>
      </c>
      <c r="AS61">
        <f t="shared" si="1"/>
        <v>7</v>
      </c>
      <c r="AT61" t="b">
        <v>0</v>
      </c>
    </row>
    <row r="62" spans="1:46" x14ac:dyDescent="0.25">
      <c r="A62" t="s">
        <v>689</v>
      </c>
      <c r="B62" t="s">
        <v>1154</v>
      </c>
      <c r="C62" t="s">
        <v>1162</v>
      </c>
      <c r="D62" t="s">
        <v>755</v>
      </c>
      <c r="E62" s="1">
        <v>43853.354166666664</v>
      </c>
      <c r="F62" s="2">
        <v>43853.354166666664</v>
      </c>
      <c r="G62" s="3">
        <v>43853.354166666664</v>
      </c>
      <c r="H62" s="3">
        <v>43853.6875</v>
      </c>
      <c r="I62" s="1">
        <v>43853.395833333336</v>
      </c>
      <c r="J62" s="2">
        <v>43853.395833333336</v>
      </c>
      <c r="K62" s="3">
        <v>43853.395833333336</v>
      </c>
      <c r="L62" s="3">
        <v>43853.729166666672</v>
      </c>
      <c r="M62" s="5">
        <f t="shared" si="0"/>
        <v>1</v>
      </c>
      <c r="N62" s="7">
        <v>60</v>
      </c>
      <c r="O62" t="s">
        <v>479</v>
      </c>
      <c r="P62" t="s">
        <v>479</v>
      </c>
      <c r="Q62" t="s">
        <v>1545</v>
      </c>
      <c r="R62" t="s">
        <v>1182</v>
      </c>
      <c r="S62" t="s">
        <v>1231</v>
      </c>
      <c r="T62" t="s">
        <v>1270</v>
      </c>
      <c r="U62" t="s">
        <v>1268</v>
      </c>
      <c r="V62" t="s">
        <v>1565</v>
      </c>
      <c r="AS62">
        <f t="shared" si="1"/>
        <v>7</v>
      </c>
      <c r="AT62" t="b">
        <v>0</v>
      </c>
    </row>
    <row r="63" spans="1:46" x14ac:dyDescent="0.25">
      <c r="A63" t="s">
        <v>689</v>
      </c>
      <c r="B63" t="s">
        <v>1154</v>
      </c>
      <c r="C63" t="s">
        <v>1162</v>
      </c>
      <c r="D63" t="s">
        <v>741</v>
      </c>
      <c r="E63" s="1">
        <v>43860.333333333336</v>
      </c>
      <c r="F63" s="2">
        <v>43860.333333333336</v>
      </c>
      <c r="G63" s="3">
        <v>43860.333333333336</v>
      </c>
      <c r="H63" s="3">
        <v>43860.666666666672</v>
      </c>
      <c r="I63" s="1">
        <v>43860.375</v>
      </c>
      <c r="J63" s="2">
        <v>43860.375</v>
      </c>
      <c r="K63" s="3">
        <v>43860.375</v>
      </c>
      <c r="L63" s="3">
        <v>43860.708333333336</v>
      </c>
      <c r="M63" s="5">
        <f t="shared" si="0"/>
        <v>1</v>
      </c>
      <c r="N63" s="7">
        <v>60</v>
      </c>
      <c r="O63" t="s">
        <v>44</v>
      </c>
      <c r="P63" t="s">
        <v>44</v>
      </c>
      <c r="Q63" t="s">
        <v>1418</v>
      </c>
      <c r="R63" t="s">
        <v>1484</v>
      </c>
      <c r="S63" t="s">
        <v>1228</v>
      </c>
      <c r="T63" s="4" t="s">
        <v>1615</v>
      </c>
      <c r="U63" s="4" t="s">
        <v>1616</v>
      </c>
      <c r="V63" t="s">
        <v>1537</v>
      </c>
      <c r="AS63">
        <f t="shared" si="1"/>
        <v>7</v>
      </c>
      <c r="AT63" t="b">
        <v>0</v>
      </c>
    </row>
    <row r="64" spans="1:46" x14ac:dyDescent="0.25">
      <c r="A64" t="s">
        <v>689</v>
      </c>
      <c r="B64" t="s">
        <v>1154</v>
      </c>
      <c r="C64" t="s">
        <v>1162</v>
      </c>
      <c r="D64" t="s">
        <v>738</v>
      </c>
      <c r="E64" s="1">
        <v>43861.041666666664</v>
      </c>
      <c r="F64" s="2">
        <v>43861.041666666664</v>
      </c>
      <c r="G64" s="3">
        <v>43861.041666666664</v>
      </c>
      <c r="H64" s="3">
        <v>43861.375</v>
      </c>
      <c r="I64" s="1">
        <v>43861.083333333336</v>
      </c>
      <c r="J64" s="2">
        <v>43861.083333333336</v>
      </c>
      <c r="K64" s="3">
        <v>43861.083333333336</v>
      </c>
      <c r="L64" s="3">
        <v>43861.416666666672</v>
      </c>
      <c r="M64" s="5">
        <f t="shared" si="0"/>
        <v>1</v>
      </c>
      <c r="N64" s="7">
        <v>60</v>
      </c>
      <c r="O64" t="s">
        <v>44</v>
      </c>
      <c r="P64" t="s">
        <v>44</v>
      </c>
      <c r="Q64" t="s">
        <v>1418</v>
      </c>
      <c r="R64" t="s">
        <v>1484</v>
      </c>
      <c r="S64" t="s">
        <v>1228</v>
      </c>
      <c r="T64" s="4" t="s">
        <v>1615</v>
      </c>
      <c r="U64" s="4" t="s">
        <v>1616</v>
      </c>
      <c r="V64" t="s">
        <v>1537</v>
      </c>
      <c r="AS64">
        <f t="shared" si="1"/>
        <v>7</v>
      </c>
      <c r="AT64" t="b">
        <v>0</v>
      </c>
    </row>
    <row r="65" spans="1:46" x14ac:dyDescent="0.25">
      <c r="A65" t="s">
        <v>271</v>
      </c>
      <c r="B65" t="s">
        <v>1154</v>
      </c>
      <c r="C65" t="s">
        <v>1160</v>
      </c>
      <c r="D65" t="s">
        <v>312</v>
      </c>
      <c r="E65" s="1">
        <v>43864.333333333336</v>
      </c>
      <c r="F65" s="2">
        <v>43864.333333333336</v>
      </c>
      <c r="G65" s="3">
        <v>43864.333333333336</v>
      </c>
      <c r="H65" s="3">
        <v>43864.666666666672</v>
      </c>
      <c r="I65" s="1">
        <v>43864.395833333336</v>
      </c>
      <c r="J65" s="2">
        <v>43864.395833333336</v>
      </c>
      <c r="K65" s="3">
        <v>43864.395833333336</v>
      </c>
      <c r="L65" s="3">
        <v>43864.729166666672</v>
      </c>
      <c r="M65" s="5">
        <f t="shared" si="0"/>
        <v>1.5</v>
      </c>
      <c r="N65" s="7">
        <v>90</v>
      </c>
      <c r="O65" t="s">
        <v>144</v>
      </c>
      <c r="P65" t="s">
        <v>144</v>
      </c>
      <c r="Q65" t="s">
        <v>1644</v>
      </c>
      <c r="R65" t="s">
        <v>1645</v>
      </c>
      <c r="S65" t="s">
        <v>1646</v>
      </c>
      <c r="T65" t="s">
        <v>1647</v>
      </c>
      <c r="U65" t="s">
        <v>1648</v>
      </c>
      <c r="V65" t="s">
        <v>1596</v>
      </c>
      <c r="AS65">
        <f t="shared" si="1"/>
        <v>7</v>
      </c>
      <c r="AT65" t="b">
        <v>0</v>
      </c>
    </row>
    <row r="66" spans="1:46" x14ac:dyDescent="0.25">
      <c r="A66" t="s">
        <v>1114</v>
      </c>
      <c r="B66" t="s">
        <v>1155</v>
      </c>
      <c r="C66" t="s">
        <v>1159</v>
      </c>
      <c r="D66" t="s">
        <v>1115</v>
      </c>
      <c r="E66" s="1">
        <v>43871.770833333336</v>
      </c>
      <c r="F66" s="2">
        <v>43871.770833333336</v>
      </c>
      <c r="G66" s="3">
        <v>43871.770833333336</v>
      </c>
      <c r="H66" s="3">
        <v>43872.104166666672</v>
      </c>
      <c r="I66" s="1">
        <v>43874.770833333336</v>
      </c>
      <c r="J66" s="2">
        <v>43874.770833333336</v>
      </c>
      <c r="K66" s="3">
        <v>43874.770833333336</v>
      </c>
      <c r="L66" s="3">
        <v>43875.104166666672</v>
      </c>
      <c r="M66" s="5">
        <f t="shared" ref="M66:M129" si="2">N66/60</f>
        <v>72</v>
      </c>
      <c r="N66" s="7">
        <v>4320</v>
      </c>
      <c r="O66" t="s">
        <v>11</v>
      </c>
      <c r="P66" t="s">
        <v>11</v>
      </c>
      <c r="Q66" t="s">
        <v>1325</v>
      </c>
      <c r="R66" t="s">
        <v>1716</v>
      </c>
      <c r="S66" t="s">
        <v>1717</v>
      </c>
      <c r="T66" t="s">
        <v>1718</v>
      </c>
      <c r="U66" t="s">
        <v>1719</v>
      </c>
      <c r="V66" t="s">
        <v>1720</v>
      </c>
      <c r="AS66">
        <f t="shared" ref="AS66:AS129" si="3">COUNTA(P66:AR66)</f>
        <v>7</v>
      </c>
      <c r="AT66" t="b">
        <v>0</v>
      </c>
    </row>
    <row r="67" spans="1:46" x14ac:dyDescent="0.25">
      <c r="A67" t="s">
        <v>689</v>
      </c>
      <c r="B67" t="s">
        <v>1154</v>
      </c>
      <c r="C67" t="s">
        <v>1162</v>
      </c>
      <c r="D67" t="s">
        <v>712</v>
      </c>
      <c r="E67" s="1">
        <v>43873.3125</v>
      </c>
      <c r="F67" s="2">
        <v>43873.3125</v>
      </c>
      <c r="G67" s="3">
        <v>43873.3125</v>
      </c>
      <c r="H67" s="3">
        <v>43873.645833333336</v>
      </c>
      <c r="I67" s="1">
        <v>43873.354166666664</v>
      </c>
      <c r="J67" s="2">
        <v>43873.354166666664</v>
      </c>
      <c r="K67" s="3">
        <v>43873.354166666664</v>
      </c>
      <c r="L67" s="3">
        <v>43873.6875</v>
      </c>
      <c r="M67" s="5">
        <f t="shared" si="2"/>
        <v>1</v>
      </c>
      <c r="N67" s="7">
        <v>60</v>
      </c>
      <c r="O67" t="s">
        <v>212</v>
      </c>
      <c r="P67" t="s">
        <v>212</v>
      </c>
      <c r="Q67" t="s">
        <v>1181</v>
      </c>
      <c r="R67" t="s">
        <v>1226</v>
      </c>
      <c r="S67" t="s">
        <v>1403</v>
      </c>
      <c r="T67" t="s">
        <v>1251</v>
      </c>
      <c r="U67" t="s">
        <v>1256</v>
      </c>
      <c r="V67" t="s">
        <v>1739</v>
      </c>
      <c r="AS67">
        <f t="shared" si="3"/>
        <v>7</v>
      </c>
      <c r="AT67" t="b">
        <v>0</v>
      </c>
    </row>
    <row r="68" spans="1:46" x14ac:dyDescent="0.25">
      <c r="A68" t="s">
        <v>689</v>
      </c>
      <c r="B68" t="s">
        <v>1154</v>
      </c>
      <c r="C68" t="s">
        <v>1162</v>
      </c>
      <c r="D68" t="s">
        <v>710</v>
      </c>
      <c r="E68" s="1">
        <v>43874.125</v>
      </c>
      <c r="F68" s="2">
        <v>43874.125</v>
      </c>
      <c r="G68" s="3">
        <v>43874.125</v>
      </c>
      <c r="H68" s="3">
        <v>43874.458333333336</v>
      </c>
      <c r="I68" s="1">
        <v>43874.1875</v>
      </c>
      <c r="J68" s="2">
        <v>43874.1875</v>
      </c>
      <c r="K68" s="3">
        <v>43874.1875</v>
      </c>
      <c r="L68" s="3">
        <v>43874.520833333336</v>
      </c>
      <c r="M68" s="5">
        <f t="shared" si="2"/>
        <v>1.5</v>
      </c>
      <c r="N68" s="7">
        <v>90</v>
      </c>
      <c r="O68" t="s">
        <v>25</v>
      </c>
      <c r="P68" t="s">
        <v>25</v>
      </c>
      <c r="R68" t="s">
        <v>1329</v>
      </c>
      <c r="S68" t="s">
        <v>1413</v>
      </c>
      <c r="T68" t="s">
        <v>1429</v>
      </c>
      <c r="U68" t="s">
        <v>1311</v>
      </c>
      <c r="V68" t="s">
        <v>1637</v>
      </c>
      <c r="W68" t="s">
        <v>1555</v>
      </c>
      <c r="AS68">
        <f t="shared" si="3"/>
        <v>7</v>
      </c>
      <c r="AT68" t="b">
        <v>0</v>
      </c>
    </row>
    <row r="69" spans="1:46" x14ac:dyDescent="0.25">
      <c r="A69" t="s">
        <v>271</v>
      </c>
      <c r="B69" t="s">
        <v>1154</v>
      </c>
      <c r="C69" t="s">
        <v>1160</v>
      </c>
      <c r="D69" t="s">
        <v>272</v>
      </c>
      <c r="E69" s="1">
        <v>43885.4375</v>
      </c>
      <c r="F69" s="2">
        <v>43885.4375</v>
      </c>
      <c r="G69" s="3">
        <v>43885.4375</v>
      </c>
      <c r="H69" s="3">
        <v>43885.770833333336</v>
      </c>
      <c r="I69" s="1">
        <v>43885.479166666664</v>
      </c>
      <c r="J69" s="2">
        <v>43885.479166666664</v>
      </c>
      <c r="K69" s="3">
        <v>43885.479166666664</v>
      </c>
      <c r="L69" s="3">
        <v>43885.8125</v>
      </c>
      <c r="M69" s="5">
        <f t="shared" si="2"/>
        <v>1</v>
      </c>
      <c r="N69" s="7">
        <v>60</v>
      </c>
      <c r="O69" t="s">
        <v>25</v>
      </c>
      <c r="P69" t="s">
        <v>25</v>
      </c>
      <c r="Q69" t="s">
        <v>1329</v>
      </c>
      <c r="R69" t="s">
        <v>1414</v>
      </c>
      <c r="S69" t="s">
        <v>1461</v>
      </c>
      <c r="T69" t="s">
        <v>1779</v>
      </c>
      <c r="U69" t="s">
        <v>1429</v>
      </c>
      <c r="V69" t="s">
        <v>1413</v>
      </c>
      <c r="AS69">
        <f t="shared" si="3"/>
        <v>7</v>
      </c>
      <c r="AT69" t="b">
        <v>0</v>
      </c>
    </row>
    <row r="70" spans="1:46" x14ac:dyDescent="0.25">
      <c r="A70" t="s">
        <v>271</v>
      </c>
      <c r="B70" t="s">
        <v>1154</v>
      </c>
      <c r="C70" t="s">
        <v>1160</v>
      </c>
      <c r="D70" t="s">
        <v>313</v>
      </c>
      <c r="E70" s="1">
        <v>43836.25</v>
      </c>
      <c r="F70" s="2">
        <v>43836.25</v>
      </c>
      <c r="G70" s="3">
        <v>43836.25</v>
      </c>
      <c r="H70" s="3">
        <v>43836.583333333336</v>
      </c>
      <c r="I70" s="1">
        <v>43836.291666666664</v>
      </c>
      <c r="J70" s="2">
        <v>43836.291666666664</v>
      </c>
      <c r="K70" s="3">
        <v>43836.291666666664</v>
      </c>
      <c r="L70" s="3">
        <v>43836.625</v>
      </c>
      <c r="M70" s="5">
        <f t="shared" si="2"/>
        <v>1</v>
      </c>
      <c r="N70" s="7">
        <v>60</v>
      </c>
      <c r="O70" t="s">
        <v>314</v>
      </c>
      <c r="P70" t="s">
        <v>314</v>
      </c>
      <c r="Q70" t="s">
        <v>1198</v>
      </c>
      <c r="R70" t="s">
        <v>1199</v>
      </c>
      <c r="S70" t="s">
        <v>1200</v>
      </c>
      <c r="T70" t="s">
        <v>1201</v>
      </c>
      <c r="U70" t="s">
        <v>1202</v>
      </c>
      <c r="AS70">
        <f t="shared" si="3"/>
        <v>6</v>
      </c>
      <c r="AT70" t="b">
        <v>0</v>
      </c>
    </row>
    <row r="71" spans="1:46" x14ac:dyDescent="0.25">
      <c r="A71" t="s">
        <v>801</v>
      </c>
      <c r="B71" t="s">
        <v>1154</v>
      </c>
      <c r="C71" t="s">
        <v>1162</v>
      </c>
      <c r="D71" t="s">
        <v>881</v>
      </c>
      <c r="E71" s="1">
        <v>43839.145833333336</v>
      </c>
      <c r="F71" s="2">
        <v>43839.145833333336</v>
      </c>
      <c r="G71" s="3">
        <v>43839.145833333336</v>
      </c>
      <c r="H71" s="3">
        <v>43839.479166666672</v>
      </c>
      <c r="I71" s="1">
        <v>43839.166666666664</v>
      </c>
      <c r="J71" s="2">
        <v>43839.166666666664</v>
      </c>
      <c r="K71" s="3">
        <v>43839.166666666664</v>
      </c>
      <c r="L71" s="3">
        <v>43839.5</v>
      </c>
      <c r="M71" s="5">
        <f t="shared" si="2"/>
        <v>0.5</v>
      </c>
      <c r="N71" s="7">
        <v>30</v>
      </c>
      <c r="O71" t="s">
        <v>882</v>
      </c>
      <c r="P71" t="s">
        <v>882</v>
      </c>
      <c r="Q71" t="s">
        <v>1182</v>
      </c>
      <c r="R71" t="s">
        <v>1268</v>
      </c>
      <c r="S71" t="s">
        <v>1269</v>
      </c>
      <c r="T71" t="s">
        <v>1183</v>
      </c>
      <c r="U71" t="s">
        <v>1309</v>
      </c>
      <c r="AS71">
        <f t="shared" si="3"/>
        <v>6</v>
      </c>
      <c r="AT71" t="b">
        <v>0</v>
      </c>
    </row>
    <row r="72" spans="1:46" x14ac:dyDescent="0.25">
      <c r="A72" t="s">
        <v>689</v>
      </c>
      <c r="B72" t="s">
        <v>1154</v>
      </c>
      <c r="C72" t="s">
        <v>1162</v>
      </c>
      <c r="D72" t="s">
        <v>778</v>
      </c>
      <c r="E72" s="1">
        <v>43845.083333333336</v>
      </c>
      <c r="F72" s="2">
        <v>43845.083333333336</v>
      </c>
      <c r="G72" s="3">
        <v>43845.083333333336</v>
      </c>
      <c r="H72" s="3">
        <v>43845.416666666672</v>
      </c>
      <c r="I72" s="1">
        <v>43845.125</v>
      </c>
      <c r="J72" s="2">
        <v>43845.125</v>
      </c>
      <c r="K72" s="3">
        <v>43845.125</v>
      </c>
      <c r="L72" s="3">
        <v>43845.458333333336</v>
      </c>
      <c r="M72" s="5">
        <f t="shared" si="2"/>
        <v>1</v>
      </c>
      <c r="N72" s="7">
        <v>60</v>
      </c>
      <c r="O72" t="s">
        <v>81</v>
      </c>
      <c r="P72" t="s">
        <v>81</v>
      </c>
      <c r="Q72" t="s">
        <v>1405</v>
      </c>
      <c r="R72" t="s">
        <v>1406</v>
      </c>
      <c r="S72" t="s">
        <v>1172</v>
      </c>
      <c r="T72" t="s">
        <v>1191</v>
      </c>
      <c r="U72" t="s">
        <v>1301</v>
      </c>
      <c r="AS72">
        <f t="shared" si="3"/>
        <v>6</v>
      </c>
      <c r="AT72" t="b">
        <v>0</v>
      </c>
    </row>
    <row r="73" spans="1:46" x14ac:dyDescent="0.25">
      <c r="A73" t="s">
        <v>350</v>
      </c>
      <c r="B73" t="s">
        <v>1154</v>
      </c>
      <c r="C73" t="s">
        <v>1159</v>
      </c>
      <c r="D73" t="s">
        <v>356</v>
      </c>
      <c r="E73" s="1">
        <v>43845.25</v>
      </c>
      <c r="F73" s="2">
        <v>43845.25</v>
      </c>
      <c r="G73" s="3">
        <v>43845.25</v>
      </c>
      <c r="H73" s="3">
        <v>43845.583333333336</v>
      </c>
      <c r="I73" s="1">
        <v>43845.333333333336</v>
      </c>
      <c r="J73" s="2">
        <v>43845.333333333336</v>
      </c>
      <c r="K73" s="3">
        <v>43845.333333333336</v>
      </c>
      <c r="L73" s="3">
        <v>43845.666666666672</v>
      </c>
      <c r="M73" s="5">
        <f t="shared" si="2"/>
        <v>2</v>
      </c>
      <c r="N73" s="7">
        <v>120</v>
      </c>
      <c r="O73" t="s">
        <v>205</v>
      </c>
      <c r="P73" t="s">
        <v>205</v>
      </c>
      <c r="Q73" t="s">
        <v>1409</v>
      </c>
      <c r="R73" t="s">
        <v>1406</v>
      </c>
      <c r="S73" t="s">
        <v>1380</v>
      </c>
      <c r="T73" t="s">
        <v>1410</v>
      </c>
      <c r="U73" t="s">
        <v>1212</v>
      </c>
      <c r="AS73">
        <f t="shared" si="3"/>
        <v>6</v>
      </c>
      <c r="AT73" t="b">
        <v>0</v>
      </c>
    </row>
    <row r="74" spans="1:46" x14ac:dyDescent="0.25">
      <c r="A74" t="s">
        <v>801</v>
      </c>
      <c r="B74" t="s">
        <v>1154</v>
      </c>
      <c r="C74" t="s">
        <v>1162</v>
      </c>
      <c r="D74" t="s">
        <v>867</v>
      </c>
      <c r="E74" s="1">
        <v>43846.270833333336</v>
      </c>
      <c r="F74" s="2">
        <v>43846.270833333336</v>
      </c>
      <c r="G74" s="3">
        <v>43846.270833333336</v>
      </c>
      <c r="H74" s="3">
        <v>43846.604166666672</v>
      </c>
      <c r="I74" s="1">
        <v>43846.333333333336</v>
      </c>
      <c r="J74" s="2">
        <v>43846.333333333336</v>
      </c>
      <c r="K74" s="3">
        <v>43846.333333333336</v>
      </c>
      <c r="L74" s="3">
        <v>43846.666666666672</v>
      </c>
      <c r="M74" s="5">
        <f t="shared" si="2"/>
        <v>1.5</v>
      </c>
      <c r="N74" s="7">
        <v>90</v>
      </c>
      <c r="O74" t="s">
        <v>454</v>
      </c>
      <c r="P74" t="s">
        <v>454</v>
      </c>
      <c r="Q74" t="s">
        <v>1431</v>
      </c>
      <c r="R74" t="s">
        <v>1174</v>
      </c>
      <c r="S74" t="s">
        <v>1188</v>
      </c>
      <c r="T74" t="s">
        <v>1261</v>
      </c>
      <c r="U74" t="s">
        <v>1432</v>
      </c>
      <c r="AS74">
        <f t="shared" si="3"/>
        <v>6</v>
      </c>
      <c r="AT74" t="b">
        <v>0</v>
      </c>
    </row>
    <row r="75" spans="1:46" x14ac:dyDescent="0.25">
      <c r="A75" t="s">
        <v>271</v>
      </c>
      <c r="B75" t="s">
        <v>1154</v>
      </c>
      <c r="C75" t="s">
        <v>1160</v>
      </c>
      <c r="D75" t="s">
        <v>306</v>
      </c>
      <c r="E75" s="1">
        <v>43846.375</v>
      </c>
      <c r="F75" s="2">
        <v>43846.375</v>
      </c>
      <c r="G75" s="3">
        <v>43846.375</v>
      </c>
      <c r="H75" s="3">
        <v>43846.708333333336</v>
      </c>
      <c r="I75" s="1">
        <v>43846.416666666664</v>
      </c>
      <c r="J75" s="2">
        <v>43846.416666666664</v>
      </c>
      <c r="K75" s="3">
        <v>43846.416666666664</v>
      </c>
      <c r="L75" s="3">
        <v>43846.75</v>
      </c>
      <c r="M75" s="5">
        <f t="shared" si="2"/>
        <v>1</v>
      </c>
      <c r="N75" s="7">
        <v>60</v>
      </c>
      <c r="O75" t="s">
        <v>307</v>
      </c>
      <c r="P75" t="s">
        <v>307</v>
      </c>
      <c r="Q75" t="s">
        <v>1292</v>
      </c>
      <c r="R75" t="s">
        <v>1293</v>
      </c>
      <c r="S75" t="s">
        <v>1436</v>
      </c>
      <c r="T75" t="s">
        <v>1437</v>
      </c>
      <c r="U75" t="s">
        <v>1401</v>
      </c>
      <c r="AS75">
        <f t="shared" si="3"/>
        <v>6</v>
      </c>
      <c r="AT75" t="b">
        <v>1</v>
      </c>
    </row>
    <row r="76" spans="1:46" x14ac:dyDescent="0.25">
      <c r="A76" t="s">
        <v>1066</v>
      </c>
      <c r="B76" t="s">
        <v>1154</v>
      </c>
      <c r="C76" t="s">
        <v>1159</v>
      </c>
      <c r="D76" t="s">
        <v>1078</v>
      </c>
      <c r="E76" s="1">
        <v>43850.166666666664</v>
      </c>
      <c r="F76" s="2">
        <v>43850.166666666664</v>
      </c>
      <c r="G76" s="3">
        <v>43850.166666666664</v>
      </c>
      <c r="H76" s="3">
        <v>43850.5</v>
      </c>
      <c r="I76" s="1">
        <v>43850.208333333336</v>
      </c>
      <c r="J76" s="2">
        <v>43850.208333333336</v>
      </c>
      <c r="K76" s="3">
        <v>43850.208333333336</v>
      </c>
      <c r="L76" s="3">
        <v>43850.541666666672</v>
      </c>
      <c r="M76" s="5">
        <f t="shared" si="2"/>
        <v>1</v>
      </c>
      <c r="N76" s="7">
        <v>60</v>
      </c>
      <c r="O76" t="s">
        <v>360</v>
      </c>
      <c r="P76" t="s">
        <v>360</v>
      </c>
      <c r="Q76" t="s">
        <v>1476</v>
      </c>
      <c r="R76" t="s">
        <v>1436</v>
      </c>
      <c r="S76" t="s">
        <v>1399</v>
      </c>
      <c r="T76" t="s">
        <v>1397</v>
      </c>
      <c r="U76" t="s">
        <v>1479</v>
      </c>
      <c r="AS76">
        <f t="shared" si="3"/>
        <v>6</v>
      </c>
      <c r="AT76" t="b">
        <v>0</v>
      </c>
    </row>
    <row r="77" spans="1:46" x14ac:dyDescent="0.25">
      <c r="A77" t="s">
        <v>271</v>
      </c>
      <c r="B77" t="s">
        <v>1154</v>
      </c>
      <c r="C77" t="s">
        <v>1160</v>
      </c>
      <c r="D77" t="s">
        <v>279</v>
      </c>
      <c r="E77" s="1">
        <v>43850.375</v>
      </c>
      <c r="F77" s="2">
        <v>43850.375</v>
      </c>
      <c r="G77" s="3">
        <v>43850.375</v>
      </c>
      <c r="H77" s="3">
        <v>43850.708333333336</v>
      </c>
      <c r="I77" s="1">
        <v>43850.402777777781</v>
      </c>
      <c r="J77" s="2">
        <v>43850.402777777781</v>
      </c>
      <c r="K77" s="3">
        <v>43850.402777777781</v>
      </c>
      <c r="L77" s="3">
        <v>43850.736111111117</v>
      </c>
      <c r="M77" s="5">
        <f t="shared" si="2"/>
        <v>0.66666666666666663</v>
      </c>
      <c r="N77" s="7">
        <v>40</v>
      </c>
      <c r="O77" t="s">
        <v>162</v>
      </c>
      <c r="P77" t="s">
        <v>162</v>
      </c>
      <c r="Q77" t="s">
        <v>1247</v>
      </c>
      <c r="R77" t="s">
        <v>1196</v>
      </c>
      <c r="S77" t="s">
        <v>1486</v>
      </c>
      <c r="T77" t="s">
        <v>1249</v>
      </c>
      <c r="U77" t="s">
        <v>1207</v>
      </c>
      <c r="AS77">
        <f t="shared" si="3"/>
        <v>6</v>
      </c>
      <c r="AT77" t="b">
        <v>0</v>
      </c>
    </row>
    <row r="78" spans="1:46" x14ac:dyDescent="0.25">
      <c r="A78" t="s">
        <v>408</v>
      </c>
      <c r="B78" t="s">
        <v>1154</v>
      </c>
      <c r="C78" t="s">
        <v>1162</v>
      </c>
      <c r="D78" t="s">
        <v>444</v>
      </c>
      <c r="E78" s="1">
        <v>43851.3125</v>
      </c>
      <c r="F78" s="2">
        <v>43851.3125</v>
      </c>
      <c r="G78" s="3">
        <v>43851.3125</v>
      </c>
      <c r="H78" s="3">
        <v>43851.645833333336</v>
      </c>
      <c r="I78" s="1">
        <v>43851.354166666664</v>
      </c>
      <c r="J78" s="2">
        <v>43851.354166666664</v>
      </c>
      <c r="K78" s="3">
        <v>43851.354166666664</v>
      </c>
      <c r="L78" s="3">
        <v>43851.6875</v>
      </c>
      <c r="M78" s="5">
        <f t="shared" si="2"/>
        <v>1</v>
      </c>
      <c r="N78" s="7">
        <v>60</v>
      </c>
      <c r="O78" t="s">
        <v>360</v>
      </c>
      <c r="P78" t="s">
        <v>360</v>
      </c>
      <c r="Q78" t="s">
        <v>1500</v>
      </c>
      <c r="R78" t="s">
        <v>1501</v>
      </c>
      <c r="S78" t="s">
        <v>1476</v>
      </c>
      <c r="T78" t="s">
        <v>1436</v>
      </c>
      <c r="U78" t="s">
        <v>1479</v>
      </c>
      <c r="AS78">
        <f t="shared" si="3"/>
        <v>6</v>
      </c>
      <c r="AT78" t="b">
        <v>0</v>
      </c>
    </row>
    <row r="79" spans="1:46" x14ac:dyDescent="0.25">
      <c r="A79" t="s">
        <v>1116</v>
      </c>
      <c r="B79" t="s">
        <v>1154</v>
      </c>
      <c r="C79" t="s">
        <v>1160</v>
      </c>
      <c r="D79" t="s">
        <v>1148</v>
      </c>
      <c r="E79" s="1">
        <v>43851.354166666664</v>
      </c>
      <c r="F79" s="2">
        <v>43851.354166666664</v>
      </c>
      <c r="G79" s="3">
        <v>43851.354166666664</v>
      </c>
      <c r="H79" s="3">
        <v>43851.6875</v>
      </c>
      <c r="I79" s="1">
        <v>43851.395833333336</v>
      </c>
      <c r="J79" s="2">
        <v>43851.395833333336</v>
      </c>
      <c r="K79" s="3">
        <v>43851.395833333336</v>
      </c>
      <c r="L79" s="3">
        <v>43851.729166666672</v>
      </c>
      <c r="M79" s="5">
        <f t="shared" si="2"/>
        <v>1</v>
      </c>
      <c r="N79" s="7">
        <v>60</v>
      </c>
      <c r="O79" t="s">
        <v>527</v>
      </c>
      <c r="P79" t="s">
        <v>527</v>
      </c>
      <c r="Q79" t="s">
        <v>1213</v>
      </c>
      <c r="R79" t="s">
        <v>1193</v>
      </c>
      <c r="S79" t="s">
        <v>1339</v>
      </c>
      <c r="T79" t="s">
        <v>1508</v>
      </c>
      <c r="U79" t="s">
        <v>1338</v>
      </c>
      <c r="AS79">
        <f t="shared" si="3"/>
        <v>6</v>
      </c>
      <c r="AT79" t="b">
        <v>0</v>
      </c>
    </row>
    <row r="80" spans="1:46" x14ac:dyDescent="0.25">
      <c r="A80" t="s">
        <v>114</v>
      </c>
      <c r="B80" t="s">
        <v>1154</v>
      </c>
      <c r="C80" t="s">
        <v>1159</v>
      </c>
      <c r="D80" t="s">
        <v>210</v>
      </c>
      <c r="E80" s="1">
        <v>43852.291666666664</v>
      </c>
      <c r="F80" s="2">
        <v>43852.291666666664</v>
      </c>
      <c r="G80" s="3">
        <v>43852.291666666664</v>
      </c>
      <c r="H80" s="3">
        <v>43852.625</v>
      </c>
      <c r="I80" s="1">
        <v>43852.333333333336</v>
      </c>
      <c r="J80" s="2">
        <v>43852.333333333336</v>
      </c>
      <c r="K80" s="3">
        <v>43852.333333333336</v>
      </c>
      <c r="L80" s="3">
        <v>43852.666666666672</v>
      </c>
      <c r="M80" s="5">
        <f t="shared" si="2"/>
        <v>1</v>
      </c>
      <c r="N80" s="7">
        <v>60</v>
      </c>
      <c r="O80" t="s">
        <v>44</v>
      </c>
      <c r="P80" t="s">
        <v>44</v>
      </c>
      <c r="Q80" t="s">
        <v>1418</v>
      </c>
      <c r="R80" t="s">
        <v>1248</v>
      </c>
      <c r="S80" t="s">
        <v>1285</v>
      </c>
      <c r="T80" t="s">
        <v>1526</v>
      </c>
      <c r="U80" t="s">
        <v>1527</v>
      </c>
      <c r="AS80">
        <f t="shared" si="3"/>
        <v>6</v>
      </c>
      <c r="AT80" t="b">
        <v>0</v>
      </c>
    </row>
    <row r="81" spans="1:46" x14ac:dyDescent="0.25">
      <c r="A81" t="s">
        <v>997</v>
      </c>
      <c r="B81" t="s">
        <v>1154</v>
      </c>
      <c r="C81" t="s">
        <v>1159</v>
      </c>
      <c r="D81" t="s">
        <v>1046</v>
      </c>
      <c r="E81" s="1">
        <v>43852.333333333336</v>
      </c>
      <c r="F81" s="2">
        <v>43852.333333333336</v>
      </c>
      <c r="G81" s="3">
        <v>43852.333333333336</v>
      </c>
      <c r="H81" s="3">
        <v>43852.666666666672</v>
      </c>
      <c r="I81" s="1">
        <v>43852.416666666664</v>
      </c>
      <c r="J81" s="2">
        <v>43852.416666666664</v>
      </c>
      <c r="K81" s="3">
        <v>43852.416666666664</v>
      </c>
      <c r="L81" s="3">
        <v>43852.75</v>
      </c>
      <c r="M81" s="5">
        <f t="shared" si="2"/>
        <v>2</v>
      </c>
      <c r="N81" s="7">
        <v>120</v>
      </c>
      <c r="O81" t="s">
        <v>253</v>
      </c>
      <c r="P81" t="s">
        <v>253</v>
      </c>
      <c r="Q81" t="s">
        <v>1269</v>
      </c>
      <c r="R81" t="s">
        <v>1219</v>
      </c>
      <c r="S81" t="s">
        <v>1456</v>
      </c>
      <c r="T81" t="s">
        <v>1528</v>
      </c>
      <c r="U81" t="s">
        <v>1223</v>
      </c>
      <c r="AS81">
        <f t="shared" si="3"/>
        <v>6</v>
      </c>
      <c r="AT81" t="b">
        <v>0</v>
      </c>
    </row>
    <row r="82" spans="1:46" x14ac:dyDescent="0.25">
      <c r="A82" t="s">
        <v>567</v>
      </c>
      <c r="B82" t="s">
        <v>1154</v>
      </c>
      <c r="C82" t="s">
        <v>1159</v>
      </c>
      <c r="D82" t="s">
        <v>641</v>
      </c>
      <c r="E82" s="1">
        <v>43852.395833333336</v>
      </c>
      <c r="F82" s="2">
        <v>43852.395833333336</v>
      </c>
      <c r="G82" s="3">
        <v>43852.395833333336</v>
      </c>
      <c r="H82" s="3">
        <v>43852.729166666672</v>
      </c>
      <c r="I82" s="1">
        <v>43852.4375</v>
      </c>
      <c r="J82" s="2">
        <v>43852.4375</v>
      </c>
      <c r="K82" s="3">
        <v>43852.4375</v>
      </c>
      <c r="L82" s="3">
        <v>43852.770833333336</v>
      </c>
      <c r="M82" s="5">
        <f t="shared" si="2"/>
        <v>1</v>
      </c>
      <c r="N82" s="7">
        <v>60</v>
      </c>
      <c r="O82" t="s">
        <v>479</v>
      </c>
      <c r="P82" t="s">
        <v>479</v>
      </c>
      <c r="Q82" t="s">
        <v>1541</v>
      </c>
      <c r="R82" t="s">
        <v>1542</v>
      </c>
      <c r="S82" t="s">
        <v>1543</v>
      </c>
      <c r="T82" t="s">
        <v>1544</v>
      </c>
      <c r="U82" t="s">
        <v>1545</v>
      </c>
      <c r="AS82">
        <f t="shared" si="3"/>
        <v>6</v>
      </c>
      <c r="AT82" t="b">
        <v>0</v>
      </c>
    </row>
    <row r="83" spans="1:46" x14ac:dyDescent="0.25">
      <c r="A83" t="s">
        <v>1066</v>
      </c>
      <c r="B83" t="s">
        <v>1154</v>
      </c>
      <c r="C83" t="s">
        <v>1159</v>
      </c>
      <c r="D83" t="s">
        <v>641</v>
      </c>
      <c r="E83" s="1">
        <v>43852.395833333336</v>
      </c>
      <c r="F83" s="2">
        <v>43852.395833333336</v>
      </c>
      <c r="G83" s="3">
        <v>43852.395833333336</v>
      </c>
      <c r="H83" s="3">
        <v>43852.729166666672</v>
      </c>
      <c r="I83" s="1">
        <v>43852.4375</v>
      </c>
      <c r="J83" s="2">
        <v>43852.4375</v>
      </c>
      <c r="K83" s="3">
        <v>43852.4375</v>
      </c>
      <c r="L83" s="3">
        <v>43852.770833333336</v>
      </c>
      <c r="M83" s="5">
        <f t="shared" si="2"/>
        <v>1</v>
      </c>
      <c r="N83" s="7">
        <v>60</v>
      </c>
      <c r="O83" t="s">
        <v>479</v>
      </c>
      <c r="P83" t="s">
        <v>479</v>
      </c>
      <c r="Q83" t="s">
        <v>1541</v>
      </c>
      <c r="R83" t="s">
        <v>1542</v>
      </c>
      <c r="S83" t="s">
        <v>1543</v>
      </c>
      <c r="T83" t="s">
        <v>1544</v>
      </c>
      <c r="U83" t="s">
        <v>1545</v>
      </c>
      <c r="AS83">
        <f t="shared" si="3"/>
        <v>6</v>
      </c>
      <c r="AT83" t="b">
        <v>1</v>
      </c>
    </row>
    <row r="84" spans="1:46" x14ac:dyDescent="0.25">
      <c r="A84" t="s">
        <v>114</v>
      </c>
      <c r="B84" t="s">
        <v>1154</v>
      </c>
      <c r="C84" t="s">
        <v>1159</v>
      </c>
      <c r="D84" t="s">
        <v>191</v>
      </c>
      <c r="E84" s="1">
        <v>43859.083333333336</v>
      </c>
      <c r="F84" s="2">
        <v>43859.083333333336</v>
      </c>
      <c r="G84" s="3">
        <v>43859.083333333336</v>
      </c>
      <c r="H84" s="3">
        <v>43859.416666666672</v>
      </c>
      <c r="I84" s="1">
        <v>43859.125</v>
      </c>
      <c r="J84" s="2">
        <v>43859.125</v>
      </c>
      <c r="K84" s="3">
        <v>43859.125</v>
      </c>
      <c r="L84" s="3">
        <v>43859.458333333336</v>
      </c>
      <c r="M84" s="5">
        <f t="shared" si="2"/>
        <v>1</v>
      </c>
      <c r="N84" s="7">
        <v>60</v>
      </c>
      <c r="O84" t="s">
        <v>44</v>
      </c>
      <c r="P84" t="s">
        <v>44</v>
      </c>
      <c r="Q84" t="s">
        <v>1418</v>
      </c>
      <c r="R84" t="s">
        <v>1560</v>
      </c>
      <c r="S84" t="s">
        <v>1595</v>
      </c>
      <c r="T84" t="s">
        <v>1484</v>
      </c>
      <c r="U84" t="s">
        <v>1512</v>
      </c>
      <c r="AS84">
        <f t="shared" si="3"/>
        <v>6</v>
      </c>
      <c r="AT84" t="b">
        <v>0</v>
      </c>
    </row>
    <row r="85" spans="1:46" x14ac:dyDescent="0.25">
      <c r="A85" t="s">
        <v>567</v>
      </c>
      <c r="B85" t="s">
        <v>1154</v>
      </c>
      <c r="C85" t="s">
        <v>1159</v>
      </c>
      <c r="D85" t="s">
        <v>626</v>
      </c>
      <c r="E85" s="1">
        <v>43860.25</v>
      </c>
      <c r="F85" s="2">
        <v>43860.25</v>
      </c>
      <c r="G85" s="3">
        <v>43860.25</v>
      </c>
      <c r="H85" s="3">
        <v>43860.583333333336</v>
      </c>
      <c r="I85" s="1">
        <v>43860.333333333336</v>
      </c>
      <c r="J85" s="2">
        <v>43860.333333333336</v>
      </c>
      <c r="K85" s="3">
        <v>43860.333333333336</v>
      </c>
      <c r="L85" s="3">
        <v>43860.666666666672</v>
      </c>
      <c r="M85" s="5">
        <f t="shared" si="2"/>
        <v>2</v>
      </c>
      <c r="N85" s="7">
        <v>120</v>
      </c>
      <c r="O85" t="s">
        <v>314</v>
      </c>
      <c r="P85" t="s">
        <v>314</v>
      </c>
      <c r="Q85" t="s">
        <v>1604</v>
      </c>
      <c r="R85" t="s">
        <v>1609</v>
      </c>
      <c r="S85" t="s">
        <v>1610</v>
      </c>
      <c r="T85" t="s">
        <v>1605</v>
      </c>
      <c r="U85" t="s">
        <v>1349</v>
      </c>
      <c r="AS85">
        <f t="shared" si="3"/>
        <v>6</v>
      </c>
      <c r="AT85" t="b">
        <v>0</v>
      </c>
    </row>
    <row r="86" spans="1:46" x14ac:dyDescent="0.25">
      <c r="A86" t="s">
        <v>1116</v>
      </c>
      <c r="B86" t="s">
        <v>1154</v>
      </c>
      <c r="C86" t="s">
        <v>1160</v>
      </c>
      <c r="D86" t="s">
        <v>1138</v>
      </c>
      <c r="E86" s="1">
        <v>43860.375</v>
      </c>
      <c r="F86" s="2">
        <v>43860.375</v>
      </c>
      <c r="G86" s="3">
        <v>43860.375</v>
      </c>
      <c r="H86" s="3">
        <v>43860.708333333336</v>
      </c>
      <c r="I86" s="1">
        <v>43860.458333333336</v>
      </c>
      <c r="J86" s="2">
        <v>43860.458333333336</v>
      </c>
      <c r="K86" s="3">
        <v>43860.458333333336</v>
      </c>
      <c r="L86" s="3">
        <v>43860.791666666672</v>
      </c>
      <c r="M86" s="5">
        <f t="shared" si="2"/>
        <v>2</v>
      </c>
      <c r="N86" s="7">
        <v>120</v>
      </c>
      <c r="O86" t="s">
        <v>513</v>
      </c>
      <c r="P86" t="s">
        <v>513</v>
      </c>
      <c r="Q86" t="s">
        <v>1624</v>
      </c>
      <c r="R86" t="s">
        <v>1625</v>
      </c>
      <c r="S86" t="s">
        <v>1626</v>
      </c>
      <c r="T86" t="s">
        <v>1627</v>
      </c>
      <c r="U86" t="s">
        <v>1628</v>
      </c>
      <c r="AS86">
        <f t="shared" si="3"/>
        <v>6</v>
      </c>
      <c r="AT86" t="b">
        <v>0</v>
      </c>
    </row>
    <row r="87" spans="1:46" x14ac:dyDescent="0.25">
      <c r="A87" t="s">
        <v>801</v>
      </c>
      <c r="B87" t="s">
        <v>1154</v>
      </c>
      <c r="C87" t="s">
        <v>1162</v>
      </c>
      <c r="D87" t="s">
        <v>841</v>
      </c>
      <c r="E87" s="1">
        <v>43861.125</v>
      </c>
      <c r="F87" s="2">
        <v>43861.125</v>
      </c>
      <c r="G87" s="3">
        <v>43861.125</v>
      </c>
      <c r="H87" s="3">
        <v>43861.458333333336</v>
      </c>
      <c r="I87" s="1">
        <v>43861.208333333336</v>
      </c>
      <c r="J87" s="2">
        <v>43861.208333333336</v>
      </c>
      <c r="K87" s="3">
        <v>43861.208333333336</v>
      </c>
      <c r="L87" s="3">
        <v>43861.541666666672</v>
      </c>
      <c r="M87" s="5">
        <f t="shared" si="2"/>
        <v>2</v>
      </c>
      <c r="N87" s="7">
        <v>120</v>
      </c>
      <c r="O87" t="s">
        <v>155</v>
      </c>
      <c r="P87" t="s">
        <v>155</v>
      </c>
      <c r="Q87" t="s">
        <v>1634</v>
      </c>
      <c r="R87" t="s">
        <v>1635</v>
      </c>
      <c r="S87" t="s">
        <v>1459</v>
      </c>
      <c r="T87" t="s">
        <v>1463</v>
      </c>
      <c r="U87" t="s">
        <v>1589</v>
      </c>
      <c r="AS87">
        <f t="shared" si="3"/>
        <v>6</v>
      </c>
      <c r="AT87" t="b">
        <v>0</v>
      </c>
    </row>
    <row r="88" spans="1:46" x14ac:dyDescent="0.25">
      <c r="A88" t="s">
        <v>997</v>
      </c>
      <c r="B88" t="s">
        <v>1154</v>
      </c>
      <c r="C88" t="s">
        <v>1159</v>
      </c>
      <c r="D88" t="s">
        <v>1032</v>
      </c>
      <c r="E88" s="1">
        <v>43861.333333333336</v>
      </c>
      <c r="F88" s="2">
        <v>43861.333333333336</v>
      </c>
      <c r="G88" s="3">
        <v>43861.333333333336</v>
      </c>
      <c r="H88" s="3">
        <v>43861.666666666672</v>
      </c>
      <c r="I88" s="1">
        <v>43861.375</v>
      </c>
      <c r="J88" s="2">
        <v>43861.375</v>
      </c>
      <c r="K88" s="3">
        <v>43861.375</v>
      </c>
      <c r="L88" s="3">
        <v>43861.708333333336</v>
      </c>
      <c r="M88" s="5">
        <f t="shared" si="2"/>
        <v>1</v>
      </c>
      <c r="N88" s="7">
        <v>60</v>
      </c>
      <c r="O88" t="s">
        <v>314</v>
      </c>
      <c r="P88" t="s">
        <v>314</v>
      </c>
      <c r="Q88" t="s">
        <v>1201</v>
      </c>
      <c r="R88" t="s">
        <v>1621</v>
      </c>
      <c r="S88" t="s">
        <v>1419</v>
      </c>
      <c r="T88" t="s">
        <v>1349</v>
      </c>
      <c r="U88" t="s">
        <v>1198</v>
      </c>
      <c r="AS88">
        <f t="shared" si="3"/>
        <v>6</v>
      </c>
      <c r="AT88" t="b">
        <v>0</v>
      </c>
    </row>
    <row r="89" spans="1:46" x14ac:dyDescent="0.25">
      <c r="A89" t="s">
        <v>271</v>
      </c>
      <c r="B89" t="s">
        <v>1154</v>
      </c>
      <c r="C89" t="s">
        <v>1160</v>
      </c>
      <c r="D89" t="s">
        <v>275</v>
      </c>
      <c r="E89" s="1">
        <v>43866.104166666664</v>
      </c>
      <c r="F89" s="2">
        <v>43866.104166666664</v>
      </c>
      <c r="G89" s="3">
        <v>43866.104166666664</v>
      </c>
      <c r="H89" s="3">
        <v>43866.4375</v>
      </c>
      <c r="I89" s="1">
        <v>43866.125</v>
      </c>
      <c r="J89" s="2">
        <v>43866.125</v>
      </c>
      <c r="K89" s="3">
        <v>43866.125</v>
      </c>
      <c r="L89" s="3">
        <v>43866.458333333336</v>
      </c>
      <c r="M89" s="5">
        <f t="shared" si="2"/>
        <v>0.5</v>
      </c>
      <c r="N89" s="7">
        <v>30</v>
      </c>
      <c r="O89" t="s">
        <v>44</v>
      </c>
      <c r="P89" t="s">
        <v>44</v>
      </c>
      <c r="Q89" t="s">
        <v>1418</v>
      </c>
      <c r="R89" t="s">
        <v>1484</v>
      </c>
      <c r="S89" t="s">
        <v>1228</v>
      </c>
      <c r="T89" t="s">
        <v>1536</v>
      </c>
      <c r="U89" t="s">
        <v>1485</v>
      </c>
      <c r="AS89">
        <f t="shared" si="3"/>
        <v>6</v>
      </c>
      <c r="AT89" t="b">
        <v>0</v>
      </c>
    </row>
    <row r="90" spans="1:46" x14ac:dyDescent="0.25">
      <c r="A90" t="s">
        <v>271</v>
      </c>
      <c r="B90" t="s">
        <v>1154</v>
      </c>
      <c r="C90" t="s">
        <v>1160</v>
      </c>
      <c r="D90" t="s">
        <v>300</v>
      </c>
      <c r="E90" s="1">
        <v>43868.125</v>
      </c>
      <c r="F90" s="2">
        <v>43868.125</v>
      </c>
      <c r="G90" s="3">
        <v>43868.125</v>
      </c>
      <c r="H90" s="3">
        <v>43868.458333333336</v>
      </c>
      <c r="I90" s="1">
        <v>43868.208333333336</v>
      </c>
      <c r="J90" s="2">
        <v>43868.208333333336</v>
      </c>
      <c r="K90" s="3">
        <v>43868.208333333336</v>
      </c>
      <c r="L90" s="3">
        <v>43868.541666666672</v>
      </c>
      <c r="M90" s="5">
        <f t="shared" si="2"/>
        <v>2</v>
      </c>
      <c r="N90" s="7">
        <v>120</v>
      </c>
      <c r="O90" t="s">
        <v>301</v>
      </c>
      <c r="P90" t="s">
        <v>301</v>
      </c>
      <c r="Q90" t="s">
        <v>1185</v>
      </c>
      <c r="R90" t="s">
        <v>1269</v>
      </c>
      <c r="S90" t="s">
        <v>1211</v>
      </c>
      <c r="T90" t="s">
        <v>1193</v>
      </c>
      <c r="U90" t="s">
        <v>1219</v>
      </c>
      <c r="AS90">
        <f t="shared" si="3"/>
        <v>6</v>
      </c>
      <c r="AT90" t="b">
        <v>0</v>
      </c>
    </row>
    <row r="91" spans="1:46" x14ac:dyDescent="0.25">
      <c r="A91" t="s">
        <v>567</v>
      </c>
      <c r="B91" t="s">
        <v>1154</v>
      </c>
      <c r="C91" t="s">
        <v>1159</v>
      </c>
      <c r="D91" t="s">
        <v>592</v>
      </c>
      <c r="E91" s="1">
        <v>43874.333333333336</v>
      </c>
      <c r="F91" s="2">
        <v>43874.333333333336</v>
      </c>
      <c r="G91" s="3">
        <v>43874.333333333336</v>
      </c>
      <c r="H91" s="3">
        <v>43874.666666666672</v>
      </c>
      <c r="I91" s="1">
        <v>43874.416666666664</v>
      </c>
      <c r="J91" s="2">
        <v>43874.416666666664</v>
      </c>
      <c r="K91" s="3">
        <v>43874.416666666664</v>
      </c>
      <c r="L91" s="3">
        <v>43874.75</v>
      </c>
      <c r="M91" s="5">
        <f t="shared" si="2"/>
        <v>2</v>
      </c>
      <c r="N91" s="7">
        <v>120</v>
      </c>
      <c r="O91" t="s">
        <v>18</v>
      </c>
      <c r="P91" t="s">
        <v>18</v>
      </c>
      <c r="Q91" t="s">
        <v>1328</v>
      </c>
      <c r="R91" t="s">
        <v>1243</v>
      </c>
      <c r="S91" t="s">
        <v>1329</v>
      </c>
      <c r="T91" t="s">
        <v>1606</v>
      </c>
      <c r="U91" s="4" t="s">
        <v>1741</v>
      </c>
      <c r="AS91">
        <f t="shared" si="3"/>
        <v>6</v>
      </c>
      <c r="AT91" t="b">
        <v>0</v>
      </c>
    </row>
    <row r="92" spans="1:46" x14ac:dyDescent="0.25">
      <c r="A92" t="s">
        <v>997</v>
      </c>
      <c r="B92" t="s">
        <v>1154</v>
      </c>
      <c r="C92" t="s">
        <v>1159</v>
      </c>
      <c r="D92" t="s">
        <v>191</v>
      </c>
      <c r="E92" s="1">
        <v>43878.083333333336</v>
      </c>
      <c r="F92" s="2">
        <v>43878.083333333336</v>
      </c>
      <c r="G92" s="3">
        <v>43878.083333333336</v>
      </c>
      <c r="H92" s="3">
        <v>43878.416666666672</v>
      </c>
      <c r="I92" s="1">
        <v>43878.125</v>
      </c>
      <c r="J92" s="2">
        <v>43878.125</v>
      </c>
      <c r="K92" s="3">
        <v>43878.125</v>
      </c>
      <c r="L92" s="3">
        <v>43878.458333333336</v>
      </c>
      <c r="M92" s="5">
        <f t="shared" si="2"/>
        <v>1</v>
      </c>
      <c r="N92" s="7">
        <v>60</v>
      </c>
      <c r="O92" t="s">
        <v>44</v>
      </c>
      <c r="P92" t="s">
        <v>44</v>
      </c>
      <c r="Q92" t="s">
        <v>1418</v>
      </c>
      <c r="R92" t="s">
        <v>1560</v>
      </c>
      <c r="S92" t="s">
        <v>1595</v>
      </c>
      <c r="T92" t="s">
        <v>1484</v>
      </c>
      <c r="U92" t="s">
        <v>1512</v>
      </c>
      <c r="AS92">
        <f t="shared" si="3"/>
        <v>6</v>
      </c>
      <c r="AT92" t="b">
        <v>0</v>
      </c>
    </row>
    <row r="93" spans="1:46" x14ac:dyDescent="0.25">
      <c r="A93" t="s">
        <v>114</v>
      </c>
      <c r="B93" t="s">
        <v>1154</v>
      </c>
      <c r="C93" t="s">
        <v>1159</v>
      </c>
      <c r="D93" t="s">
        <v>137</v>
      </c>
      <c r="E93" s="1">
        <v>43878.270833333336</v>
      </c>
      <c r="F93" s="2">
        <v>43878.270833333336</v>
      </c>
      <c r="G93" s="3">
        <v>43878.270833333336</v>
      </c>
      <c r="H93" s="3">
        <v>43878.604166666672</v>
      </c>
      <c r="I93" s="1">
        <v>43878.333333333336</v>
      </c>
      <c r="J93" s="2">
        <v>43878.333333333336</v>
      </c>
      <c r="K93" s="3">
        <v>43878.333333333336</v>
      </c>
      <c r="L93" s="3">
        <v>43878.666666666672</v>
      </c>
      <c r="M93" s="5">
        <f t="shared" si="2"/>
        <v>1.5</v>
      </c>
      <c r="N93" s="7">
        <v>90</v>
      </c>
      <c r="O93" t="s">
        <v>138</v>
      </c>
      <c r="P93" t="s">
        <v>138</v>
      </c>
      <c r="Q93" t="s">
        <v>1432</v>
      </c>
      <c r="R93" t="s">
        <v>1399</v>
      </c>
      <c r="S93" t="s">
        <v>1397</v>
      </c>
      <c r="T93" t="s">
        <v>1400</v>
      </c>
      <c r="U93" t="s">
        <v>1455</v>
      </c>
      <c r="AS93">
        <f t="shared" si="3"/>
        <v>6</v>
      </c>
      <c r="AT93" t="b">
        <v>0</v>
      </c>
    </row>
    <row r="94" spans="1:46" x14ac:dyDescent="0.25">
      <c r="A94" t="s">
        <v>408</v>
      </c>
      <c r="B94" t="s">
        <v>1154</v>
      </c>
      <c r="C94" t="s">
        <v>1162</v>
      </c>
      <c r="D94" t="s">
        <v>420</v>
      </c>
      <c r="E94" s="1">
        <v>43878.291666666664</v>
      </c>
      <c r="F94" s="2">
        <v>43878.291666666664</v>
      </c>
      <c r="G94" s="3">
        <v>43878.291666666664</v>
      </c>
      <c r="H94" s="3">
        <v>43878.625</v>
      </c>
      <c r="I94" s="1">
        <v>43878.354166666664</v>
      </c>
      <c r="J94" s="2">
        <v>43878.354166666664</v>
      </c>
      <c r="K94" s="3">
        <v>43878.354166666664</v>
      </c>
      <c r="L94" s="3">
        <v>43878.6875</v>
      </c>
      <c r="M94" s="5">
        <f t="shared" si="2"/>
        <v>1.5</v>
      </c>
      <c r="N94" s="7">
        <v>90</v>
      </c>
      <c r="O94" t="s">
        <v>298</v>
      </c>
      <c r="P94" t="s">
        <v>298</v>
      </c>
      <c r="Q94" t="s">
        <v>1274</v>
      </c>
      <c r="R94" t="s">
        <v>1275</v>
      </c>
      <c r="S94" t="s">
        <v>1241</v>
      </c>
      <c r="T94" t="s">
        <v>1752</v>
      </c>
      <c r="U94" t="s">
        <v>1325</v>
      </c>
      <c r="AS94">
        <f t="shared" si="3"/>
        <v>6</v>
      </c>
      <c r="AT94" t="b">
        <v>0</v>
      </c>
    </row>
    <row r="95" spans="1:46" x14ac:dyDescent="0.25">
      <c r="A95" t="s">
        <v>114</v>
      </c>
      <c r="B95" t="s">
        <v>1154</v>
      </c>
      <c r="C95" t="s">
        <v>1159</v>
      </c>
      <c r="D95" t="s">
        <v>131</v>
      </c>
      <c r="E95" s="1">
        <v>43880.395833333336</v>
      </c>
      <c r="F95" s="2">
        <v>43880.395833333336</v>
      </c>
      <c r="G95" s="3">
        <v>43880.395833333336</v>
      </c>
      <c r="H95" s="3">
        <v>43880.729166666672</v>
      </c>
      <c r="I95" s="1">
        <v>43880.4375</v>
      </c>
      <c r="J95" s="2">
        <v>43880.4375</v>
      </c>
      <c r="K95" s="3">
        <v>43880.4375</v>
      </c>
      <c r="L95" s="3">
        <v>43880.770833333336</v>
      </c>
      <c r="M95" s="5">
        <f t="shared" si="2"/>
        <v>1</v>
      </c>
      <c r="N95" s="7">
        <v>60</v>
      </c>
      <c r="O95" t="s">
        <v>81</v>
      </c>
      <c r="P95" t="s">
        <v>81</v>
      </c>
      <c r="Q95" t="s">
        <v>1175</v>
      </c>
      <c r="R95" t="s">
        <v>1288</v>
      </c>
      <c r="S95" t="s">
        <v>1763</v>
      </c>
      <c r="T95" t="s">
        <v>1301</v>
      </c>
      <c r="U95" t="s">
        <v>1191</v>
      </c>
      <c r="AS95">
        <f t="shared" si="3"/>
        <v>6</v>
      </c>
      <c r="AT95" t="b">
        <v>0</v>
      </c>
    </row>
    <row r="96" spans="1:46" x14ac:dyDescent="0.25">
      <c r="A96" t="s">
        <v>689</v>
      </c>
      <c r="B96" t="s">
        <v>1154</v>
      </c>
      <c r="C96" t="s">
        <v>1162</v>
      </c>
      <c r="D96" t="s">
        <v>691</v>
      </c>
      <c r="E96" s="1">
        <v>43885.333333333336</v>
      </c>
      <c r="F96" s="2">
        <v>43885.333333333336</v>
      </c>
      <c r="G96" s="3">
        <v>43885.333333333336</v>
      </c>
      <c r="H96" s="3">
        <v>43885.666666666672</v>
      </c>
      <c r="I96" s="1">
        <v>43885.416666666664</v>
      </c>
      <c r="J96" s="2">
        <v>43885.416666666664</v>
      </c>
      <c r="K96" s="3">
        <v>43885.416666666664</v>
      </c>
      <c r="L96" s="3">
        <v>43885.75</v>
      </c>
      <c r="M96" s="5">
        <f t="shared" si="2"/>
        <v>2</v>
      </c>
      <c r="N96" s="7">
        <v>120</v>
      </c>
      <c r="O96" t="s">
        <v>18</v>
      </c>
      <c r="P96" t="s">
        <v>18</v>
      </c>
      <c r="Q96" t="s">
        <v>1328</v>
      </c>
      <c r="R96" t="s">
        <v>1329</v>
      </c>
      <c r="S96" t="s">
        <v>1243</v>
      </c>
      <c r="T96" t="s">
        <v>1606</v>
      </c>
      <c r="U96" s="4" t="s">
        <v>1741</v>
      </c>
      <c r="AS96">
        <f t="shared" si="3"/>
        <v>6</v>
      </c>
      <c r="AT96" t="b">
        <v>0</v>
      </c>
    </row>
    <row r="97" spans="1:46" x14ac:dyDescent="0.25">
      <c r="A97" t="s">
        <v>689</v>
      </c>
      <c r="B97" t="s">
        <v>1154</v>
      </c>
      <c r="C97" t="s">
        <v>1162</v>
      </c>
      <c r="D97" t="s">
        <v>798</v>
      </c>
      <c r="E97" s="1">
        <v>43833.333333333336</v>
      </c>
      <c r="F97" s="2">
        <v>43833.333333333336</v>
      </c>
      <c r="G97" s="3">
        <v>43833.333333333336</v>
      </c>
      <c r="H97" s="3">
        <v>43833.666666666672</v>
      </c>
      <c r="I97" s="1">
        <v>43833.416666666664</v>
      </c>
      <c r="J97" s="2">
        <v>43833.416666666664</v>
      </c>
      <c r="K97" s="3">
        <v>43833.416666666664</v>
      </c>
      <c r="L97" s="3">
        <v>43833.75</v>
      </c>
      <c r="M97" s="5">
        <f t="shared" si="2"/>
        <v>2</v>
      </c>
      <c r="N97" s="7">
        <v>120</v>
      </c>
      <c r="O97" t="s">
        <v>551</v>
      </c>
      <c r="P97" t="s">
        <v>551</v>
      </c>
      <c r="Q97" t="s">
        <v>1182</v>
      </c>
      <c r="R97" t="s">
        <v>1183</v>
      </c>
      <c r="S97" t="s">
        <v>1184</v>
      </c>
      <c r="T97" t="s">
        <v>1185</v>
      </c>
      <c r="AS97">
        <f t="shared" si="3"/>
        <v>5</v>
      </c>
      <c r="AT97" t="b">
        <v>0</v>
      </c>
    </row>
    <row r="98" spans="1:46" x14ac:dyDescent="0.25">
      <c r="A98" t="s">
        <v>997</v>
      </c>
      <c r="B98" t="s">
        <v>1154</v>
      </c>
      <c r="C98" t="s">
        <v>1159</v>
      </c>
      <c r="D98" t="s">
        <v>247</v>
      </c>
      <c r="E98" s="1">
        <v>43838.041666666664</v>
      </c>
      <c r="F98" s="2">
        <v>43838.041666666664</v>
      </c>
      <c r="G98" s="3">
        <v>43838.041666666664</v>
      </c>
      <c r="H98" s="3">
        <v>43838.375</v>
      </c>
      <c r="I98" s="1">
        <v>43838.291666666664</v>
      </c>
      <c r="J98" s="2">
        <v>43838.291666666664</v>
      </c>
      <c r="K98" s="3">
        <v>43838.291666666664</v>
      </c>
      <c r="L98" s="3">
        <v>43838.625</v>
      </c>
      <c r="M98" s="5">
        <f t="shared" si="2"/>
        <v>6</v>
      </c>
      <c r="N98" s="7">
        <v>360</v>
      </c>
      <c r="O98" t="s">
        <v>71</v>
      </c>
      <c r="P98" t="s">
        <v>71</v>
      </c>
      <c r="R98" t="s">
        <v>1242</v>
      </c>
      <c r="S98" t="s">
        <v>1243</v>
      </c>
      <c r="T98" t="s">
        <v>1244</v>
      </c>
      <c r="U98" t="s">
        <v>1245</v>
      </c>
      <c r="AS98">
        <f t="shared" si="3"/>
        <v>5</v>
      </c>
      <c r="AT98" t="b">
        <v>0</v>
      </c>
    </row>
    <row r="99" spans="1:46" x14ac:dyDescent="0.25">
      <c r="A99" t="s">
        <v>567</v>
      </c>
      <c r="B99" t="s">
        <v>1154</v>
      </c>
      <c r="C99" t="s">
        <v>1159</v>
      </c>
      <c r="D99" t="s">
        <v>662</v>
      </c>
      <c r="E99" s="1">
        <v>43838.125</v>
      </c>
      <c r="F99" s="2">
        <v>43838.125</v>
      </c>
      <c r="G99" s="3">
        <v>43838.125</v>
      </c>
      <c r="H99" s="3">
        <v>43838.458333333336</v>
      </c>
      <c r="I99" s="1">
        <v>43838.166666666664</v>
      </c>
      <c r="J99" s="2">
        <v>43838.166666666664</v>
      </c>
      <c r="K99" s="3">
        <v>43838.166666666664</v>
      </c>
      <c r="L99" s="3">
        <v>43838.5</v>
      </c>
      <c r="M99" s="5">
        <f t="shared" si="2"/>
        <v>1</v>
      </c>
      <c r="N99" s="7">
        <v>60</v>
      </c>
      <c r="O99" t="s">
        <v>216</v>
      </c>
      <c r="P99" t="s">
        <v>216</v>
      </c>
      <c r="R99" t="s">
        <v>1260</v>
      </c>
      <c r="S99" t="s">
        <v>1261</v>
      </c>
      <c r="T99" t="s">
        <v>1262</v>
      </c>
      <c r="U99" t="s">
        <v>1263</v>
      </c>
      <c r="AS99">
        <f t="shared" si="3"/>
        <v>5</v>
      </c>
      <c r="AT99" t="b">
        <v>0</v>
      </c>
    </row>
    <row r="100" spans="1:46" x14ac:dyDescent="0.25">
      <c r="A100" t="s">
        <v>271</v>
      </c>
      <c r="B100" t="s">
        <v>1154</v>
      </c>
      <c r="C100" t="s">
        <v>1160</v>
      </c>
      <c r="D100" t="s">
        <v>279</v>
      </c>
      <c r="E100" s="1">
        <v>43838.270833333336</v>
      </c>
      <c r="F100" s="2">
        <v>43838.270833333336</v>
      </c>
      <c r="G100" s="3">
        <v>43838.270833333336</v>
      </c>
      <c r="H100" s="3">
        <v>43838.604166666672</v>
      </c>
      <c r="I100" s="1">
        <v>43838.291666666664</v>
      </c>
      <c r="J100" s="2">
        <v>43838.291666666664</v>
      </c>
      <c r="K100" s="3">
        <v>43838.291666666664</v>
      </c>
      <c r="L100" s="3">
        <v>43838.625</v>
      </c>
      <c r="M100" s="5">
        <f t="shared" si="2"/>
        <v>0.5</v>
      </c>
      <c r="N100" s="7">
        <v>30</v>
      </c>
      <c r="O100" t="s">
        <v>162</v>
      </c>
      <c r="P100" t="s">
        <v>162</v>
      </c>
      <c r="Q100" t="s">
        <v>1247</v>
      </c>
      <c r="R100" t="s">
        <v>1196</v>
      </c>
      <c r="S100" t="s">
        <v>1284</v>
      </c>
      <c r="T100" t="s">
        <v>1207</v>
      </c>
      <c r="AS100">
        <f t="shared" si="3"/>
        <v>5</v>
      </c>
      <c r="AT100" t="b">
        <v>0</v>
      </c>
    </row>
    <row r="101" spans="1:46" x14ac:dyDescent="0.25">
      <c r="A101" t="s">
        <v>894</v>
      </c>
      <c r="B101" t="s">
        <v>1154</v>
      </c>
      <c r="C101" t="s">
        <v>1161</v>
      </c>
      <c r="D101" t="s">
        <v>988</v>
      </c>
      <c r="E101" s="1">
        <v>43838.333333333336</v>
      </c>
      <c r="F101" s="2">
        <v>43838.333333333336</v>
      </c>
      <c r="G101" s="3">
        <v>43838.333333333336</v>
      </c>
      <c r="H101" s="3">
        <v>43838.666666666672</v>
      </c>
      <c r="I101" s="1">
        <v>43838.416666666664</v>
      </c>
      <c r="J101" s="2">
        <v>43838.416666666664</v>
      </c>
      <c r="K101" s="3">
        <v>43838.416666666664</v>
      </c>
      <c r="L101" s="3">
        <v>43838.75</v>
      </c>
      <c r="M101" s="5">
        <f t="shared" si="2"/>
        <v>2</v>
      </c>
      <c r="N101" s="7">
        <v>120</v>
      </c>
      <c r="O101" t="s">
        <v>298</v>
      </c>
      <c r="P101" t="s">
        <v>298</v>
      </c>
      <c r="Q101" t="s">
        <v>1294</v>
      </c>
      <c r="R101" t="s">
        <v>1241</v>
      </c>
      <c r="S101" t="s">
        <v>1295</v>
      </c>
      <c r="T101" t="s">
        <v>1296</v>
      </c>
      <c r="AS101">
        <f t="shared" si="3"/>
        <v>5</v>
      </c>
      <c r="AT101" t="b">
        <v>0</v>
      </c>
    </row>
    <row r="102" spans="1:46" x14ac:dyDescent="0.25">
      <c r="A102" t="s">
        <v>350</v>
      </c>
      <c r="B102" t="s">
        <v>1154</v>
      </c>
      <c r="C102" t="s">
        <v>1159</v>
      </c>
      <c r="D102" t="s">
        <v>376</v>
      </c>
      <c r="E102" s="1">
        <v>43838.354166666664</v>
      </c>
      <c r="F102" s="2">
        <v>43838.354166666664</v>
      </c>
      <c r="G102" s="3">
        <v>43838.354166666664</v>
      </c>
      <c r="H102" s="3">
        <v>43838.6875</v>
      </c>
      <c r="I102" s="1">
        <v>43838.4375</v>
      </c>
      <c r="J102" s="2">
        <v>43838.4375</v>
      </c>
      <c r="K102" s="3">
        <v>43838.4375</v>
      </c>
      <c r="L102" s="3">
        <v>43838.770833333336</v>
      </c>
      <c r="M102" s="5">
        <f t="shared" si="2"/>
        <v>2</v>
      </c>
      <c r="N102" s="7">
        <v>120</v>
      </c>
      <c r="O102" t="s">
        <v>377</v>
      </c>
      <c r="P102" t="s">
        <v>377</v>
      </c>
      <c r="Q102" t="s">
        <v>1298</v>
      </c>
      <c r="R102" t="s">
        <v>1222</v>
      </c>
      <c r="S102" t="s">
        <v>1299</v>
      </c>
      <c r="T102" t="s">
        <v>1300</v>
      </c>
      <c r="AS102">
        <f t="shared" si="3"/>
        <v>5</v>
      </c>
      <c r="AT102" t="b">
        <v>0</v>
      </c>
    </row>
    <row r="103" spans="1:46" x14ac:dyDescent="0.25">
      <c r="A103" t="s">
        <v>689</v>
      </c>
      <c r="B103" t="s">
        <v>1154</v>
      </c>
      <c r="C103" t="s">
        <v>1162</v>
      </c>
      <c r="D103" t="s">
        <v>247</v>
      </c>
      <c r="E103" s="1">
        <v>43839.041666666664</v>
      </c>
      <c r="F103" s="2">
        <v>43839.041666666664</v>
      </c>
      <c r="G103" s="3">
        <v>43839.041666666664</v>
      </c>
      <c r="H103" s="3">
        <v>43839.375</v>
      </c>
      <c r="I103" s="1">
        <v>43839.291666666664</v>
      </c>
      <c r="J103" s="2">
        <v>43839.291666666664</v>
      </c>
      <c r="K103" s="3">
        <v>43839.291666666664</v>
      </c>
      <c r="L103" s="3">
        <v>43839.625</v>
      </c>
      <c r="M103" s="5">
        <f t="shared" si="2"/>
        <v>6</v>
      </c>
      <c r="N103" s="7">
        <v>360</v>
      </c>
      <c r="O103" t="s">
        <v>71</v>
      </c>
      <c r="P103" t="s">
        <v>71</v>
      </c>
      <c r="R103" t="s">
        <v>1242</v>
      </c>
      <c r="S103" t="s">
        <v>1245</v>
      </c>
      <c r="T103" t="s">
        <v>1243</v>
      </c>
      <c r="U103" t="s">
        <v>1244</v>
      </c>
      <c r="AS103">
        <f t="shared" si="3"/>
        <v>5</v>
      </c>
      <c r="AT103" t="b">
        <v>0</v>
      </c>
    </row>
    <row r="104" spans="1:46" x14ac:dyDescent="0.25">
      <c r="A104" t="s">
        <v>114</v>
      </c>
      <c r="B104" t="s">
        <v>1154</v>
      </c>
      <c r="C104" t="s">
        <v>1159</v>
      </c>
      <c r="D104" t="s">
        <v>97</v>
      </c>
      <c r="E104" s="1">
        <v>43839.104166666664</v>
      </c>
      <c r="F104" s="2">
        <v>43839.104166666664</v>
      </c>
      <c r="G104" s="3">
        <v>43839.104166666664</v>
      </c>
      <c r="H104" s="3">
        <v>43839.4375</v>
      </c>
      <c r="I104" s="1">
        <v>43839.114583333336</v>
      </c>
      <c r="J104" s="2">
        <v>43839.114583333336</v>
      </c>
      <c r="K104" s="3">
        <v>43839.114583333336</v>
      </c>
      <c r="L104" s="3">
        <v>43839.447916666672</v>
      </c>
      <c r="M104" s="5">
        <f t="shared" si="2"/>
        <v>0.25</v>
      </c>
      <c r="N104" s="7">
        <v>15</v>
      </c>
      <c r="O104" t="s">
        <v>15</v>
      </c>
      <c r="P104" t="s">
        <v>15</v>
      </c>
      <c r="Q104" t="s">
        <v>1304</v>
      </c>
      <c r="R104" t="s">
        <v>1305</v>
      </c>
      <c r="S104" t="s">
        <v>1306</v>
      </c>
      <c r="T104" t="s">
        <v>1307</v>
      </c>
      <c r="AS104">
        <f t="shared" si="3"/>
        <v>5</v>
      </c>
      <c r="AT104" t="b">
        <v>0</v>
      </c>
    </row>
    <row r="105" spans="1:46" x14ac:dyDescent="0.25">
      <c r="A105" t="s">
        <v>567</v>
      </c>
      <c r="B105" t="s">
        <v>1154</v>
      </c>
      <c r="C105" t="s">
        <v>1159</v>
      </c>
      <c r="D105" t="s">
        <v>247</v>
      </c>
      <c r="E105" s="1">
        <v>43839.354166666664</v>
      </c>
      <c r="F105" s="2">
        <v>43839.354166666664</v>
      </c>
      <c r="G105" s="3">
        <v>43839.354166666664</v>
      </c>
      <c r="H105" s="3">
        <v>43839.6875</v>
      </c>
      <c r="I105" s="1">
        <v>43839.458333333336</v>
      </c>
      <c r="J105" s="2">
        <v>43839.458333333336</v>
      </c>
      <c r="K105" s="3">
        <v>43839.458333333336</v>
      </c>
      <c r="L105" s="3">
        <v>43839.791666666672</v>
      </c>
      <c r="M105" s="5">
        <f t="shared" si="2"/>
        <v>2.5</v>
      </c>
      <c r="N105" s="7">
        <v>150</v>
      </c>
      <c r="O105" t="s">
        <v>71</v>
      </c>
      <c r="P105" t="s">
        <v>71</v>
      </c>
      <c r="R105" t="s">
        <v>1242</v>
      </c>
      <c r="S105" t="s">
        <v>1243</v>
      </c>
      <c r="T105" t="s">
        <v>1245</v>
      </c>
      <c r="U105" t="s">
        <v>1244</v>
      </c>
      <c r="AS105">
        <f t="shared" si="3"/>
        <v>5</v>
      </c>
      <c r="AT105" t="b">
        <v>0</v>
      </c>
    </row>
    <row r="106" spans="1:46" x14ac:dyDescent="0.25">
      <c r="A106" t="s">
        <v>1066</v>
      </c>
      <c r="B106" t="s">
        <v>1154</v>
      </c>
      <c r="C106" t="s">
        <v>1159</v>
      </c>
      <c r="D106" t="s">
        <v>247</v>
      </c>
      <c r="E106" s="1">
        <v>43840.041666666664</v>
      </c>
      <c r="F106" s="2">
        <v>43840.041666666664</v>
      </c>
      <c r="G106" s="3">
        <v>43840.041666666664</v>
      </c>
      <c r="H106" s="3">
        <v>43840.375</v>
      </c>
      <c r="I106" s="1">
        <v>43840.458333333336</v>
      </c>
      <c r="J106" s="2">
        <v>43840.458333333336</v>
      </c>
      <c r="K106" s="3">
        <v>43840.458333333336</v>
      </c>
      <c r="L106" s="3">
        <v>43840.791666666672</v>
      </c>
      <c r="M106" s="5">
        <f t="shared" si="2"/>
        <v>10</v>
      </c>
      <c r="N106" s="7">
        <v>600</v>
      </c>
      <c r="O106" t="s">
        <v>71</v>
      </c>
      <c r="P106" t="s">
        <v>71</v>
      </c>
      <c r="R106" t="s">
        <v>1242</v>
      </c>
      <c r="S106" t="s">
        <v>1245</v>
      </c>
      <c r="T106" t="s">
        <v>1243</v>
      </c>
      <c r="U106" t="s">
        <v>1244</v>
      </c>
      <c r="AS106">
        <f t="shared" si="3"/>
        <v>5</v>
      </c>
      <c r="AT106" t="b">
        <v>0</v>
      </c>
    </row>
    <row r="107" spans="1:46" x14ac:dyDescent="0.25">
      <c r="A107" t="s">
        <v>689</v>
      </c>
      <c r="B107" t="s">
        <v>1154</v>
      </c>
      <c r="C107" t="s">
        <v>1162</v>
      </c>
      <c r="D107" t="s">
        <v>783</v>
      </c>
      <c r="E107" s="1">
        <v>43840.25</v>
      </c>
      <c r="F107" s="2">
        <v>43840.25</v>
      </c>
      <c r="G107" s="3">
        <v>43840.25</v>
      </c>
      <c r="H107" s="3">
        <v>43840.583333333336</v>
      </c>
      <c r="I107" s="1">
        <v>43840.333333333336</v>
      </c>
      <c r="J107" s="2">
        <v>43840.333333333336</v>
      </c>
      <c r="K107" s="3">
        <v>43840.333333333336</v>
      </c>
      <c r="L107" s="3">
        <v>43840.666666666672</v>
      </c>
      <c r="M107" s="5">
        <f t="shared" si="2"/>
        <v>2</v>
      </c>
      <c r="N107" s="7">
        <v>120</v>
      </c>
      <c r="O107" t="s">
        <v>46</v>
      </c>
      <c r="P107" t="s">
        <v>46</v>
      </c>
      <c r="Q107" t="s">
        <v>1332</v>
      </c>
      <c r="R107" t="s">
        <v>1333</v>
      </c>
      <c r="S107" t="s">
        <v>1334</v>
      </c>
      <c r="T107" t="s">
        <v>1335</v>
      </c>
      <c r="AS107">
        <f t="shared" si="3"/>
        <v>5</v>
      </c>
      <c r="AT107" t="b">
        <v>0</v>
      </c>
    </row>
    <row r="108" spans="1:46" x14ac:dyDescent="0.25">
      <c r="A108" t="s">
        <v>490</v>
      </c>
      <c r="B108" t="s">
        <v>1154</v>
      </c>
      <c r="C108" t="s">
        <v>1160</v>
      </c>
      <c r="D108" t="s">
        <v>546</v>
      </c>
      <c r="E108" s="1">
        <v>43844.291666666664</v>
      </c>
      <c r="F108" s="2">
        <v>43844.291666666664</v>
      </c>
      <c r="G108" s="3">
        <v>43844.291666666664</v>
      </c>
      <c r="H108" s="3">
        <v>43844.625</v>
      </c>
      <c r="I108" s="1">
        <v>43844.333333333336</v>
      </c>
      <c r="J108" s="2">
        <v>43844.333333333336</v>
      </c>
      <c r="K108" s="3">
        <v>43844.333333333336</v>
      </c>
      <c r="L108" s="3">
        <v>43844.666666666672</v>
      </c>
      <c r="M108" s="5">
        <f t="shared" si="2"/>
        <v>1</v>
      </c>
      <c r="N108" s="7">
        <v>60</v>
      </c>
      <c r="O108" t="s">
        <v>81</v>
      </c>
      <c r="P108" t="s">
        <v>81</v>
      </c>
      <c r="Q108" t="s">
        <v>1191</v>
      </c>
      <c r="R108" t="s">
        <v>1390</v>
      </c>
      <c r="S108" t="s">
        <v>1391</v>
      </c>
      <c r="T108" t="s">
        <v>1392</v>
      </c>
      <c r="AS108">
        <f t="shared" si="3"/>
        <v>5</v>
      </c>
      <c r="AT108" t="b">
        <v>0</v>
      </c>
    </row>
    <row r="109" spans="1:46" x14ac:dyDescent="0.25">
      <c r="A109" t="s">
        <v>894</v>
      </c>
      <c r="B109" t="s">
        <v>1154</v>
      </c>
      <c r="C109" t="s">
        <v>1161</v>
      </c>
      <c r="D109" t="s">
        <v>970</v>
      </c>
      <c r="E109" s="1">
        <v>43844.3125</v>
      </c>
      <c r="F109" s="2">
        <v>43844.3125</v>
      </c>
      <c r="G109" s="3">
        <v>43844.3125</v>
      </c>
      <c r="H109" s="3">
        <v>43844.645833333336</v>
      </c>
      <c r="I109" s="1">
        <v>43844.354166666664</v>
      </c>
      <c r="J109" s="2">
        <v>43844.354166666664</v>
      </c>
      <c r="K109" s="3">
        <v>43844.354166666664</v>
      </c>
      <c r="L109" s="3">
        <v>43844.6875</v>
      </c>
      <c r="M109" s="5">
        <f t="shared" si="2"/>
        <v>1</v>
      </c>
      <c r="N109" s="7">
        <v>60</v>
      </c>
      <c r="O109" t="s">
        <v>906</v>
      </c>
      <c r="P109" t="s">
        <v>906</v>
      </c>
      <c r="Q109" t="s">
        <v>1188</v>
      </c>
      <c r="R109" t="s">
        <v>1347</v>
      </c>
      <c r="S109" t="s">
        <v>1393</v>
      </c>
      <c r="T109" t="s">
        <v>1330</v>
      </c>
      <c r="AS109">
        <f t="shared" si="3"/>
        <v>5</v>
      </c>
      <c r="AT109" t="b">
        <v>0</v>
      </c>
    </row>
    <row r="110" spans="1:46" x14ac:dyDescent="0.25">
      <c r="A110" t="s">
        <v>567</v>
      </c>
      <c r="B110" t="s">
        <v>1154</v>
      </c>
      <c r="C110" t="s">
        <v>1159</v>
      </c>
      <c r="D110" t="s">
        <v>653</v>
      </c>
      <c r="E110" s="1">
        <v>43845.395833333336</v>
      </c>
      <c r="F110" s="2">
        <v>43845.395833333336</v>
      </c>
      <c r="G110" s="3">
        <v>43845.395833333336</v>
      </c>
      <c r="H110" s="3">
        <v>43845.729166666672</v>
      </c>
      <c r="I110" s="1">
        <v>43845.4375</v>
      </c>
      <c r="J110" s="2">
        <v>43845.4375</v>
      </c>
      <c r="K110" s="3">
        <v>43845.4375</v>
      </c>
      <c r="L110" s="3">
        <v>43845.770833333336</v>
      </c>
      <c r="M110" s="5">
        <f t="shared" si="2"/>
        <v>1</v>
      </c>
      <c r="N110" s="7">
        <v>60</v>
      </c>
      <c r="O110" t="s">
        <v>18</v>
      </c>
      <c r="P110" t="s">
        <v>18</v>
      </c>
      <c r="Q110" t="s">
        <v>1328</v>
      </c>
      <c r="R110" t="s">
        <v>1209</v>
      </c>
      <c r="S110" t="s">
        <v>1325</v>
      </c>
      <c r="T110" t="s">
        <v>1313</v>
      </c>
      <c r="AS110">
        <f t="shared" si="3"/>
        <v>5</v>
      </c>
      <c r="AT110" t="b">
        <v>1</v>
      </c>
    </row>
    <row r="111" spans="1:46" x14ac:dyDescent="0.25">
      <c r="A111" t="s">
        <v>801</v>
      </c>
      <c r="B111" t="s">
        <v>1154</v>
      </c>
      <c r="C111" t="s">
        <v>1162</v>
      </c>
      <c r="D111" t="s">
        <v>868</v>
      </c>
      <c r="E111" s="1">
        <v>43846.083333333336</v>
      </c>
      <c r="F111" s="2">
        <v>43846.083333333336</v>
      </c>
      <c r="G111" s="3">
        <v>43846.083333333336</v>
      </c>
      <c r="H111" s="3">
        <v>43846.416666666672</v>
      </c>
      <c r="I111" s="1">
        <v>43846.125</v>
      </c>
      <c r="J111" s="2">
        <v>43846.125</v>
      </c>
      <c r="K111" s="3">
        <v>43846.125</v>
      </c>
      <c r="L111" s="3">
        <v>43846.458333333336</v>
      </c>
      <c r="M111" s="5">
        <f t="shared" si="2"/>
        <v>1</v>
      </c>
      <c r="N111" s="7">
        <v>60</v>
      </c>
      <c r="O111" t="s">
        <v>44</v>
      </c>
      <c r="P111" t="s">
        <v>44</v>
      </c>
      <c r="Q111" t="s">
        <v>1418</v>
      </c>
      <c r="R111" t="s">
        <v>1419</v>
      </c>
      <c r="S111" t="s">
        <v>1198</v>
      </c>
      <c r="T111" t="s">
        <v>1420</v>
      </c>
      <c r="AS111">
        <f t="shared" si="3"/>
        <v>5</v>
      </c>
      <c r="AT111" t="b">
        <v>1</v>
      </c>
    </row>
    <row r="112" spans="1:46" x14ac:dyDescent="0.25">
      <c r="A112" t="s">
        <v>894</v>
      </c>
      <c r="B112" t="s">
        <v>1154</v>
      </c>
      <c r="C112" t="s">
        <v>1161</v>
      </c>
      <c r="D112" t="s">
        <v>846</v>
      </c>
      <c r="E112" s="1">
        <v>43846.25</v>
      </c>
      <c r="F112" s="2">
        <v>43846.25</v>
      </c>
      <c r="G112" s="3">
        <v>43846.25</v>
      </c>
      <c r="H112" s="3">
        <v>43846.583333333336</v>
      </c>
      <c r="I112" s="1">
        <v>43846.291666666664</v>
      </c>
      <c r="J112" s="2">
        <v>43846.291666666664</v>
      </c>
      <c r="K112" s="3">
        <v>43846.291666666664</v>
      </c>
      <c r="L112" s="3">
        <v>43846.625</v>
      </c>
      <c r="M112" s="5">
        <f t="shared" si="2"/>
        <v>1</v>
      </c>
      <c r="N112" s="7">
        <v>60</v>
      </c>
      <c r="O112" t="s">
        <v>162</v>
      </c>
      <c r="P112" t="s">
        <v>162</v>
      </c>
      <c r="Q112" t="s">
        <v>1332</v>
      </c>
      <c r="R112" t="s">
        <v>1430</v>
      </c>
      <c r="S112" t="s">
        <v>1333</v>
      </c>
      <c r="U112" t="s">
        <v>1196</v>
      </c>
      <c r="AS112">
        <f t="shared" si="3"/>
        <v>5</v>
      </c>
      <c r="AT112" t="b">
        <v>1</v>
      </c>
    </row>
    <row r="113" spans="1:46" x14ac:dyDescent="0.25">
      <c r="A113" t="s">
        <v>894</v>
      </c>
      <c r="B113" t="s">
        <v>1154</v>
      </c>
      <c r="C113" t="s">
        <v>1161</v>
      </c>
      <c r="D113" t="s">
        <v>957</v>
      </c>
      <c r="E113" s="1">
        <v>43851.291666666664</v>
      </c>
      <c r="F113" s="2">
        <v>43851.291666666664</v>
      </c>
      <c r="G113" s="3">
        <v>43851.291666666664</v>
      </c>
      <c r="H113" s="3">
        <v>43851.625</v>
      </c>
      <c r="I113" s="1">
        <v>43851.333333333336</v>
      </c>
      <c r="J113" s="2">
        <v>43851.333333333336</v>
      </c>
      <c r="K113" s="3">
        <v>43851.333333333336</v>
      </c>
      <c r="L113" s="3">
        <v>43851.666666666672</v>
      </c>
      <c r="M113" s="5">
        <f t="shared" si="2"/>
        <v>1</v>
      </c>
      <c r="N113" s="7">
        <v>60</v>
      </c>
      <c r="O113" t="s">
        <v>18</v>
      </c>
      <c r="P113" t="s">
        <v>18</v>
      </c>
      <c r="Q113" t="s">
        <v>1221</v>
      </c>
      <c r="R113" t="s">
        <v>1499</v>
      </c>
      <c r="S113" t="s">
        <v>1174</v>
      </c>
      <c r="T113" t="s">
        <v>1301</v>
      </c>
      <c r="AS113">
        <f t="shared" si="3"/>
        <v>5</v>
      </c>
      <c r="AT113" t="b">
        <v>0</v>
      </c>
    </row>
    <row r="114" spans="1:46" x14ac:dyDescent="0.25">
      <c r="A114" t="s">
        <v>271</v>
      </c>
      <c r="B114" t="s">
        <v>1154</v>
      </c>
      <c r="C114" t="s">
        <v>1160</v>
      </c>
      <c r="D114" t="s">
        <v>275</v>
      </c>
      <c r="E114" s="1">
        <v>43851.333333333336</v>
      </c>
      <c r="F114" s="2">
        <v>43851.333333333336</v>
      </c>
      <c r="G114" s="3">
        <v>43851.333333333336</v>
      </c>
      <c r="H114" s="3">
        <v>43851.666666666672</v>
      </c>
      <c r="I114" s="1">
        <v>43851.354166666664</v>
      </c>
      <c r="J114" s="2">
        <v>43851.354166666664</v>
      </c>
      <c r="K114" s="3">
        <v>43851.354166666664</v>
      </c>
      <c r="L114" s="3">
        <v>43851.6875</v>
      </c>
      <c r="M114" s="5">
        <f t="shared" si="2"/>
        <v>0.5</v>
      </c>
      <c r="N114" s="7">
        <v>30</v>
      </c>
      <c r="O114" t="s">
        <v>44</v>
      </c>
      <c r="P114" t="s">
        <v>44</v>
      </c>
      <c r="Q114" t="s">
        <v>1418</v>
      </c>
      <c r="R114" t="s">
        <v>1502</v>
      </c>
      <c r="S114" t="s">
        <v>1173</v>
      </c>
      <c r="T114" t="s">
        <v>1503</v>
      </c>
      <c r="AS114">
        <f t="shared" si="3"/>
        <v>5</v>
      </c>
      <c r="AT114" t="b">
        <v>0</v>
      </c>
    </row>
    <row r="115" spans="1:46" x14ac:dyDescent="0.25">
      <c r="A115" t="s">
        <v>997</v>
      </c>
      <c r="B115" t="s">
        <v>1154</v>
      </c>
      <c r="C115" t="s">
        <v>1159</v>
      </c>
      <c r="D115" t="s">
        <v>1049</v>
      </c>
      <c r="E115" s="1">
        <v>43851.375</v>
      </c>
      <c r="F115" s="2">
        <v>43851.375</v>
      </c>
      <c r="G115" s="3">
        <v>43851.375</v>
      </c>
      <c r="H115" s="3">
        <v>43851.708333333336</v>
      </c>
      <c r="I115" s="1">
        <v>43851.458333333336</v>
      </c>
      <c r="J115" s="2">
        <v>43851.458333333336</v>
      </c>
      <c r="K115" s="3">
        <v>43851.458333333336</v>
      </c>
      <c r="L115" s="3">
        <v>43851.791666666672</v>
      </c>
      <c r="M115" s="5">
        <f t="shared" si="2"/>
        <v>2</v>
      </c>
      <c r="N115" s="7">
        <v>120</v>
      </c>
      <c r="O115" t="s">
        <v>44</v>
      </c>
      <c r="P115" t="s">
        <v>44</v>
      </c>
      <c r="Q115" t="s">
        <v>1418</v>
      </c>
      <c r="R115" t="s">
        <v>1419</v>
      </c>
      <c r="S115" t="s">
        <v>1484</v>
      </c>
      <c r="T115" t="s">
        <v>1512</v>
      </c>
      <c r="AS115">
        <f t="shared" si="3"/>
        <v>5</v>
      </c>
      <c r="AT115" t="b">
        <v>0</v>
      </c>
    </row>
    <row r="116" spans="1:46" x14ac:dyDescent="0.25">
      <c r="A116" t="s">
        <v>271</v>
      </c>
      <c r="B116" t="s">
        <v>1154</v>
      </c>
      <c r="C116" t="s">
        <v>1160</v>
      </c>
      <c r="D116" t="s">
        <v>275</v>
      </c>
      <c r="E116" s="1">
        <v>43852.125</v>
      </c>
      <c r="F116" s="2">
        <v>43852.125</v>
      </c>
      <c r="G116" s="3">
        <v>43852.125</v>
      </c>
      <c r="H116" s="3">
        <v>43852.458333333336</v>
      </c>
      <c r="I116" s="1">
        <v>43852.166666666664</v>
      </c>
      <c r="J116" s="2">
        <v>43852.166666666664</v>
      </c>
      <c r="K116" s="3">
        <v>43852.166666666664</v>
      </c>
      <c r="L116" s="3">
        <v>43852.5</v>
      </c>
      <c r="M116" s="5">
        <f t="shared" si="2"/>
        <v>1</v>
      </c>
      <c r="N116" s="7">
        <v>60</v>
      </c>
      <c r="O116" t="s">
        <v>44</v>
      </c>
      <c r="P116" t="s">
        <v>44</v>
      </c>
      <c r="Q116" t="s">
        <v>1418</v>
      </c>
      <c r="R116" t="s">
        <v>1228</v>
      </c>
      <c r="S116" t="s">
        <v>1484</v>
      </c>
      <c r="T116" t="s">
        <v>1512</v>
      </c>
      <c r="AS116">
        <f t="shared" si="3"/>
        <v>5</v>
      </c>
      <c r="AT116" t="b">
        <v>1</v>
      </c>
    </row>
    <row r="117" spans="1:46" x14ac:dyDescent="0.25">
      <c r="A117" t="s">
        <v>894</v>
      </c>
      <c r="B117" t="s">
        <v>1154</v>
      </c>
      <c r="C117" t="s">
        <v>1161</v>
      </c>
      <c r="D117" t="s">
        <v>952</v>
      </c>
      <c r="E117" s="1">
        <v>43852.270833333336</v>
      </c>
      <c r="F117" s="2">
        <v>43852.270833333336</v>
      </c>
      <c r="G117" s="3">
        <v>43852.270833333336</v>
      </c>
      <c r="H117" s="3">
        <v>43852.604166666672</v>
      </c>
      <c r="I117" s="1">
        <v>43852.3125</v>
      </c>
      <c r="J117" s="2">
        <v>43852.3125</v>
      </c>
      <c r="K117" s="3">
        <v>43852.3125</v>
      </c>
      <c r="L117" s="3">
        <v>43852.645833333336</v>
      </c>
      <c r="M117" s="5">
        <f t="shared" si="2"/>
        <v>1</v>
      </c>
      <c r="N117" s="7">
        <v>60</v>
      </c>
      <c r="O117" t="s">
        <v>25</v>
      </c>
      <c r="P117" t="s">
        <v>25</v>
      </c>
      <c r="Q117" t="s">
        <v>1329</v>
      </c>
      <c r="R117" t="s">
        <v>1413</v>
      </c>
      <c r="S117" t="s">
        <v>1429</v>
      </c>
      <c r="T117" t="s">
        <v>1311</v>
      </c>
      <c r="AS117">
        <f t="shared" si="3"/>
        <v>5</v>
      </c>
      <c r="AT117" t="b">
        <v>0</v>
      </c>
    </row>
    <row r="118" spans="1:46" x14ac:dyDescent="0.25">
      <c r="A118" t="s">
        <v>997</v>
      </c>
      <c r="B118" t="s">
        <v>1154</v>
      </c>
      <c r="C118" t="s">
        <v>1159</v>
      </c>
      <c r="D118" t="s">
        <v>1042</v>
      </c>
      <c r="E118" s="1">
        <v>43853.291666666664</v>
      </c>
      <c r="F118" s="2">
        <v>43853.291666666664</v>
      </c>
      <c r="G118" s="3">
        <v>43853.291666666664</v>
      </c>
      <c r="H118" s="3">
        <v>43853.625</v>
      </c>
      <c r="I118" s="1">
        <v>43853.333333333336</v>
      </c>
      <c r="J118" s="2">
        <v>43853.333333333336</v>
      </c>
      <c r="K118" s="3">
        <v>43853.333333333336</v>
      </c>
      <c r="L118" s="3">
        <v>43853.666666666672</v>
      </c>
      <c r="M118" s="5">
        <f t="shared" si="2"/>
        <v>1</v>
      </c>
      <c r="N118" s="7">
        <v>60</v>
      </c>
      <c r="O118" t="s">
        <v>46</v>
      </c>
      <c r="P118" t="s">
        <v>46</v>
      </c>
      <c r="Q118" s="4" t="s">
        <v>1561</v>
      </c>
      <c r="R118" t="s">
        <v>1562</v>
      </c>
      <c r="S118" t="s">
        <v>1173</v>
      </c>
      <c r="T118" t="s">
        <v>1502</v>
      </c>
      <c r="AS118">
        <f t="shared" si="3"/>
        <v>5</v>
      </c>
      <c r="AT118" t="b">
        <v>0</v>
      </c>
    </row>
    <row r="119" spans="1:46" x14ac:dyDescent="0.25">
      <c r="A119" t="s">
        <v>490</v>
      </c>
      <c r="B119" t="s">
        <v>1154</v>
      </c>
      <c r="C119" t="s">
        <v>1160</v>
      </c>
      <c r="D119" t="s">
        <v>529</v>
      </c>
      <c r="E119" s="1">
        <v>43853.354166666664</v>
      </c>
      <c r="F119" s="2">
        <v>43853.354166666664</v>
      </c>
      <c r="G119" s="3">
        <v>43853.354166666664</v>
      </c>
      <c r="H119" s="3">
        <v>43853.6875</v>
      </c>
      <c r="I119" s="1">
        <v>43853.375</v>
      </c>
      <c r="J119" s="2">
        <v>43853.375</v>
      </c>
      <c r="K119" s="3">
        <v>43853.375</v>
      </c>
      <c r="L119" s="3">
        <v>43853.708333333336</v>
      </c>
      <c r="M119" s="5">
        <f t="shared" si="2"/>
        <v>0.5</v>
      </c>
      <c r="N119" s="7">
        <v>30</v>
      </c>
      <c r="O119" t="s">
        <v>267</v>
      </c>
      <c r="P119" t="s">
        <v>267</v>
      </c>
      <c r="Q119" t="s">
        <v>1563</v>
      </c>
      <c r="R119" t="s">
        <v>1209</v>
      </c>
      <c r="S119" t="s">
        <v>1313</v>
      </c>
      <c r="T119" t="s">
        <v>1564</v>
      </c>
      <c r="AS119">
        <f t="shared" si="3"/>
        <v>5</v>
      </c>
      <c r="AT119" t="b">
        <v>0</v>
      </c>
    </row>
    <row r="120" spans="1:46" x14ac:dyDescent="0.25">
      <c r="A120" t="s">
        <v>408</v>
      </c>
      <c r="B120" t="s">
        <v>1154</v>
      </c>
      <c r="C120" t="s">
        <v>1162</v>
      </c>
      <c r="D120" t="s">
        <v>441</v>
      </c>
      <c r="E120" s="1">
        <v>43858.166666666664</v>
      </c>
      <c r="F120" s="2">
        <v>43858.166666666664</v>
      </c>
      <c r="G120" s="3">
        <v>43858.166666666664</v>
      </c>
      <c r="H120" s="3">
        <v>43858.5</v>
      </c>
      <c r="I120" s="1">
        <v>43858.208333333336</v>
      </c>
      <c r="J120" s="2">
        <v>43858.208333333336</v>
      </c>
      <c r="K120" s="3">
        <v>43858.208333333336</v>
      </c>
      <c r="L120" s="3">
        <v>43858.541666666672</v>
      </c>
      <c r="M120" s="5">
        <f t="shared" si="2"/>
        <v>1</v>
      </c>
      <c r="N120" s="7">
        <v>60</v>
      </c>
      <c r="O120" t="s">
        <v>360</v>
      </c>
      <c r="P120" t="s">
        <v>360</v>
      </c>
      <c r="Q120" t="s">
        <v>1261</v>
      </c>
      <c r="R120" t="s">
        <v>1592</v>
      </c>
      <c r="S120" t="s">
        <v>1436</v>
      </c>
      <c r="T120" t="s">
        <v>1476</v>
      </c>
      <c r="AS120">
        <f t="shared" si="3"/>
        <v>5</v>
      </c>
      <c r="AT120" t="b">
        <v>0</v>
      </c>
    </row>
    <row r="121" spans="1:46" x14ac:dyDescent="0.25">
      <c r="A121" t="s">
        <v>408</v>
      </c>
      <c r="B121" t="s">
        <v>1154</v>
      </c>
      <c r="C121" t="s">
        <v>1162</v>
      </c>
      <c r="D121" t="s">
        <v>440</v>
      </c>
      <c r="E121" s="1">
        <v>43858.28125</v>
      </c>
      <c r="F121" s="2">
        <v>43858.28125</v>
      </c>
      <c r="G121" s="3">
        <v>43858.28125</v>
      </c>
      <c r="H121" s="3">
        <v>43858.614583333336</v>
      </c>
      <c r="I121" s="1">
        <v>43858.3125</v>
      </c>
      <c r="J121" s="2">
        <v>43858.3125</v>
      </c>
      <c r="K121" s="3">
        <v>43858.3125</v>
      </c>
      <c r="L121" s="3">
        <v>43858.645833333336</v>
      </c>
      <c r="M121" s="5">
        <f t="shared" si="2"/>
        <v>0.75</v>
      </c>
      <c r="N121" s="7">
        <v>45</v>
      </c>
      <c r="O121" t="s">
        <v>360</v>
      </c>
      <c r="P121" t="s">
        <v>360</v>
      </c>
      <c r="Q121" t="s">
        <v>1218</v>
      </c>
      <c r="R121" t="s">
        <v>1476</v>
      </c>
      <c r="S121" t="s">
        <v>1436</v>
      </c>
      <c r="T121" t="s">
        <v>1479</v>
      </c>
      <c r="AS121">
        <f t="shared" si="3"/>
        <v>5</v>
      </c>
      <c r="AT121" t="b">
        <v>1</v>
      </c>
    </row>
    <row r="122" spans="1:46" x14ac:dyDescent="0.25">
      <c r="A122" t="s">
        <v>35</v>
      </c>
      <c r="B122" t="s">
        <v>1154</v>
      </c>
      <c r="C122" t="s">
        <v>1160</v>
      </c>
      <c r="D122" t="s">
        <v>53</v>
      </c>
      <c r="E122" s="1">
        <v>43858.291666666664</v>
      </c>
      <c r="F122" s="2">
        <v>43858.291666666664</v>
      </c>
      <c r="G122" s="3">
        <v>43858.291666666664</v>
      </c>
      <c r="H122" s="3">
        <v>43858.625</v>
      </c>
      <c r="I122" s="1">
        <v>43858.333333333336</v>
      </c>
      <c r="J122" s="2">
        <v>43858.333333333336</v>
      </c>
      <c r="K122" s="3">
        <v>43858.333333333336</v>
      </c>
      <c r="L122" s="3">
        <v>43858.666666666672</v>
      </c>
      <c r="M122" s="5">
        <f t="shared" si="2"/>
        <v>1</v>
      </c>
      <c r="N122" s="7">
        <v>60</v>
      </c>
      <c r="O122" t="s">
        <v>54</v>
      </c>
      <c r="P122" t="s">
        <v>54</v>
      </c>
      <c r="Q122" t="s">
        <v>1174</v>
      </c>
      <c r="R122" t="s">
        <v>1197</v>
      </c>
      <c r="S122" t="s">
        <v>1511</v>
      </c>
      <c r="T122" t="s">
        <v>1191</v>
      </c>
      <c r="AS122">
        <f t="shared" si="3"/>
        <v>5</v>
      </c>
      <c r="AT122" t="b">
        <v>0</v>
      </c>
    </row>
    <row r="123" spans="1:46" x14ac:dyDescent="0.25">
      <c r="A123" t="s">
        <v>271</v>
      </c>
      <c r="B123" t="s">
        <v>1154</v>
      </c>
      <c r="C123" t="s">
        <v>1160</v>
      </c>
      <c r="D123" t="s">
        <v>275</v>
      </c>
      <c r="E123" s="1">
        <v>43859.125</v>
      </c>
      <c r="F123" s="2">
        <v>43859.125</v>
      </c>
      <c r="G123" s="3">
        <v>43859.125</v>
      </c>
      <c r="H123" s="3">
        <v>43859.458333333336</v>
      </c>
      <c r="I123" s="1">
        <v>43859.15625</v>
      </c>
      <c r="J123" s="2">
        <v>43859.15625</v>
      </c>
      <c r="K123" s="3">
        <v>43859.15625</v>
      </c>
      <c r="L123" s="3">
        <v>43859.489583333336</v>
      </c>
      <c r="M123" s="5">
        <f t="shared" si="2"/>
        <v>0.75</v>
      </c>
      <c r="N123" s="7">
        <v>45</v>
      </c>
      <c r="O123" t="s">
        <v>44</v>
      </c>
      <c r="P123" t="s">
        <v>44</v>
      </c>
      <c r="Q123" t="s">
        <v>1418</v>
      </c>
      <c r="R123" t="s">
        <v>1516</v>
      </c>
      <c r="S123" t="s">
        <v>1484</v>
      </c>
      <c r="T123" t="s">
        <v>1512</v>
      </c>
      <c r="AS123">
        <f t="shared" si="3"/>
        <v>5</v>
      </c>
      <c r="AT123" t="b">
        <v>0</v>
      </c>
    </row>
    <row r="124" spans="1:46" x14ac:dyDescent="0.25">
      <c r="A124" t="s">
        <v>894</v>
      </c>
      <c r="B124" t="s">
        <v>1154</v>
      </c>
      <c r="C124" t="s">
        <v>1161</v>
      </c>
      <c r="D124" t="s">
        <v>944</v>
      </c>
      <c r="E124" s="1">
        <v>43859.375</v>
      </c>
      <c r="F124" s="2">
        <v>43859.375</v>
      </c>
      <c r="G124" s="3">
        <v>43859.375</v>
      </c>
      <c r="H124" s="3">
        <v>43859.708333333336</v>
      </c>
      <c r="I124" s="1">
        <v>43859.416666666664</v>
      </c>
      <c r="J124" s="2">
        <v>43859.416666666664</v>
      </c>
      <c r="K124" s="3">
        <v>43859.416666666664</v>
      </c>
      <c r="L124" s="3">
        <v>43859.75</v>
      </c>
      <c r="M124" s="5">
        <f t="shared" si="2"/>
        <v>1</v>
      </c>
      <c r="N124" s="7">
        <v>60</v>
      </c>
      <c r="O124" t="s">
        <v>81</v>
      </c>
      <c r="P124" t="s">
        <v>81</v>
      </c>
      <c r="R124" t="s">
        <v>1511</v>
      </c>
      <c r="S124" t="s">
        <v>1197</v>
      </c>
      <c r="T124" t="s">
        <v>1191</v>
      </c>
      <c r="U124" t="s">
        <v>1390</v>
      </c>
      <c r="AS124">
        <f t="shared" si="3"/>
        <v>5</v>
      </c>
      <c r="AT124" t="b">
        <v>0</v>
      </c>
    </row>
    <row r="125" spans="1:46" x14ac:dyDescent="0.25">
      <c r="A125" t="s">
        <v>114</v>
      </c>
      <c r="B125" t="s">
        <v>1154</v>
      </c>
      <c r="C125" t="s">
        <v>1159</v>
      </c>
      <c r="D125" t="s">
        <v>179</v>
      </c>
      <c r="E125" s="1">
        <v>43864.145833333336</v>
      </c>
      <c r="F125" s="2">
        <v>43864.145833333336</v>
      </c>
      <c r="G125" s="3">
        <v>43864.145833333336</v>
      </c>
      <c r="H125" s="3">
        <v>43864.479166666672</v>
      </c>
      <c r="I125" s="1">
        <v>43864.1875</v>
      </c>
      <c r="J125" s="2">
        <v>43864.1875</v>
      </c>
      <c r="K125" s="3">
        <v>43864.1875</v>
      </c>
      <c r="L125" s="3">
        <v>43864.520833333336</v>
      </c>
      <c r="M125" s="5">
        <f t="shared" si="2"/>
        <v>1</v>
      </c>
      <c r="N125" s="7">
        <v>60</v>
      </c>
      <c r="O125" t="s">
        <v>44</v>
      </c>
      <c r="P125" t="s">
        <v>44</v>
      </c>
      <c r="Q125" t="s">
        <v>1418</v>
      </c>
      <c r="R125" t="s">
        <v>1517</v>
      </c>
      <c r="S125" t="s">
        <v>1484</v>
      </c>
      <c r="T125" t="s">
        <v>1512</v>
      </c>
      <c r="AS125">
        <f t="shared" si="3"/>
        <v>5</v>
      </c>
      <c r="AT125" t="b">
        <v>0</v>
      </c>
    </row>
    <row r="126" spans="1:46" x14ac:dyDescent="0.25">
      <c r="A126" t="s">
        <v>114</v>
      </c>
      <c r="B126" t="s">
        <v>1154</v>
      </c>
      <c r="C126" t="s">
        <v>1159</v>
      </c>
      <c r="D126" t="s">
        <v>174</v>
      </c>
      <c r="E126" s="1">
        <v>43865.104166666664</v>
      </c>
      <c r="F126" s="2">
        <v>43865.104166666664</v>
      </c>
      <c r="G126" s="3">
        <v>43865.104166666664</v>
      </c>
      <c r="H126" s="3">
        <v>43865.4375</v>
      </c>
      <c r="I126" s="1">
        <v>43865.166666666664</v>
      </c>
      <c r="J126" s="2">
        <v>43865.166666666664</v>
      </c>
      <c r="K126" s="3">
        <v>43865.166666666664</v>
      </c>
      <c r="L126" s="3">
        <v>43865.5</v>
      </c>
      <c r="M126" s="5">
        <f t="shared" si="2"/>
        <v>1.5</v>
      </c>
      <c r="N126" s="7">
        <v>90</v>
      </c>
      <c r="O126" t="s">
        <v>44</v>
      </c>
      <c r="P126" t="s">
        <v>44</v>
      </c>
      <c r="Q126" t="s">
        <v>1418</v>
      </c>
      <c r="R126" t="s">
        <v>1650</v>
      </c>
      <c r="S126" t="s">
        <v>1285</v>
      </c>
      <c r="T126" t="s">
        <v>1228</v>
      </c>
      <c r="AS126">
        <f t="shared" si="3"/>
        <v>5</v>
      </c>
      <c r="AT126" t="b">
        <v>0</v>
      </c>
    </row>
    <row r="127" spans="1:46" x14ac:dyDescent="0.25">
      <c r="A127" t="s">
        <v>271</v>
      </c>
      <c r="B127" t="s">
        <v>1154</v>
      </c>
      <c r="C127" t="s">
        <v>1160</v>
      </c>
      <c r="D127" t="s">
        <v>275</v>
      </c>
      <c r="E127" s="1">
        <v>43865.375</v>
      </c>
      <c r="F127" s="2">
        <v>43865.375</v>
      </c>
      <c r="G127" s="3">
        <v>43865.375</v>
      </c>
      <c r="H127" s="3">
        <v>43865.708333333336</v>
      </c>
      <c r="I127" s="1">
        <v>43865.4375</v>
      </c>
      <c r="J127" s="2">
        <v>43865.4375</v>
      </c>
      <c r="K127" s="3">
        <v>43865.4375</v>
      </c>
      <c r="L127" s="3">
        <v>43865.770833333336</v>
      </c>
      <c r="M127" s="5">
        <f t="shared" si="2"/>
        <v>1.5</v>
      </c>
      <c r="N127" s="7">
        <v>90</v>
      </c>
      <c r="O127" t="s">
        <v>44</v>
      </c>
      <c r="P127" t="s">
        <v>44</v>
      </c>
      <c r="Q127" t="s">
        <v>1418</v>
      </c>
      <c r="R127" t="s">
        <v>1652</v>
      </c>
      <c r="S127" t="s">
        <v>1617</v>
      </c>
      <c r="T127" t="s">
        <v>1228</v>
      </c>
      <c r="AS127">
        <f t="shared" si="3"/>
        <v>5</v>
      </c>
      <c r="AT127" t="b">
        <v>0</v>
      </c>
    </row>
    <row r="128" spans="1:46" x14ac:dyDescent="0.25">
      <c r="A128" t="s">
        <v>271</v>
      </c>
      <c r="B128" t="s">
        <v>1154</v>
      </c>
      <c r="C128" t="s">
        <v>1160</v>
      </c>
      <c r="D128" t="s">
        <v>275</v>
      </c>
      <c r="E128" s="1">
        <v>43866.041666666664</v>
      </c>
      <c r="F128" s="2">
        <v>43866.041666666664</v>
      </c>
      <c r="G128" s="3">
        <v>43866.041666666664</v>
      </c>
      <c r="H128" s="3">
        <v>43866.375</v>
      </c>
      <c r="I128" s="1">
        <v>43866.104166666664</v>
      </c>
      <c r="J128" s="2">
        <v>43866.104166666664</v>
      </c>
      <c r="K128" s="3">
        <v>43866.104166666664</v>
      </c>
      <c r="L128" s="3">
        <v>43866.4375</v>
      </c>
      <c r="M128" s="5">
        <f t="shared" si="2"/>
        <v>1.5</v>
      </c>
      <c r="N128" s="7">
        <v>90</v>
      </c>
      <c r="O128" t="s">
        <v>44</v>
      </c>
      <c r="P128" t="s">
        <v>44</v>
      </c>
      <c r="Q128" t="s">
        <v>1472</v>
      </c>
      <c r="R128" t="s">
        <v>1418</v>
      </c>
      <c r="S128" t="s">
        <v>1630</v>
      </c>
      <c r="T128" t="s">
        <v>1228</v>
      </c>
      <c r="AS128">
        <f t="shared" si="3"/>
        <v>5</v>
      </c>
      <c r="AT128" t="b">
        <v>0</v>
      </c>
    </row>
    <row r="129" spans="1:46" x14ac:dyDescent="0.25">
      <c r="A129" t="s">
        <v>1116</v>
      </c>
      <c r="B129" t="s">
        <v>1154</v>
      </c>
      <c r="C129" t="s">
        <v>1160</v>
      </c>
      <c r="D129" t="s">
        <v>1128</v>
      </c>
      <c r="E129" s="1">
        <v>43866.395833333336</v>
      </c>
      <c r="F129" s="2">
        <v>43866.395833333336</v>
      </c>
      <c r="G129" s="3">
        <v>43866.395833333336</v>
      </c>
      <c r="H129" s="3">
        <v>43866.729166666672</v>
      </c>
      <c r="I129" s="1">
        <v>43866.4375</v>
      </c>
      <c r="J129" s="2">
        <v>43866.4375</v>
      </c>
      <c r="K129" s="3">
        <v>43866.4375</v>
      </c>
      <c r="L129" s="3">
        <v>43866.770833333336</v>
      </c>
      <c r="M129" s="5">
        <f t="shared" si="2"/>
        <v>1</v>
      </c>
      <c r="N129" s="7">
        <v>60</v>
      </c>
      <c r="O129" t="s">
        <v>1127</v>
      </c>
      <c r="P129" t="s">
        <v>1127</v>
      </c>
      <c r="Q129" t="s">
        <v>1527</v>
      </c>
      <c r="R129" t="s">
        <v>1660</v>
      </c>
      <c r="S129" t="s">
        <v>1661</v>
      </c>
      <c r="T129" t="s">
        <v>1258</v>
      </c>
      <c r="AS129">
        <f t="shared" si="3"/>
        <v>5</v>
      </c>
      <c r="AT129" t="b">
        <v>0</v>
      </c>
    </row>
    <row r="130" spans="1:46" x14ac:dyDescent="0.25">
      <c r="A130" t="s">
        <v>271</v>
      </c>
      <c r="B130" t="s">
        <v>1154</v>
      </c>
      <c r="C130" t="s">
        <v>1160</v>
      </c>
      <c r="D130" t="s">
        <v>275</v>
      </c>
      <c r="E130" s="1">
        <v>43867.104166666664</v>
      </c>
      <c r="F130" s="2">
        <v>43867.104166666664</v>
      </c>
      <c r="G130" s="3">
        <v>43867.104166666664</v>
      </c>
      <c r="H130" s="3">
        <v>43867.4375</v>
      </c>
      <c r="I130" s="1">
        <v>43867.166666666664</v>
      </c>
      <c r="J130" s="2">
        <v>43867.166666666664</v>
      </c>
      <c r="K130" s="3">
        <v>43867.166666666664</v>
      </c>
      <c r="L130" s="3">
        <v>43867.5</v>
      </c>
      <c r="M130" s="5">
        <f t="shared" ref="M130:M193" si="4">N130/60</f>
        <v>1.5</v>
      </c>
      <c r="N130" s="7">
        <v>90</v>
      </c>
      <c r="O130" t="s">
        <v>44</v>
      </c>
      <c r="P130" t="s">
        <v>44</v>
      </c>
      <c r="Q130" t="s">
        <v>1418</v>
      </c>
      <c r="R130" t="s">
        <v>1513</v>
      </c>
      <c r="S130" t="s">
        <v>1480</v>
      </c>
      <c r="T130" t="s">
        <v>1228</v>
      </c>
      <c r="AS130">
        <f t="shared" ref="AS130:AS193" si="5">COUNTA(P130:AR130)</f>
        <v>5</v>
      </c>
      <c r="AT130" t="b">
        <v>0</v>
      </c>
    </row>
    <row r="131" spans="1:46" x14ac:dyDescent="0.25">
      <c r="A131" t="s">
        <v>567</v>
      </c>
      <c r="B131" t="s">
        <v>1154</v>
      </c>
      <c r="C131" t="s">
        <v>1159</v>
      </c>
      <c r="D131" t="s">
        <v>609</v>
      </c>
      <c r="E131" s="1">
        <v>43867.270833333336</v>
      </c>
      <c r="F131" s="2">
        <v>43867.270833333336</v>
      </c>
      <c r="G131" s="3">
        <v>43867.270833333336</v>
      </c>
      <c r="H131" s="3">
        <v>43867.604166666672</v>
      </c>
      <c r="I131" s="1">
        <v>43867.3125</v>
      </c>
      <c r="J131" s="2">
        <v>43867.3125</v>
      </c>
      <c r="K131" s="3">
        <v>43867.3125</v>
      </c>
      <c r="L131" s="3">
        <v>43867.645833333336</v>
      </c>
      <c r="M131" s="5">
        <f t="shared" si="4"/>
        <v>1</v>
      </c>
      <c r="N131" s="7">
        <v>60</v>
      </c>
      <c r="O131" t="s">
        <v>18</v>
      </c>
      <c r="P131" t="s">
        <v>18</v>
      </c>
      <c r="Q131" t="s">
        <v>1666</v>
      </c>
      <c r="R131" t="s">
        <v>1667</v>
      </c>
      <c r="S131" t="s">
        <v>1328</v>
      </c>
      <c r="T131" s="4" t="s">
        <v>1668</v>
      </c>
      <c r="AS131">
        <f t="shared" si="5"/>
        <v>5</v>
      </c>
      <c r="AT131" t="b">
        <v>0</v>
      </c>
    </row>
    <row r="132" spans="1:46" x14ac:dyDescent="0.25">
      <c r="A132" t="s">
        <v>114</v>
      </c>
      <c r="B132" t="s">
        <v>1154</v>
      </c>
      <c r="C132" t="s">
        <v>1159</v>
      </c>
      <c r="D132" t="s">
        <v>164</v>
      </c>
      <c r="E132" s="1">
        <v>43867.385416666664</v>
      </c>
      <c r="F132" s="2">
        <v>43867.385416666664</v>
      </c>
      <c r="G132" s="3">
        <v>43867.385416666664</v>
      </c>
      <c r="H132" s="3">
        <v>43867.71875</v>
      </c>
      <c r="I132" s="1">
        <v>43867.416666666664</v>
      </c>
      <c r="J132" s="2">
        <v>43867.416666666664</v>
      </c>
      <c r="K132" s="3">
        <v>43867.416666666664</v>
      </c>
      <c r="L132" s="3">
        <v>43867.75</v>
      </c>
      <c r="M132" s="5">
        <f t="shared" si="4"/>
        <v>0.75</v>
      </c>
      <c r="N132" s="7">
        <v>45</v>
      </c>
      <c r="O132" t="s">
        <v>81</v>
      </c>
      <c r="P132" t="s">
        <v>81</v>
      </c>
      <c r="Q132" t="s">
        <v>1243</v>
      </c>
      <c r="R132" t="s">
        <v>1443</v>
      </c>
      <c r="S132" t="s">
        <v>1676</v>
      </c>
      <c r="T132" t="s">
        <v>1390</v>
      </c>
      <c r="AS132">
        <f t="shared" si="5"/>
        <v>5</v>
      </c>
      <c r="AT132" t="b">
        <v>1</v>
      </c>
    </row>
    <row r="133" spans="1:46" x14ac:dyDescent="0.25">
      <c r="A133" t="s">
        <v>114</v>
      </c>
      <c r="B133" t="s">
        <v>1154</v>
      </c>
      <c r="C133" t="s">
        <v>1159</v>
      </c>
      <c r="D133" t="s">
        <v>163</v>
      </c>
      <c r="E133" s="1">
        <v>43868.083333333336</v>
      </c>
      <c r="F133" s="2">
        <v>43868.083333333336</v>
      </c>
      <c r="G133" s="3">
        <v>43868.083333333336</v>
      </c>
      <c r="H133" s="3">
        <v>43868.416666666672</v>
      </c>
      <c r="I133" s="1">
        <v>43868.125</v>
      </c>
      <c r="J133" s="2">
        <v>43868.125</v>
      </c>
      <c r="K133" s="3">
        <v>43868.125</v>
      </c>
      <c r="L133" s="3">
        <v>43868.458333333336</v>
      </c>
      <c r="M133" s="5">
        <f t="shared" si="4"/>
        <v>1</v>
      </c>
      <c r="N133" s="7">
        <v>60</v>
      </c>
      <c r="O133" t="s">
        <v>44</v>
      </c>
      <c r="P133" t="s">
        <v>44</v>
      </c>
      <c r="Q133" t="s">
        <v>1418</v>
      </c>
      <c r="R133" t="s">
        <v>1517</v>
      </c>
      <c r="S133" t="s">
        <v>1484</v>
      </c>
      <c r="T133" t="s">
        <v>1512</v>
      </c>
      <c r="AS133">
        <f t="shared" si="5"/>
        <v>5</v>
      </c>
      <c r="AT133" t="b">
        <v>0</v>
      </c>
    </row>
    <row r="134" spans="1:46" x14ac:dyDescent="0.25">
      <c r="A134" t="s">
        <v>997</v>
      </c>
      <c r="B134" t="s">
        <v>1154</v>
      </c>
      <c r="C134" t="s">
        <v>1159</v>
      </c>
      <c r="D134" t="s">
        <v>722</v>
      </c>
      <c r="E134" s="1">
        <v>43871.125</v>
      </c>
      <c r="F134" s="2">
        <v>43871.125</v>
      </c>
      <c r="G134" s="3">
        <v>43871.125</v>
      </c>
      <c r="H134" s="3">
        <v>43871.458333333336</v>
      </c>
      <c r="I134" s="1">
        <v>43871.1875</v>
      </c>
      <c r="J134" s="2">
        <v>43871.1875</v>
      </c>
      <c r="K134" s="3">
        <v>43871.1875</v>
      </c>
      <c r="L134" s="3">
        <v>43871.520833333336</v>
      </c>
      <c r="M134" s="5">
        <f t="shared" si="4"/>
        <v>1.5</v>
      </c>
      <c r="N134" s="7">
        <v>90</v>
      </c>
      <c r="O134" t="s">
        <v>245</v>
      </c>
      <c r="P134" t="s">
        <v>245</v>
      </c>
      <c r="Q134" t="s">
        <v>1186</v>
      </c>
      <c r="R134" t="s">
        <v>1709</v>
      </c>
      <c r="S134" t="s">
        <v>1710</v>
      </c>
      <c r="T134" t="s">
        <v>1426</v>
      </c>
      <c r="AS134">
        <f t="shared" si="5"/>
        <v>5</v>
      </c>
      <c r="AT134" t="b">
        <v>1</v>
      </c>
    </row>
    <row r="135" spans="1:46" x14ac:dyDescent="0.25">
      <c r="A135" t="s">
        <v>801</v>
      </c>
      <c r="B135" t="s">
        <v>1154</v>
      </c>
      <c r="C135" t="s">
        <v>1162</v>
      </c>
      <c r="D135" t="s">
        <v>826</v>
      </c>
      <c r="E135" s="1">
        <v>43872.125</v>
      </c>
      <c r="F135" s="2">
        <v>43872.125</v>
      </c>
      <c r="G135" s="3">
        <v>43872.125</v>
      </c>
      <c r="H135" s="3">
        <v>43872.458333333336</v>
      </c>
      <c r="I135" s="1">
        <v>43872.145833333336</v>
      </c>
      <c r="J135" s="2">
        <v>43872.145833333336</v>
      </c>
      <c r="K135" s="3">
        <v>43872.145833333336</v>
      </c>
      <c r="L135" s="3">
        <v>43872.479166666672</v>
      </c>
      <c r="M135" s="5">
        <f t="shared" si="4"/>
        <v>0.5</v>
      </c>
      <c r="N135" s="7">
        <v>30</v>
      </c>
      <c r="O135" t="s">
        <v>827</v>
      </c>
      <c r="P135" t="s">
        <v>827</v>
      </c>
      <c r="R135" t="s">
        <v>1260</v>
      </c>
      <c r="S135" t="s">
        <v>1263</v>
      </c>
      <c r="T135" t="s">
        <v>1723</v>
      </c>
      <c r="U135" t="s">
        <v>1494</v>
      </c>
      <c r="AS135">
        <f t="shared" si="5"/>
        <v>5</v>
      </c>
      <c r="AT135" t="b">
        <v>0</v>
      </c>
    </row>
    <row r="136" spans="1:46" x14ac:dyDescent="0.25">
      <c r="A136" t="s">
        <v>490</v>
      </c>
      <c r="B136" t="s">
        <v>1154</v>
      </c>
      <c r="C136" t="s">
        <v>1160</v>
      </c>
      <c r="D136" t="s">
        <v>503</v>
      </c>
      <c r="E136" s="1">
        <v>43872.333333333336</v>
      </c>
      <c r="F136" s="2">
        <v>43872.333333333336</v>
      </c>
      <c r="G136" s="3">
        <v>43872.333333333336</v>
      </c>
      <c r="H136" s="3">
        <v>43872.666666666672</v>
      </c>
      <c r="I136" s="1">
        <v>43872.375</v>
      </c>
      <c r="J136" s="2">
        <v>43872.375</v>
      </c>
      <c r="K136" s="3">
        <v>43872.375</v>
      </c>
      <c r="L136" s="3">
        <v>43872.708333333336</v>
      </c>
      <c r="M136" s="5">
        <f t="shared" si="4"/>
        <v>1</v>
      </c>
      <c r="N136" s="7">
        <v>60</v>
      </c>
      <c r="O136" t="s">
        <v>497</v>
      </c>
      <c r="P136" t="s">
        <v>497</v>
      </c>
      <c r="Q136" t="s">
        <v>1649</v>
      </c>
      <c r="R136" t="s">
        <v>1728</v>
      </c>
      <c r="S136" t="s">
        <v>1729</v>
      </c>
      <c r="T136" s="4" t="s">
        <v>1730</v>
      </c>
      <c r="AS136">
        <f t="shared" si="5"/>
        <v>5</v>
      </c>
      <c r="AT136" t="b">
        <v>0</v>
      </c>
    </row>
    <row r="137" spans="1:46" x14ac:dyDescent="0.25">
      <c r="A137" t="s">
        <v>894</v>
      </c>
      <c r="B137" t="s">
        <v>1154</v>
      </c>
      <c r="C137" t="s">
        <v>1161</v>
      </c>
      <c r="D137" t="s">
        <v>242</v>
      </c>
      <c r="E137" s="1">
        <v>43872.354166666664</v>
      </c>
      <c r="F137" s="2">
        <v>43872.354166666664</v>
      </c>
      <c r="G137" s="3">
        <v>43872.354166666664</v>
      </c>
      <c r="H137" s="3">
        <v>43872.6875</v>
      </c>
      <c r="I137" s="1">
        <v>43872.375</v>
      </c>
      <c r="J137" s="2">
        <v>43872.375</v>
      </c>
      <c r="K137" s="3">
        <v>43872.375</v>
      </c>
      <c r="L137" s="3">
        <v>43872.708333333336</v>
      </c>
      <c r="M137" s="5">
        <f t="shared" si="4"/>
        <v>0.5</v>
      </c>
      <c r="N137" s="7">
        <v>30</v>
      </c>
      <c r="O137" t="s">
        <v>243</v>
      </c>
      <c r="P137" t="s">
        <v>243</v>
      </c>
      <c r="Q137" t="s">
        <v>1366</v>
      </c>
      <c r="R137" t="s">
        <v>1189</v>
      </c>
      <c r="S137" t="s">
        <v>1190</v>
      </c>
      <c r="T137" t="s">
        <v>1738</v>
      </c>
      <c r="AS137">
        <f t="shared" si="5"/>
        <v>5</v>
      </c>
      <c r="AT137" t="b">
        <v>0</v>
      </c>
    </row>
    <row r="138" spans="1:46" x14ac:dyDescent="0.25">
      <c r="A138" t="s">
        <v>114</v>
      </c>
      <c r="B138" t="s">
        <v>1154</v>
      </c>
      <c r="C138" t="s">
        <v>1159</v>
      </c>
      <c r="D138" t="s">
        <v>139</v>
      </c>
      <c r="E138" s="1">
        <v>43878.166666666664</v>
      </c>
      <c r="F138" s="2">
        <v>43878.166666666664</v>
      </c>
      <c r="G138" s="3">
        <v>43878.166666666664</v>
      </c>
      <c r="H138" s="3">
        <v>43878.5</v>
      </c>
      <c r="I138" s="1">
        <v>43878.208333333336</v>
      </c>
      <c r="J138" s="2">
        <v>43878.208333333336</v>
      </c>
      <c r="K138" s="3">
        <v>43878.208333333336</v>
      </c>
      <c r="L138" s="3">
        <v>43878.541666666672</v>
      </c>
      <c r="M138" s="5">
        <f t="shared" si="4"/>
        <v>1</v>
      </c>
      <c r="N138" s="7">
        <v>60</v>
      </c>
      <c r="O138" t="s">
        <v>18</v>
      </c>
      <c r="P138" t="s">
        <v>18</v>
      </c>
      <c r="Q138" t="s">
        <v>1299</v>
      </c>
      <c r="R138" t="s">
        <v>1222</v>
      </c>
      <c r="S138" t="s">
        <v>1298</v>
      </c>
      <c r="T138" t="s">
        <v>1221</v>
      </c>
      <c r="AS138">
        <f t="shared" si="5"/>
        <v>5</v>
      </c>
      <c r="AT138" t="b">
        <v>0</v>
      </c>
    </row>
    <row r="139" spans="1:46" x14ac:dyDescent="0.25">
      <c r="A139" t="s">
        <v>455</v>
      </c>
      <c r="B139" t="s">
        <v>1154</v>
      </c>
      <c r="C139" t="s">
        <v>1162</v>
      </c>
      <c r="D139" t="s">
        <v>465</v>
      </c>
      <c r="E139" s="1">
        <v>43878.1875</v>
      </c>
      <c r="F139" s="2">
        <v>43878.1875</v>
      </c>
      <c r="G139" s="3">
        <v>43878.1875</v>
      </c>
      <c r="H139" s="3">
        <v>43878.520833333336</v>
      </c>
      <c r="I139" s="1">
        <v>43878.197916666664</v>
      </c>
      <c r="J139" s="2">
        <v>43878.197916666664</v>
      </c>
      <c r="K139" s="3">
        <v>43878.197916666664</v>
      </c>
      <c r="L139" s="3">
        <v>43878.53125</v>
      </c>
      <c r="M139" s="5">
        <f t="shared" si="4"/>
        <v>0.25</v>
      </c>
      <c r="N139" s="7">
        <v>15</v>
      </c>
      <c r="O139" t="s">
        <v>138</v>
      </c>
      <c r="P139" t="s">
        <v>138</v>
      </c>
      <c r="Q139" t="s">
        <v>1400</v>
      </c>
      <c r="R139" t="s">
        <v>1455</v>
      </c>
      <c r="S139" t="s">
        <v>1397</v>
      </c>
      <c r="T139" t="s">
        <v>1399</v>
      </c>
      <c r="AS139">
        <f t="shared" si="5"/>
        <v>5</v>
      </c>
      <c r="AT139" t="b">
        <v>0</v>
      </c>
    </row>
    <row r="140" spans="1:46" x14ac:dyDescent="0.25">
      <c r="A140" t="s">
        <v>894</v>
      </c>
      <c r="B140" t="s">
        <v>1154</v>
      </c>
      <c r="C140" t="s">
        <v>1161</v>
      </c>
      <c r="D140" t="s">
        <v>905</v>
      </c>
      <c r="E140" s="1">
        <v>43878.291666666664</v>
      </c>
      <c r="F140" s="2">
        <v>43878.291666666664</v>
      </c>
      <c r="G140" s="3">
        <v>43878.291666666664</v>
      </c>
      <c r="H140" s="3">
        <v>43878.625</v>
      </c>
      <c r="I140" s="1">
        <v>43878.333333333336</v>
      </c>
      <c r="J140" s="2">
        <v>43878.333333333336</v>
      </c>
      <c r="K140" s="3">
        <v>43878.333333333336</v>
      </c>
      <c r="L140" s="3">
        <v>43878.666666666672</v>
      </c>
      <c r="M140" s="5">
        <f t="shared" si="4"/>
        <v>1</v>
      </c>
      <c r="N140" s="7">
        <v>60</v>
      </c>
      <c r="O140" t="s">
        <v>906</v>
      </c>
      <c r="P140" t="s">
        <v>906</v>
      </c>
      <c r="Q140" t="s">
        <v>1188</v>
      </c>
      <c r="R140" t="s">
        <v>1753</v>
      </c>
      <c r="S140" t="s">
        <v>1469</v>
      </c>
      <c r="T140" t="s">
        <v>1754</v>
      </c>
      <c r="AS140">
        <f t="shared" si="5"/>
        <v>5</v>
      </c>
      <c r="AT140" t="b">
        <v>0</v>
      </c>
    </row>
    <row r="141" spans="1:46" x14ac:dyDescent="0.25">
      <c r="A141" t="s">
        <v>271</v>
      </c>
      <c r="B141" t="s">
        <v>1154</v>
      </c>
      <c r="C141" t="s">
        <v>1160</v>
      </c>
      <c r="D141" t="s">
        <v>275</v>
      </c>
      <c r="E141" s="1">
        <v>43880.104166666664</v>
      </c>
      <c r="F141" s="2">
        <v>43880.104166666664</v>
      </c>
      <c r="G141" s="3">
        <v>43880.104166666664</v>
      </c>
      <c r="H141" s="3">
        <v>43880.4375</v>
      </c>
      <c r="I141" s="1">
        <v>43880.145833333336</v>
      </c>
      <c r="J141" s="2">
        <v>43880.145833333336</v>
      </c>
      <c r="K141" s="3">
        <v>43880.145833333336</v>
      </c>
      <c r="L141" s="3">
        <v>43880.479166666672</v>
      </c>
      <c r="M141" s="5">
        <f t="shared" si="4"/>
        <v>1</v>
      </c>
      <c r="N141" s="7">
        <v>60</v>
      </c>
      <c r="O141" t="s">
        <v>44</v>
      </c>
      <c r="P141" t="s">
        <v>44</v>
      </c>
      <c r="Q141" t="s">
        <v>1418</v>
      </c>
      <c r="R141" t="s">
        <v>1514</v>
      </c>
      <c r="S141" t="s">
        <v>1513</v>
      </c>
      <c r="T141" t="s">
        <v>1515</v>
      </c>
      <c r="AS141">
        <f t="shared" si="5"/>
        <v>5</v>
      </c>
      <c r="AT141" t="b">
        <v>0</v>
      </c>
    </row>
    <row r="142" spans="1:46" x14ac:dyDescent="0.25">
      <c r="A142" t="s">
        <v>455</v>
      </c>
      <c r="B142" t="s">
        <v>1154</v>
      </c>
      <c r="C142" t="s">
        <v>1162</v>
      </c>
      <c r="D142" t="s">
        <v>459</v>
      </c>
      <c r="E142" s="1">
        <v>43880.375</v>
      </c>
      <c r="F142" s="2">
        <v>43880.375</v>
      </c>
      <c r="G142" s="3">
        <v>43880.375</v>
      </c>
      <c r="H142" s="3">
        <v>43880.708333333336</v>
      </c>
      <c r="I142" s="1">
        <v>43880.416666666664</v>
      </c>
      <c r="J142" s="2">
        <v>43880.416666666664</v>
      </c>
      <c r="K142" s="3">
        <v>43880.416666666664</v>
      </c>
      <c r="L142" s="3">
        <v>43880.75</v>
      </c>
      <c r="M142" s="5">
        <f t="shared" si="4"/>
        <v>1</v>
      </c>
      <c r="N142" s="7">
        <v>60</v>
      </c>
      <c r="O142" t="s">
        <v>155</v>
      </c>
      <c r="P142" t="s">
        <v>155</v>
      </c>
      <c r="Q142" t="s">
        <v>1701</v>
      </c>
      <c r="R142" t="s">
        <v>1761</v>
      </c>
      <c r="S142" t="s">
        <v>1696</v>
      </c>
      <c r="T142" t="s">
        <v>1241</v>
      </c>
      <c r="AS142">
        <f t="shared" si="5"/>
        <v>5</v>
      </c>
      <c r="AT142" t="b">
        <v>0</v>
      </c>
    </row>
    <row r="143" spans="1:46" x14ac:dyDescent="0.25">
      <c r="A143" t="s">
        <v>408</v>
      </c>
      <c r="B143" t="s">
        <v>1154</v>
      </c>
      <c r="C143" t="s">
        <v>1162</v>
      </c>
      <c r="D143" t="s">
        <v>412</v>
      </c>
      <c r="E143" s="1">
        <v>43881.145833333336</v>
      </c>
      <c r="F143" s="2">
        <v>43881.145833333336</v>
      </c>
      <c r="G143" s="3">
        <v>43881.145833333336</v>
      </c>
      <c r="H143" s="3">
        <v>43881.479166666672</v>
      </c>
      <c r="I143" s="1">
        <v>43881.166666666664</v>
      </c>
      <c r="J143" s="2">
        <v>43881.166666666664</v>
      </c>
      <c r="K143" s="3">
        <v>43881.166666666664</v>
      </c>
      <c r="L143" s="3">
        <v>43881.5</v>
      </c>
      <c r="M143" s="5">
        <f t="shared" si="4"/>
        <v>0.5</v>
      </c>
      <c r="N143" s="7">
        <v>30</v>
      </c>
      <c r="O143" t="s">
        <v>25</v>
      </c>
      <c r="P143" t="s">
        <v>25</v>
      </c>
      <c r="Q143" t="s">
        <v>1764</v>
      </c>
      <c r="R143" t="s">
        <v>1381</v>
      </c>
      <c r="S143" t="s">
        <v>1330</v>
      </c>
      <c r="T143" t="s">
        <v>1413</v>
      </c>
      <c r="AS143">
        <f t="shared" si="5"/>
        <v>5</v>
      </c>
      <c r="AT143" t="b">
        <v>0</v>
      </c>
    </row>
    <row r="144" spans="1:46" x14ac:dyDescent="0.25">
      <c r="A144" t="s">
        <v>997</v>
      </c>
      <c r="B144" t="s">
        <v>1154</v>
      </c>
      <c r="C144" t="s">
        <v>1159</v>
      </c>
      <c r="D144" t="s">
        <v>1001</v>
      </c>
      <c r="E144" s="1">
        <v>43882.25</v>
      </c>
      <c r="F144" s="2">
        <v>43882.25</v>
      </c>
      <c r="G144" s="3">
        <v>43882.25</v>
      </c>
      <c r="H144" s="3">
        <v>43882.583333333336</v>
      </c>
      <c r="I144" s="1">
        <v>43882.291666666664</v>
      </c>
      <c r="J144" s="2">
        <v>43882.291666666664</v>
      </c>
      <c r="K144" s="3">
        <v>43882.291666666664</v>
      </c>
      <c r="L144" s="3">
        <v>43882.625</v>
      </c>
      <c r="M144" s="5">
        <f t="shared" si="4"/>
        <v>1</v>
      </c>
      <c r="N144" s="7">
        <v>60</v>
      </c>
      <c r="O144" t="s">
        <v>44</v>
      </c>
      <c r="P144" t="s">
        <v>44</v>
      </c>
      <c r="Q144" t="s">
        <v>1418</v>
      </c>
      <c r="R144" t="s">
        <v>1484</v>
      </c>
      <c r="S144" t="s">
        <v>1500</v>
      </c>
      <c r="T144" t="s">
        <v>1285</v>
      </c>
      <c r="AS144">
        <f t="shared" si="5"/>
        <v>5</v>
      </c>
      <c r="AT144" t="b">
        <v>0</v>
      </c>
    </row>
    <row r="145" spans="1:46" x14ac:dyDescent="0.25">
      <c r="A145" t="s">
        <v>689</v>
      </c>
      <c r="B145" t="s">
        <v>1154</v>
      </c>
      <c r="C145" t="s">
        <v>1162</v>
      </c>
      <c r="D145" t="s">
        <v>693</v>
      </c>
      <c r="E145" s="1">
        <v>43882.375</v>
      </c>
      <c r="F145" s="2">
        <v>43882.375</v>
      </c>
      <c r="G145" s="3">
        <v>43882.375</v>
      </c>
      <c r="H145" s="3">
        <v>43882.708333333336</v>
      </c>
      <c r="I145" s="1">
        <v>43882.416666666664</v>
      </c>
      <c r="J145" s="2">
        <v>43882.416666666664</v>
      </c>
      <c r="K145" s="3">
        <v>43882.416666666664</v>
      </c>
      <c r="L145" s="3">
        <v>43882.75</v>
      </c>
      <c r="M145" s="5">
        <f t="shared" si="4"/>
        <v>1</v>
      </c>
      <c r="N145" s="7">
        <v>60</v>
      </c>
      <c r="O145" t="s">
        <v>18</v>
      </c>
      <c r="P145" t="s">
        <v>18</v>
      </c>
      <c r="Q145" t="s">
        <v>1221</v>
      </c>
      <c r="R145" t="s">
        <v>1770</v>
      </c>
      <c r="S145" t="s">
        <v>1653</v>
      </c>
      <c r="T145" t="s">
        <v>1299</v>
      </c>
      <c r="AS145">
        <f t="shared" si="5"/>
        <v>5</v>
      </c>
      <c r="AT145" t="b">
        <v>0</v>
      </c>
    </row>
    <row r="146" spans="1:46" x14ac:dyDescent="0.25">
      <c r="A146" t="s">
        <v>997</v>
      </c>
      <c r="B146" t="s">
        <v>1154</v>
      </c>
      <c r="C146" t="s">
        <v>1159</v>
      </c>
      <c r="D146" t="s">
        <v>1000</v>
      </c>
      <c r="E146" s="1">
        <v>43885.083333333336</v>
      </c>
      <c r="F146" s="2">
        <v>43885.083333333336</v>
      </c>
      <c r="G146" s="3">
        <v>43885.083333333336</v>
      </c>
      <c r="H146" s="3">
        <v>43885.416666666672</v>
      </c>
      <c r="I146" s="1">
        <v>43885.125</v>
      </c>
      <c r="J146" s="2">
        <v>43885.125</v>
      </c>
      <c r="K146" s="3">
        <v>43885.125</v>
      </c>
      <c r="L146" s="3">
        <v>43885.458333333336</v>
      </c>
      <c r="M146" s="5">
        <f t="shared" si="4"/>
        <v>1</v>
      </c>
      <c r="N146" s="7">
        <v>60</v>
      </c>
      <c r="O146" t="s">
        <v>44</v>
      </c>
      <c r="P146" t="s">
        <v>44</v>
      </c>
      <c r="Q146" t="s">
        <v>1418</v>
      </c>
      <c r="R146" t="s">
        <v>1228</v>
      </c>
      <c r="S146" t="s">
        <v>1484</v>
      </c>
      <c r="T146" t="s">
        <v>1512</v>
      </c>
      <c r="AS146">
        <f t="shared" si="5"/>
        <v>5</v>
      </c>
      <c r="AT146" t="b">
        <v>0</v>
      </c>
    </row>
    <row r="147" spans="1:46" x14ac:dyDescent="0.25">
      <c r="A147" t="s">
        <v>1116</v>
      </c>
      <c r="B147" t="s">
        <v>1154</v>
      </c>
      <c r="C147" t="s">
        <v>1160</v>
      </c>
      <c r="D147" t="s">
        <v>1117</v>
      </c>
      <c r="E147" s="1">
        <v>43885.125</v>
      </c>
      <c r="F147" s="2">
        <v>43885.125</v>
      </c>
      <c r="G147" s="3">
        <v>43885.125</v>
      </c>
      <c r="H147" s="3">
        <v>43885.458333333336</v>
      </c>
      <c r="I147" s="1">
        <v>43885.145833333336</v>
      </c>
      <c r="J147" s="2">
        <v>43885.145833333336</v>
      </c>
      <c r="K147" s="3">
        <v>43885.145833333336</v>
      </c>
      <c r="L147" s="3">
        <v>43885.479166666672</v>
      </c>
      <c r="M147" s="5">
        <f t="shared" si="4"/>
        <v>0.5</v>
      </c>
      <c r="N147" s="7">
        <v>30</v>
      </c>
      <c r="O147" t="s">
        <v>886</v>
      </c>
      <c r="P147" t="s">
        <v>886</v>
      </c>
      <c r="Q147" t="s">
        <v>1266</v>
      </c>
      <c r="R147" t="s">
        <v>1267</v>
      </c>
      <c r="S147" s="4" t="s">
        <v>1771</v>
      </c>
      <c r="T147" s="4" t="s">
        <v>1772</v>
      </c>
      <c r="AS147">
        <f t="shared" si="5"/>
        <v>5</v>
      </c>
      <c r="AT147" t="b">
        <v>0</v>
      </c>
    </row>
    <row r="148" spans="1:46" x14ac:dyDescent="0.25">
      <c r="A148" t="s">
        <v>271</v>
      </c>
      <c r="B148" t="s">
        <v>1154</v>
      </c>
      <c r="C148" t="s">
        <v>1160</v>
      </c>
      <c r="D148" t="s">
        <v>275</v>
      </c>
      <c r="E148" s="1">
        <v>43885.145833333336</v>
      </c>
      <c r="F148" s="2">
        <v>43885.145833333336</v>
      </c>
      <c r="G148" s="3">
        <v>43885.145833333336</v>
      </c>
      <c r="H148" s="3">
        <v>43885.479166666672</v>
      </c>
      <c r="I148" s="1">
        <v>43885.1875</v>
      </c>
      <c r="J148" s="2">
        <v>43885.1875</v>
      </c>
      <c r="K148" s="3">
        <v>43885.1875</v>
      </c>
      <c r="L148" s="3">
        <v>43885.520833333336</v>
      </c>
      <c r="M148" s="5">
        <f t="shared" si="4"/>
        <v>1</v>
      </c>
      <c r="N148" s="7">
        <v>60</v>
      </c>
      <c r="O148" t="s">
        <v>44</v>
      </c>
      <c r="P148" t="s">
        <v>44</v>
      </c>
      <c r="Q148" t="s">
        <v>1418</v>
      </c>
      <c r="R148" t="s">
        <v>1419</v>
      </c>
      <c r="S148" t="s">
        <v>1484</v>
      </c>
      <c r="T148" t="s">
        <v>1512</v>
      </c>
      <c r="AS148">
        <f t="shared" si="5"/>
        <v>5</v>
      </c>
      <c r="AT148" t="b">
        <v>0</v>
      </c>
    </row>
    <row r="149" spans="1:46" x14ac:dyDescent="0.25">
      <c r="A149" t="s">
        <v>271</v>
      </c>
      <c r="B149" t="s">
        <v>1154</v>
      </c>
      <c r="C149" t="s">
        <v>1160</v>
      </c>
      <c r="D149" t="s">
        <v>346</v>
      </c>
      <c r="E149" s="1">
        <v>43833.270833333336</v>
      </c>
      <c r="F149" s="2">
        <v>43833.270833333336</v>
      </c>
      <c r="G149" s="3">
        <v>43833.270833333336</v>
      </c>
      <c r="H149" s="3">
        <v>43833.604166666672</v>
      </c>
      <c r="I149" s="1">
        <v>43833.291666666664</v>
      </c>
      <c r="J149" s="2">
        <v>43833.291666666664</v>
      </c>
      <c r="K149" s="3">
        <v>43833.291666666664</v>
      </c>
      <c r="L149" s="3">
        <v>43833.625</v>
      </c>
      <c r="M149" s="5">
        <f t="shared" si="4"/>
        <v>0.5</v>
      </c>
      <c r="N149" s="7">
        <v>30</v>
      </c>
      <c r="O149" t="s">
        <v>54</v>
      </c>
      <c r="P149" t="s">
        <v>54</v>
      </c>
      <c r="Q149" t="s">
        <v>1174</v>
      </c>
      <c r="R149" t="s">
        <v>1175</v>
      </c>
      <c r="S149" t="s">
        <v>1176</v>
      </c>
      <c r="AS149">
        <f t="shared" si="5"/>
        <v>4</v>
      </c>
      <c r="AT149" t="b">
        <v>0</v>
      </c>
    </row>
    <row r="150" spans="1:46" x14ac:dyDescent="0.25">
      <c r="A150" t="s">
        <v>271</v>
      </c>
      <c r="B150" t="s">
        <v>1154</v>
      </c>
      <c r="C150" t="s">
        <v>1160</v>
      </c>
      <c r="D150" t="s">
        <v>299</v>
      </c>
      <c r="E150" s="1">
        <v>43836.166666666664</v>
      </c>
      <c r="F150" s="2">
        <v>43836.166666666664</v>
      </c>
      <c r="G150" s="3">
        <v>43836.166666666664</v>
      </c>
      <c r="H150" s="3">
        <v>43836.5</v>
      </c>
      <c r="I150" s="1">
        <v>43836.208333333336</v>
      </c>
      <c r="J150" s="2">
        <v>43836.208333333336</v>
      </c>
      <c r="K150" s="3">
        <v>43836.208333333336</v>
      </c>
      <c r="L150" s="3">
        <v>43836.541666666672</v>
      </c>
      <c r="M150" s="5">
        <f t="shared" si="4"/>
        <v>1</v>
      </c>
      <c r="N150" s="7">
        <v>60</v>
      </c>
      <c r="O150" t="s">
        <v>95</v>
      </c>
      <c r="P150" t="s">
        <v>95</v>
      </c>
      <c r="Q150" t="s">
        <v>1193</v>
      </c>
      <c r="R150" t="s">
        <v>1194</v>
      </c>
      <c r="S150" t="s">
        <v>1195</v>
      </c>
      <c r="AS150">
        <f t="shared" si="5"/>
        <v>4</v>
      </c>
      <c r="AT150" t="b">
        <v>0</v>
      </c>
    </row>
    <row r="151" spans="1:46" x14ac:dyDescent="0.25">
      <c r="A151" t="s">
        <v>567</v>
      </c>
      <c r="B151" t="s">
        <v>1154</v>
      </c>
      <c r="C151" t="s">
        <v>1159</v>
      </c>
      <c r="D151" t="s">
        <v>665</v>
      </c>
      <c r="E151" s="1">
        <v>43837.270833333336</v>
      </c>
      <c r="F151" s="2">
        <v>43837.270833333336</v>
      </c>
      <c r="G151" s="3">
        <v>43837.270833333336</v>
      </c>
      <c r="H151" s="3">
        <v>43837.604166666672</v>
      </c>
      <c r="I151" s="1">
        <v>43837.3125</v>
      </c>
      <c r="J151" s="2">
        <v>43837.3125</v>
      </c>
      <c r="K151" s="3">
        <v>43837.3125</v>
      </c>
      <c r="L151" s="3">
        <v>43837.645833333336</v>
      </c>
      <c r="M151" s="5">
        <f t="shared" si="4"/>
        <v>1</v>
      </c>
      <c r="N151" s="7">
        <v>60</v>
      </c>
      <c r="O151" t="s">
        <v>551</v>
      </c>
      <c r="P151" t="s">
        <v>551</v>
      </c>
      <c r="Q151" t="s">
        <v>1221</v>
      </c>
      <c r="R151" t="s">
        <v>1182</v>
      </c>
      <c r="S151" t="s">
        <v>1222</v>
      </c>
      <c r="AS151">
        <f t="shared" si="5"/>
        <v>4</v>
      </c>
      <c r="AT151" t="b">
        <v>0</v>
      </c>
    </row>
    <row r="152" spans="1:46" x14ac:dyDescent="0.25">
      <c r="A152" t="s">
        <v>114</v>
      </c>
      <c r="B152" t="s">
        <v>1154</v>
      </c>
      <c r="C152" t="s">
        <v>1159</v>
      </c>
      <c r="D152" t="s">
        <v>252</v>
      </c>
      <c r="E152" s="1">
        <v>43837.291666666664</v>
      </c>
      <c r="F152" s="2">
        <v>43837.291666666664</v>
      </c>
      <c r="G152" s="3">
        <v>43837.291666666664</v>
      </c>
      <c r="H152" s="3">
        <v>43837.625</v>
      </c>
      <c r="I152" s="1">
        <v>43837.354166666664</v>
      </c>
      <c r="J152" s="2">
        <v>43837.354166666664</v>
      </c>
      <c r="K152" s="3">
        <v>43837.354166666664</v>
      </c>
      <c r="L152" s="3">
        <v>43837.6875</v>
      </c>
      <c r="M152" s="5">
        <f t="shared" si="4"/>
        <v>1.5</v>
      </c>
      <c r="N152" s="7">
        <v>90</v>
      </c>
      <c r="O152" t="s">
        <v>253</v>
      </c>
      <c r="P152" t="s">
        <v>253</v>
      </c>
      <c r="Q152" t="s">
        <v>1223</v>
      </c>
      <c r="R152" t="s">
        <v>1224</v>
      </c>
      <c r="S152" t="s">
        <v>1225</v>
      </c>
      <c r="AS152">
        <f t="shared" si="5"/>
        <v>4</v>
      </c>
      <c r="AT152" t="b">
        <v>0</v>
      </c>
    </row>
    <row r="153" spans="1:46" x14ac:dyDescent="0.25">
      <c r="A153" t="s">
        <v>114</v>
      </c>
      <c r="B153" t="s">
        <v>1154</v>
      </c>
      <c r="C153" t="s">
        <v>1159</v>
      </c>
      <c r="D153" t="s">
        <v>251</v>
      </c>
      <c r="E153" s="1">
        <v>43837.354166666664</v>
      </c>
      <c r="F153" s="2">
        <v>43837.354166666664</v>
      </c>
      <c r="G153" s="3">
        <v>43837.354166666664</v>
      </c>
      <c r="H153" s="3">
        <v>43837.6875</v>
      </c>
      <c r="I153" s="1">
        <v>43837.395833333336</v>
      </c>
      <c r="J153" s="2">
        <v>43837.395833333336</v>
      </c>
      <c r="K153" s="3">
        <v>43837.395833333336</v>
      </c>
      <c r="L153" s="3">
        <v>43837.729166666672</v>
      </c>
      <c r="M153" s="5">
        <f t="shared" si="4"/>
        <v>1</v>
      </c>
      <c r="N153" s="7">
        <v>60</v>
      </c>
      <c r="O153" t="s">
        <v>58</v>
      </c>
      <c r="P153" t="s">
        <v>58</v>
      </c>
      <c r="R153" t="s">
        <v>1228</v>
      </c>
      <c r="S153" t="s">
        <v>1229</v>
      </c>
      <c r="T153" t="s">
        <v>1230</v>
      </c>
      <c r="AS153">
        <f t="shared" si="5"/>
        <v>4</v>
      </c>
      <c r="AT153" t="b">
        <v>0</v>
      </c>
    </row>
    <row r="154" spans="1:46" x14ac:dyDescent="0.25">
      <c r="A154" t="s">
        <v>801</v>
      </c>
      <c r="B154" t="s">
        <v>1154</v>
      </c>
      <c r="C154" t="s">
        <v>1162</v>
      </c>
      <c r="D154" t="s">
        <v>885</v>
      </c>
      <c r="E154" s="1">
        <v>43838.125</v>
      </c>
      <c r="F154" s="2">
        <v>43838.125</v>
      </c>
      <c r="G154" s="3">
        <v>43838.125</v>
      </c>
      <c r="H154" s="3">
        <v>43838.458333333336</v>
      </c>
      <c r="I154" s="1">
        <v>43838.145833333336</v>
      </c>
      <c r="J154" s="2">
        <v>43838.145833333336</v>
      </c>
      <c r="K154" s="3">
        <v>43838.145833333336</v>
      </c>
      <c r="L154" s="3">
        <v>43838.479166666672</v>
      </c>
      <c r="M154" s="5">
        <f t="shared" si="4"/>
        <v>0.5</v>
      </c>
      <c r="N154" s="7">
        <v>30</v>
      </c>
      <c r="O154" t="s">
        <v>886</v>
      </c>
      <c r="P154" t="s">
        <v>886</v>
      </c>
      <c r="Q154" t="s">
        <v>1264</v>
      </c>
      <c r="R154" t="s">
        <v>1265</v>
      </c>
      <c r="S154" t="s">
        <v>1266</v>
      </c>
      <c r="AS154">
        <f t="shared" si="5"/>
        <v>4</v>
      </c>
      <c r="AT154" t="b">
        <v>0</v>
      </c>
    </row>
    <row r="155" spans="1:46" x14ac:dyDescent="0.25">
      <c r="A155" t="s">
        <v>1066</v>
      </c>
      <c r="B155" t="s">
        <v>1154</v>
      </c>
      <c r="C155" t="s">
        <v>1159</v>
      </c>
      <c r="D155" t="s">
        <v>1097</v>
      </c>
      <c r="E155" s="1">
        <v>43838.166666666664</v>
      </c>
      <c r="F155" s="2">
        <v>43838.166666666664</v>
      </c>
      <c r="G155" s="3">
        <v>43838.166666666664</v>
      </c>
      <c r="H155" s="3">
        <v>43838.5</v>
      </c>
      <c r="I155" s="1">
        <v>43838.25</v>
      </c>
      <c r="J155" s="2">
        <v>43838.25</v>
      </c>
      <c r="K155" s="3">
        <v>43838.25</v>
      </c>
      <c r="L155" s="3">
        <v>43838.583333333336</v>
      </c>
      <c r="M155" s="5">
        <f t="shared" si="4"/>
        <v>2</v>
      </c>
      <c r="N155" s="7">
        <v>120</v>
      </c>
      <c r="O155" t="s">
        <v>298</v>
      </c>
      <c r="P155" t="s">
        <v>298</v>
      </c>
      <c r="Q155" t="s">
        <v>1241</v>
      </c>
      <c r="R155" t="s">
        <v>1274</v>
      </c>
      <c r="S155" t="s">
        <v>1275</v>
      </c>
      <c r="AS155">
        <f t="shared" si="5"/>
        <v>4</v>
      </c>
      <c r="AT155" t="b">
        <v>0</v>
      </c>
    </row>
    <row r="156" spans="1:46" x14ac:dyDescent="0.25">
      <c r="A156" t="s">
        <v>689</v>
      </c>
      <c r="B156" t="s">
        <v>1154</v>
      </c>
      <c r="C156" t="s">
        <v>1162</v>
      </c>
      <c r="D156" t="s">
        <v>789</v>
      </c>
      <c r="E156" s="1">
        <v>43838.270833333336</v>
      </c>
      <c r="F156" s="2">
        <v>43838.270833333336</v>
      </c>
      <c r="G156" s="3">
        <v>43838.270833333336</v>
      </c>
      <c r="H156" s="3">
        <v>43838.604166666672</v>
      </c>
      <c r="I156" s="1">
        <v>43838.3125</v>
      </c>
      <c r="J156" s="2">
        <v>43838.3125</v>
      </c>
      <c r="K156" s="3">
        <v>43838.3125</v>
      </c>
      <c r="L156" s="3">
        <v>43838.645833333336</v>
      </c>
      <c r="M156" s="5">
        <f t="shared" si="4"/>
        <v>1</v>
      </c>
      <c r="N156" s="7">
        <v>60</v>
      </c>
      <c r="O156" t="s">
        <v>202</v>
      </c>
      <c r="P156" t="s">
        <v>202</v>
      </c>
      <c r="Q156" t="s">
        <v>1286</v>
      </c>
      <c r="R156" t="s">
        <v>1267</v>
      </c>
      <c r="S156" t="s">
        <v>1287</v>
      </c>
      <c r="AS156">
        <f t="shared" si="5"/>
        <v>4</v>
      </c>
      <c r="AT156" t="b">
        <v>0</v>
      </c>
    </row>
    <row r="157" spans="1:46" x14ac:dyDescent="0.25">
      <c r="A157" t="s">
        <v>567</v>
      </c>
      <c r="B157" t="s">
        <v>1154</v>
      </c>
      <c r="C157" t="s">
        <v>1159</v>
      </c>
      <c r="D157" t="s">
        <v>642</v>
      </c>
      <c r="E157" s="1">
        <v>43838.333333333336</v>
      </c>
      <c r="F157" s="2">
        <v>43838.333333333336</v>
      </c>
      <c r="G157" s="3">
        <v>43838.333333333336</v>
      </c>
      <c r="H157" s="3">
        <v>43838.666666666672</v>
      </c>
      <c r="I157" s="1">
        <v>43838.395833333336</v>
      </c>
      <c r="J157" s="2">
        <v>43838.395833333336</v>
      </c>
      <c r="K157" s="3">
        <v>43838.395833333336</v>
      </c>
      <c r="L157" s="3">
        <v>43838.729166666672</v>
      </c>
      <c r="M157" s="5">
        <f t="shared" si="4"/>
        <v>1.5</v>
      </c>
      <c r="N157" s="7">
        <v>90</v>
      </c>
      <c r="O157" t="s">
        <v>360</v>
      </c>
      <c r="P157" t="s">
        <v>360</v>
      </c>
      <c r="Q157" t="s">
        <v>1291</v>
      </c>
      <c r="R157" t="s">
        <v>1292</v>
      </c>
      <c r="S157" t="s">
        <v>1293</v>
      </c>
      <c r="AS157">
        <f t="shared" si="5"/>
        <v>4</v>
      </c>
      <c r="AT157" t="b">
        <v>0</v>
      </c>
    </row>
    <row r="158" spans="1:46" x14ac:dyDescent="0.25">
      <c r="A158" t="s">
        <v>114</v>
      </c>
      <c r="B158" t="s">
        <v>1154</v>
      </c>
      <c r="C158" t="s">
        <v>1159</v>
      </c>
      <c r="D158" t="s">
        <v>249</v>
      </c>
      <c r="E158" s="1">
        <v>43838.458333333336</v>
      </c>
      <c r="F158" s="2">
        <v>43838.458333333336</v>
      </c>
      <c r="G158" s="3">
        <v>43838.458333333336</v>
      </c>
      <c r="H158" s="3">
        <v>43838.791666666672</v>
      </c>
      <c r="I158" s="1">
        <v>43838.5</v>
      </c>
      <c r="J158" s="2">
        <v>43838.5</v>
      </c>
      <c r="K158" s="3">
        <v>43838.5</v>
      </c>
      <c r="L158" s="3">
        <v>43838.833333333336</v>
      </c>
      <c r="M158" s="5">
        <f t="shared" si="4"/>
        <v>1</v>
      </c>
      <c r="N158" s="7">
        <v>60</v>
      </c>
      <c r="O158" t="s">
        <v>225</v>
      </c>
      <c r="P158" t="s">
        <v>225</v>
      </c>
      <c r="Q158" t="s">
        <v>1302</v>
      </c>
      <c r="R158" t="s">
        <v>1223</v>
      </c>
      <c r="S158" t="s">
        <v>1303</v>
      </c>
      <c r="AS158">
        <f t="shared" si="5"/>
        <v>4</v>
      </c>
      <c r="AT158" t="b">
        <v>0</v>
      </c>
    </row>
    <row r="159" spans="1:46" x14ac:dyDescent="0.25">
      <c r="A159" t="s">
        <v>894</v>
      </c>
      <c r="B159" t="s">
        <v>1154</v>
      </c>
      <c r="C159" t="s">
        <v>1161</v>
      </c>
      <c r="D159" t="s">
        <v>985</v>
      </c>
      <c r="E159" s="1">
        <v>43839.354166666664</v>
      </c>
      <c r="F159" s="2">
        <v>43839.354166666664</v>
      </c>
      <c r="G159" s="3">
        <v>43839.354166666664</v>
      </c>
      <c r="H159" s="3">
        <v>43839.6875</v>
      </c>
      <c r="I159" s="1">
        <v>43839.395833333336</v>
      </c>
      <c r="J159" s="2">
        <v>43839.395833333336</v>
      </c>
      <c r="K159" s="3">
        <v>43839.395833333336</v>
      </c>
      <c r="L159" s="3">
        <v>43839.729166666672</v>
      </c>
      <c r="M159" s="5">
        <f t="shared" si="4"/>
        <v>1</v>
      </c>
      <c r="N159" s="7">
        <v>60</v>
      </c>
      <c r="O159" t="s">
        <v>162</v>
      </c>
      <c r="P159" t="s">
        <v>162</v>
      </c>
      <c r="Q159" t="s">
        <v>1196</v>
      </c>
      <c r="S159" t="s">
        <v>1322</v>
      </c>
      <c r="T159" t="s">
        <v>1323</v>
      </c>
      <c r="AS159">
        <f t="shared" si="5"/>
        <v>4</v>
      </c>
      <c r="AT159" t="b">
        <v>0</v>
      </c>
    </row>
    <row r="160" spans="1:46" x14ac:dyDescent="0.25">
      <c r="A160" t="s">
        <v>689</v>
      </c>
      <c r="B160" t="s">
        <v>1154</v>
      </c>
      <c r="C160" t="s">
        <v>1162</v>
      </c>
      <c r="D160" t="s">
        <v>785</v>
      </c>
      <c r="E160" s="1">
        <v>43840.104166666664</v>
      </c>
      <c r="F160" s="2">
        <v>43840.104166666664</v>
      </c>
      <c r="G160" s="3">
        <v>43840.104166666664</v>
      </c>
      <c r="H160" s="3">
        <v>43840.4375</v>
      </c>
      <c r="I160" s="1">
        <v>43840.145833333336</v>
      </c>
      <c r="J160" s="2">
        <v>43840.145833333336</v>
      </c>
      <c r="K160" s="3">
        <v>43840.145833333336</v>
      </c>
      <c r="L160" s="3">
        <v>43840.479166666672</v>
      </c>
      <c r="M160" s="5">
        <f t="shared" si="4"/>
        <v>1</v>
      </c>
      <c r="N160" s="7">
        <v>60</v>
      </c>
      <c r="O160" t="s">
        <v>18</v>
      </c>
      <c r="P160" t="s">
        <v>18</v>
      </c>
      <c r="Q160" s="4" t="s">
        <v>1327</v>
      </c>
      <c r="R160" t="s">
        <v>1328</v>
      </c>
      <c r="S160" t="s">
        <v>1329</v>
      </c>
      <c r="AS160">
        <f t="shared" si="5"/>
        <v>4</v>
      </c>
      <c r="AT160" t="b">
        <v>0</v>
      </c>
    </row>
    <row r="161" spans="1:46" x14ac:dyDescent="0.25">
      <c r="A161" t="s">
        <v>271</v>
      </c>
      <c r="B161" t="s">
        <v>1154</v>
      </c>
      <c r="C161" t="s">
        <v>1160</v>
      </c>
      <c r="D161" t="s">
        <v>346</v>
      </c>
      <c r="E161" s="1">
        <v>43840.270833333336</v>
      </c>
      <c r="F161" s="2">
        <v>43840.270833333336</v>
      </c>
      <c r="G161" s="3">
        <v>43840.270833333336</v>
      </c>
      <c r="H161" s="3">
        <v>43840.604166666672</v>
      </c>
      <c r="I161" s="1">
        <v>43840.291666666664</v>
      </c>
      <c r="J161" s="2">
        <v>43840.291666666664</v>
      </c>
      <c r="K161" s="3">
        <v>43840.291666666664</v>
      </c>
      <c r="L161" s="3">
        <v>43840.625</v>
      </c>
      <c r="M161" s="5">
        <f t="shared" si="4"/>
        <v>0.5</v>
      </c>
      <c r="N161" s="7">
        <v>30</v>
      </c>
      <c r="O161" t="s">
        <v>54</v>
      </c>
      <c r="P161" t="s">
        <v>54</v>
      </c>
      <c r="Q161" t="s">
        <v>1174</v>
      </c>
      <c r="R161" t="s">
        <v>1175</v>
      </c>
      <c r="S161" t="s">
        <v>1176</v>
      </c>
      <c r="AS161">
        <f t="shared" si="5"/>
        <v>4</v>
      </c>
      <c r="AT161" t="b">
        <v>0</v>
      </c>
    </row>
    <row r="162" spans="1:46" x14ac:dyDescent="0.25">
      <c r="A162" t="s">
        <v>350</v>
      </c>
      <c r="B162" t="s">
        <v>1154</v>
      </c>
      <c r="C162" t="s">
        <v>1159</v>
      </c>
      <c r="D162" t="s">
        <v>365</v>
      </c>
      <c r="E162" s="1">
        <v>43843.125</v>
      </c>
      <c r="F162" s="2">
        <v>43843.125</v>
      </c>
      <c r="G162" s="3">
        <v>43843.125</v>
      </c>
      <c r="H162" s="3">
        <v>43843.458333333336</v>
      </c>
      <c r="I162" s="1">
        <v>43843.166666666664</v>
      </c>
      <c r="J162" s="2">
        <v>43843.166666666664</v>
      </c>
      <c r="K162" s="3">
        <v>43843.166666666664</v>
      </c>
      <c r="L162" s="3">
        <v>43843.5</v>
      </c>
      <c r="M162" s="5">
        <f t="shared" si="4"/>
        <v>1</v>
      </c>
      <c r="N162" s="7">
        <v>60</v>
      </c>
      <c r="O162" t="s">
        <v>298</v>
      </c>
      <c r="P162" t="s">
        <v>298</v>
      </c>
      <c r="Q162" t="s">
        <v>1352</v>
      </c>
      <c r="R162" t="s">
        <v>1353</v>
      </c>
      <c r="S162" t="s">
        <v>1354</v>
      </c>
      <c r="AS162">
        <f t="shared" si="5"/>
        <v>4</v>
      </c>
      <c r="AT162" t="b">
        <v>1</v>
      </c>
    </row>
    <row r="163" spans="1:46" x14ac:dyDescent="0.25">
      <c r="A163" t="s">
        <v>801</v>
      </c>
      <c r="B163" t="s">
        <v>1154</v>
      </c>
      <c r="C163" t="s">
        <v>1162</v>
      </c>
      <c r="D163" t="s">
        <v>874</v>
      </c>
      <c r="E163" s="1">
        <v>43843.354166666664</v>
      </c>
      <c r="F163" s="2">
        <v>43843.354166666664</v>
      </c>
      <c r="G163" s="3">
        <v>43843.354166666664</v>
      </c>
      <c r="H163" s="3">
        <v>43843.6875</v>
      </c>
      <c r="I163" s="1">
        <v>43843.416666666664</v>
      </c>
      <c r="J163" s="2">
        <v>43843.416666666664</v>
      </c>
      <c r="K163" s="3">
        <v>43843.416666666664</v>
      </c>
      <c r="L163" s="3">
        <v>43843.75</v>
      </c>
      <c r="M163" s="5">
        <f t="shared" si="4"/>
        <v>1.5</v>
      </c>
      <c r="N163" s="7">
        <v>90</v>
      </c>
      <c r="O163" t="s">
        <v>386</v>
      </c>
      <c r="P163" t="s">
        <v>386</v>
      </c>
      <c r="Q163" t="s">
        <v>1203</v>
      </c>
      <c r="R163" t="s">
        <v>1364</v>
      </c>
      <c r="S163" t="s">
        <v>1365</v>
      </c>
      <c r="AS163">
        <f t="shared" si="5"/>
        <v>4</v>
      </c>
      <c r="AT163" t="b">
        <v>0</v>
      </c>
    </row>
    <row r="164" spans="1:46" x14ac:dyDescent="0.25">
      <c r="A164" t="s">
        <v>114</v>
      </c>
      <c r="B164" t="s">
        <v>1154</v>
      </c>
      <c r="C164" t="s">
        <v>1159</v>
      </c>
      <c r="D164" t="s">
        <v>242</v>
      </c>
      <c r="E164" s="1">
        <v>43843.375</v>
      </c>
      <c r="F164" s="2">
        <v>43843.375</v>
      </c>
      <c r="G164" s="3">
        <v>43843.375</v>
      </c>
      <c r="H164" s="3">
        <v>43843.708333333336</v>
      </c>
      <c r="I164" s="1">
        <v>43843.416666666664</v>
      </c>
      <c r="J164" s="2">
        <v>43843.416666666664</v>
      </c>
      <c r="K164" s="3">
        <v>43843.416666666664</v>
      </c>
      <c r="L164" s="3">
        <v>43843.75</v>
      </c>
      <c r="M164" s="5">
        <f t="shared" si="4"/>
        <v>1</v>
      </c>
      <c r="N164" s="7">
        <v>60</v>
      </c>
      <c r="O164" t="s">
        <v>243</v>
      </c>
      <c r="P164" t="s">
        <v>243</v>
      </c>
      <c r="Q164" t="s">
        <v>1366</v>
      </c>
      <c r="R164" t="s">
        <v>1189</v>
      </c>
      <c r="S164" t="s">
        <v>1190</v>
      </c>
      <c r="AS164">
        <f t="shared" si="5"/>
        <v>4</v>
      </c>
      <c r="AT164" t="b">
        <v>0</v>
      </c>
    </row>
    <row r="165" spans="1:46" x14ac:dyDescent="0.25">
      <c r="A165" t="s">
        <v>490</v>
      </c>
      <c r="B165" t="s">
        <v>1154</v>
      </c>
      <c r="C165" t="s">
        <v>1160</v>
      </c>
      <c r="D165" t="s">
        <v>545</v>
      </c>
      <c r="E165" s="1">
        <v>43844.333333333336</v>
      </c>
      <c r="F165" s="2">
        <v>43844.333333333336</v>
      </c>
      <c r="G165" s="3">
        <v>43844.333333333336</v>
      </c>
      <c r="H165" s="3">
        <v>43844.666666666672</v>
      </c>
      <c r="I165" s="1">
        <v>43844.375</v>
      </c>
      <c r="J165" s="2">
        <v>43844.375</v>
      </c>
      <c r="K165" s="3">
        <v>43844.375</v>
      </c>
      <c r="L165" s="3">
        <v>43844.708333333336</v>
      </c>
      <c r="M165" s="5">
        <f t="shared" si="4"/>
        <v>1</v>
      </c>
      <c r="N165" s="7">
        <v>60</v>
      </c>
      <c r="O165" t="s">
        <v>81</v>
      </c>
      <c r="P165" t="s">
        <v>81</v>
      </c>
      <c r="R165" t="s">
        <v>1390</v>
      </c>
      <c r="S165" t="s">
        <v>1392</v>
      </c>
      <c r="T165" t="s">
        <v>1391</v>
      </c>
      <c r="AS165">
        <f t="shared" si="5"/>
        <v>4</v>
      </c>
      <c r="AT165" t="b">
        <v>0</v>
      </c>
    </row>
    <row r="166" spans="1:46" x14ac:dyDescent="0.25">
      <c r="A166" t="s">
        <v>894</v>
      </c>
      <c r="B166" t="s">
        <v>1154</v>
      </c>
      <c r="C166" t="s">
        <v>1161</v>
      </c>
      <c r="D166" t="s">
        <v>51</v>
      </c>
      <c r="E166" s="1">
        <v>43845.270833333336</v>
      </c>
      <c r="F166" s="2">
        <v>43845.270833333336</v>
      </c>
      <c r="G166" s="3">
        <v>43845.270833333336</v>
      </c>
      <c r="H166" s="3">
        <v>43845.604166666672</v>
      </c>
      <c r="I166" s="1">
        <v>43845.3125</v>
      </c>
      <c r="J166" s="2">
        <v>43845.3125</v>
      </c>
      <c r="K166" s="3">
        <v>43845.3125</v>
      </c>
      <c r="L166" s="3">
        <v>43845.645833333336</v>
      </c>
      <c r="M166" s="5">
        <f t="shared" si="4"/>
        <v>1</v>
      </c>
      <c r="N166" s="7">
        <v>60</v>
      </c>
      <c r="O166" t="s">
        <v>576</v>
      </c>
      <c r="P166" t="s">
        <v>576</v>
      </c>
      <c r="R166" t="s">
        <v>1411</v>
      </c>
      <c r="S166" t="s">
        <v>1218</v>
      </c>
      <c r="T166" t="s">
        <v>1394</v>
      </c>
      <c r="AS166">
        <f t="shared" si="5"/>
        <v>4</v>
      </c>
      <c r="AT166" t="b">
        <v>0</v>
      </c>
    </row>
    <row r="167" spans="1:46" x14ac:dyDescent="0.25">
      <c r="A167" t="s">
        <v>567</v>
      </c>
      <c r="B167" t="s">
        <v>1154</v>
      </c>
      <c r="C167" t="s">
        <v>1159</v>
      </c>
      <c r="D167" t="s">
        <v>642</v>
      </c>
      <c r="E167" s="1">
        <v>43845.333333333336</v>
      </c>
      <c r="F167" s="2">
        <v>43845.333333333336</v>
      </c>
      <c r="G167" s="3">
        <v>43845.333333333336</v>
      </c>
      <c r="H167" s="3">
        <v>43845.666666666672</v>
      </c>
      <c r="I167" s="1">
        <v>43845.395833333336</v>
      </c>
      <c r="J167" s="2">
        <v>43845.395833333336</v>
      </c>
      <c r="K167" s="3">
        <v>43845.395833333336</v>
      </c>
      <c r="L167" s="3">
        <v>43845.729166666672</v>
      </c>
      <c r="M167" s="5">
        <f t="shared" si="4"/>
        <v>1.5</v>
      </c>
      <c r="N167" s="7">
        <v>90</v>
      </c>
      <c r="O167" t="s">
        <v>360</v>
      </c>
      <c r="P167" t="s">
        <v>360</v>
      </c>
      <c r="Q167" t="s">
        <v>1291</v>
      </c>
      <c r="R167" t="s">
        <v>1292</v>
      </c>
      <c r="S167" t="s">
        <v>1293</v>
      </c>
      <c r="AS167">
        <f t="shared" si="5"/>
        <v>4</v>
      </c>
      <c r="AT167" t="b">
        <v>0</v>
      </c>
    </row>
    <row r="168" spans="1:46" x14ac:dyDescent="0.25">
      <c r="A168" t="s">
        <v>114</v>
      </c>
      <c r="B168" t="s">
        <v>1154</v>
      </c>
      <c r="C168" t="s">
        <v>1159</v>
      </c>
      <c r="D168" t="s">
        <v>234</v>
      </c>
      <c r="E168" s="1">
        <v>43846.083333333336</v>
      </c>
      <c r="F168" s="2">
        <v>43846.083333333336</v>
      </c>
      <c r="G168" s="3">
        <v>43846.083333333336</v>
      </c>
      <c r="H168" s="3">
        <v>43846.416666666672</v>
      </c>
      <c r="I168" s="1">
        <v>43846.125</v>
      </c>
      <c r="J168" s="2">
        <v>43846.125</v>
      </c>
      <c r="K168" s="3">
        <v>43846.125</v>
      </c>
      <c r="L168" s="3">
        <v>43846.458333333336</v>
      </c>
      <c r="M168" s="5">
        <f t="shared" si="4"/>
        <v>1</v>
      </c>
      <c r="N168" s="7">
        <v>60</v>
      </c>
      <c r="O168" t="s">
        <v>81</v>
      </c>
      <c r="P168" t="s">
        <v>81</v>
      </c>
      <c r="Q168" s="4" t="s">
        <v>1416</v>
      </c>
      <c r="R168" t="s">
        <v>1301</v>
      </c>
      <c r="S168" t="s">
        <v>1417</v>
      </c>
      <c r="AS168">
        <f t="shared" si="5"/>
        <v>4</v>
      </c>
      <c r="AT168" t="b">
        <v>1</v>
      </c>
    </row>
    <row r="169" spans="1:46" x14ac:dyDescent="0.25">
      <c r="A169" t="s">
        <v>271</v>
      </c>
      <c r="B169" t="s">
        <v>1154</v>
      </c>
      <c r="C169" t="s">
        <v>1160</v>
      </c>
      <c r="D169" t="s">
        <v>285</v>
      </c>
      <c r="E169" s="1">
        <v>43846.25</v>
      </c>
      <c r="F169" s="2">
        <v>43846.25</v>
      </c>
      <c r="G169" s="3">
        <v>43846.25</v>
      </c>
      <c r="H169" s="3">
        <v>43846.583333333336</v>
      </c>
      <c r="I169" s="1">
        <v>43846.291666666664</v>
      </c>
      <c r="J169" s="2">
        <v>43846.291666666664</v>
      </c>
      <c r="K169" s="3">
        <v>43846.291666666664</v>
      </c>
      <c r="L169" s="3">
        <v>43846.625</v>
      </c>
      <c r="M169" s="5">
        <f t="shared" si="4"/>
        <v>1</v>
      </c>
      <c r="N169" s="7">
        <v>60</v>
      </c>
      <c r="O169" t="s">
        <v>180</v>
      </c>
      <c r="P169" t="s">
        <v>180</v>
      </c>
      <c r="Q169" t="s">
        <v>1426</v>
      </c>
      <c r="R169" t="s">
        <v>1429</v>
      </c>
      <c r="S169" t="s">
        <v>1413</v>
      </c>
      <c r="AS169">
        <f t="shared" si="5"/>
        <v>4</v>
      </c>
      <c r="AT169" t="b">
        <v>1</v>
      </c>
    </row>
    <row r="170" spans="1:46" x14ac:dyDescent="0.25">
      <c r="A170" t="s">
        <v>271</v>
      </c>
      <c r="B170" t="s">
        <v>1154</v>
      </c>
      <c r="C170" t="s">
        <v>1160</v>
      </c>
      <c r="D170" t="s">
        <v>338</v>
      </c>
      <c r="E170" s="1">
        <v>43846.291666666664</v>
      </c>
      <c r="F170" s="2">
        <v>43846.291666666664</v>
      </c>
      <c r="G170" s="3">
        <v>43846.291666666664</v>
      </c>
      <c r="H170" s="3">
        <v>43846.625</v>
      </c>
      <c r="I170" s="1">
        <v>43846.333333333336</v>
      </c>
      <c r="J170" s="2">
        <v>43846.333333333336</v>
      </c>
      <c r="K170" s="3">
        <v>43846.333333333336</v>
      </c>
      <c r="L170" s="3">
        <v>43846.666666666672</v>
      </c>
      <c r="M170" s="5">
        <f t="shared" si="4"/>
        <v>1</v>
      </c>
      <c r="N170" s="7">
        <v>60</v>
      </c>
      <c r="O170" t="s">
        <v>339</v>
      </c>
      <c r="P170" t="s">
        <v>339</v>
      </c>
      <c r="Q170" t="s">
        <v>1304</v>
      </c>
      <c r="R170" t="s">
        <v>1433</v>
      </c>
      <c r="S170" t="s">
        <v>1231</v>
      </c>
      <c r="AS170">
        <f t="shared" si="5"/>
        <v>4</v>
      </c>
      <c r="AT170" t="b">
        <v>1</v>
      </c>
    </row>
    <row r="171" spans="1:46" x14ac:dyDescent="0.25">
      <c r="A171" t="s">
        <v>490</v>
      </c>
      <c r="B171" t="s">
        <v>1154</v>
      </c>
      <c r="C171" t="s">
        <v>1160</v>
      </c>
      <c r="D171" t="s">
        <v>536</v>
      </c>
      <c r="E171" s="1">
        <v>43846.333333333336</v>
      </c>
      <c r="F171" s="2">
        <v>43846.333333333336</v>
      </c>
      <c r="G171" s="3">
        <v>43846.333333333336</v>
      </c>
      <c r="H171" s="3">
        <v>43846.666666666672</v>
      </c>
      <c r="I171" s="1">
        <v>43846.416666666664</v>
      </c>
      <c r="J171" s="2">
        <v>43846.416666666664</v>
      </c>
      <c r="K171" s="3">
        <v>43846.416666666664</v>
      </c>
      <c r="L171" s="3">
        <v>43846.75</v>
      </c>
      <c r="M171" s="5">
        <f t="shared" si="4"/>
        <v>2</v>
      </c>
      <c r="N171" s="7">
        <v>120</v>
      </c>
      <c r="O171" t="s">
        <v>81</v>
      </c>
      <c r="P171" t="s">
        <v>81</v>
      </c>
      <c r="Q171" t="s">
        <v>1390</v>
      </c>
      <c r="R171" t="s">
        <v>1391</v>
      </c>
      <c r="S171" t="s">
        <v>1392</v>
      </c>
      <c r="AS171">
        <f t="shared" si="5"/>
        <v>4</v>
      </c>
      <c r="AT171" t="b">
        <v>1</v>
      </c>
    </row>
    <row r="172" spans="1:46" x14ac:dyDescent="0.25">
      <c r="A172" t="s">
        <v>801</v>
      </c>
      <c r="B172" t="s">
        <v>1154</v>
      </c>
      <c r="C172" t="s">
        <v>1162</v>
      </c>
      <c r="D172" t="s">
        <v>864</v>
      </c>
      <c r="E172" s="1">
        <v>43847.166666666664</v>
      </c>
      <c r="F172" s="2">
        <v>43847.166666666664</v>
      </c>
      <c r="G172" s="3">
        <v>43847.166666666664</v>
      </c>
      <c r="H172" s="3">
        <v>43847.5</v>
      </c>
      <c r="I172" s="1">
        <v>43847.208333333336</v>
      </c>
      <c r="J172" s="2">
        <v>43847.208333333336</v>
      </c>
      <c r="K172" s="3">
        <v>43847.208333333336</v>
      </c>
      <c r="L172" s="3">
        <v>43847.541666666672</v>
      </c>
      <c r="M172" s="5">
        <f t="shared" si="4"/>
        <v>1</v>
      </c>
      <c r="N172" s="7">
        <v>60</v>
      </c>
      <c r="O172" t="s">
        <v>182</v>
      </c>
      <c r="P172" t="s">
        <v>182</v>
      </c>
      <c r="Q172" t="s">
        <v>1452</v>
      </c>
      <c r="R172" t="s">
        <v>1182</v>
      </c>
      <c r="S172" t="s">
        <v>1453</v>
      </c>
      <c r="AS172">
        <f t="shared" si="5"/>
        <v>4</v>
      </c>
      <c r="AT172" t="b">
        <v>1</v>
      </c>
    </row>
    <row r="173" spans="1:46" x14ac:dyDescent="0.25">
      <c r="A173" t="s">
        <v>114</v>
      </c>
      <c r="B173" t="s">
        <v>1154</v>
      </c>
      <c r="C173" t="s">
        <v>1159</v>
      </c>
      <c r="D173" t="s">
        <v>227</v>
      </c>
      <c r="E173" s="1">
        <v>43847.25</v>
      </c>
      <c r="F173" s="2">
        <v>43847.25</v>
      </c>
      <c r="G173" s="3">
        <v>43847.25</v>
      </c>
      <c r="H173" s="3">
        <v>43847.583333333336</v>
      </c>
      <c r="I173" s="1">
        <v>43847.291666666664</v>
      </c>
      <c r="J173" s="2">
        <v>43847.291666666664</v>
      </c>
      <c r="K173" s="3">
        <v>43847.291666666664</v>
      </c>
      <c r="L173" s="3">
        <v>43847.625</v>
      </c>
      <c r="M173" s="5">
        <f t="shared" si="4"/>
        <v>1</v>
      </c>
      <c r="N173" s="7">
        <v>60</v>
      </c>
      <c r="O173" t="s">
        <v>228</v>
      </c>
      <c r="P173" t="s">
        <v>228</v>
      </c>
      <c r="Q173" t="s">
        <v>1226</v>
      </c>
      <c r="R173" t="s">
        <v>1252</v>
      </c>
      <c r="S173" t="s">
        <v>1454</v>
      </c>
      <c r="AS173">
        <f t="shared" si="5"/>
        <v>4</v>
      </c>
      <c r="AT173" t="b">
        <v>0</v>
      </c>
    </row>
    <row r="174" spans="1:46" x14ac:dyDescent="0.25">
      <c r="A174" t="s">
        <v>567</v>
      </c>
      <c r="B174" t="s">
        <v>1154</v>
      </c>
      <c r="C174" t="s">
        <v>1159</v>
      </c>
      <c r="D174" t="s">
        <v>650</v>
      </c>
      <c r="E174" s="1">
        <v>43847.3125</v>
      </c>
      <c r="F174" s="2">
        <v>43847.3125</v>
      </c>
      <c r="G174" s="3">
        <v>43847.3125</v>
      </c>
      <c r="H174" s="3">
        <v>43847.645833333336</v>
      </c>
      <c r="I174" s="1">
        <v>43847.354166666664</v>
      </c>
      <c r="J174" s="2">
        <v>43847.354166666664</v>
      </c>
      <c r="K174" s="3">
        <v>43847.354166666664</v>
      </c>
      <c r="L174" s="3">
        <v>43847.6875</v>
      </c>
      <c r="M174" s="5">
        <f t="shared" si="4"/>
        <v>1</v>
      </c>
      <c r="N174" s="7">
        <v>60</v>
      </c>
      <c r="O174" t="s">
        <v>386</v>
      </c>
      <c r="P174" t="s">
        <v>386</v>
      </c>
      <c r="Q174" t="s">
        <v>1325</v>
      </c>
      <c r="R174" t="s">
        <v>1251</v>
      </c>
      <c r="S174" t="s">
        <v>1403</v>
      </c>
      <c r="AS174">
        <f t="shared" si="5"/>
        <v>4</v>
      </c>
      <c r="AT174" t="b">
        <v>0</v>
      </c>
    </row>
    <row r="175" spans="1:46" x14ac:dyDescent="0.25">
      <c r="A175" t="s">
        <v>1066</v>
      </c>
      <c r="B175" t="s">
        <v>1154</v>
      </c>
      <c r="C175" t="s">
        <v>1159</v>
      </c>
      <c r="D175" t="s">
        <v>1080</v>
      </c>
      <c r="E175" s="1">
        <v>43850.083333333336</v>
      </c>
      <c r="F175" s="2">
        <v>43850.083333333336</v>
      </c>
      <c r="G175" s="3">
        <v>43850.083333333336</v>
      </c>
      <c r="H175" s="3">
        <v>43850.416666666672</v>
      </c>
      <c r="I175" s="1">
        <v>43850.125</v>
      </c>
      <c r="J175" s="2">
        <v>43850.125</v>
      </c>
      <c r="K175" s="3">
        <v>43850.125</v>
      </c>
      <c r="L175" s="3">
        <v>43850.458333333336</v>
      </c>
      <c r="M175" s="5">
        <f t="shared" si="4"/>
        <v>1</v>
      </c>
      <c r="N175" s="7">
        <v>60</v>
      </c>
      <c r="O175" t="s">
        <v>360</v>
      </c>
      <c r="P175" t="s">
        <v>360</v>
      </c>
      <c r="Q175" t="s">
        <v>1475</v>
      </c>
      <c r="R175" t="s">
        <v>1476</v>
      </c>
      <c r="S175" t="s">
        <v>1436</v>
      </c>
      <c r="AS175">
        <f t="shared" si="5"/>
        <v>4</v>
      </c>
      <c r="AT175" t="b">
        <v>0</v>
      </c>
    </row>
    <row r="176" spans="1:46" x14ac:dyDescent="0.25">
      <c r="A176" t="s">
        <v>114</v>
      </c>
      <c r="B176" t="s">
        <v>1154</v>
      </c>
      <c r="C176" t="s">
        <v>1159</v>
      </c>
      <c r="D176" t="s">
        <v>220</v>
      </c>
      <c r="E176" s="1">
        <v>43850.270833333336</v>
      </c>
      <c r="F176" s="2">
        <v>43850.270833333336</v>
      </c>
      <c r="G176" s="3">
        <v>43850.270833333336</v>
      </c>
      <c r="H176" s="3">
        <v>43850.604166666672</v>
      </c>
      <c r="I176" s="1">
        <v>43850.291666666664</v>
      </c>
      <c r="J176" s="2">
        <v>43850.291666666664</v>
      </c>
      <c r="K176" s="3">
        <v>43850.291666666664</v>
      </c>
      <c r="L176" s="3">
        <v>43850.625</v>
      </c>
      <c r="M176" s="5">
        <f t="shared" si="4"/>
        <v>0.5</v>
      </c>
      <c r="N176" s="7">
        <v>30</v>
      </c>
      <c r="O176" t="s">
        <v>44</v>
      </c>
      <c r="P176" t="s">
        <v>44</v>
      </c>
      <c r="Q176" t="s">
        <v>1418</v>
      </c>
      <c r="R176" t="s">
        <v>1484</v>
      </c>
      <c r="S176" t="s">
        <v>1485</v>
      </c>
      <c r="AS176">
        <f t="shared" si="5"/>
        <v>4</v>
      </c>
      <c r="AT176" t="b">
        <v>0</v>
      </c>
    </row>
    <row r="177" spans="1:46" x14ac:dyDescent="0.25">
      <c r="A177" t="s">
        <v>689</v>
      </c>
      <c r="B177" t="s">
        <v>1154</v>
      </c>
      <c r="C177" t="s">
        <v>1162</v>
      </c>
      <c r="D177" t="s">
        <v>763</v>
      </c>
      <c r="E177" s="1">
        <v>43851.25</v>
      </c>
      <c r="F177" s="2">
        <v>43851.25</v>
      </c>
      <c r="G177" s="3">
        <v>43851.25</v>
      </c>
      <c r="H177" s="3">
        <v>43851.583333333336</v>
      </c>
      <c r="I177" s="1">
        <v>43851.291666666664</v>
      </c>
      <c r="J177" s="2">
        <v>43851.291666666664</v>
      </c>
      <c r="K177" s="3">
        <v>43851.291666666664</v>
      </c>
      <c r="L177" s="3">
        <v>43851.625</v>
      </c>
      <c r="M177" s="5">
        <f t="shared" si="4"/>
        <v>1</v>
      </c>
      <c r="N177" s="7">
        <v>60</v>
      </c>
      <c r="O177" t="s">
        <v>46</v>
      </c>
      <c r="P177" t="s">
        <v>46</v>
      </c>
      <c r="Q177" s="4" t="s">
        <v>1496</v>
      </c>
      <c r="R177" t="s">
        <v>1497</v>
      </c>
      <c r="S177" t="s">
        <v>1173</v>
      </c>
      <c r="AS177">
        <f t="shared" si="5"/>
        <v>4</v>
      </c>
      <c r="AT177" t="b">
        <v>1</v>
      </c>
    </row>
    <row r="178" spans="1:46" x14ac:dyDescent="0.25">
      <c r="A178" t="s">
        <v>801</v>
      </c>
      <c r="B178" t="s">
        <v>1154</v>
      </c>
      <c r="C178" t="s">
        <v>1162</v>
      </c>
      <c r="D178" t="s">
        <v>103</v>
      </c>
      <c r="E178" s="1">
        <v>43851.375</v>
      </c>
      <c r="F178" s="2">
        <v>43851.375</v>
      </c>
      <c r="G178" s="3">
        <v>43851.375</v>
      </c>
      <c r="H178" s="3">
        <v>43851.708333333336</v>
      </c>
      <c r="I178" s="1">
        <v>43851.416666666664</v>
      </c>
      <c r="J178" s="2">
        <v>43851.416666666664</v>
      </c>
      <c r="K178" s="3">
        <v>43851.416666666664</v>
      </c>
      <c r="L178" s="3">
        <v>43851.75</v>
      </c>
      <c r="M178" s="5">
        <f t="shared" si="4"/>
        <v>1</v>
      </c>
      <c r="N178" s="7">
        <v>60</v>
      </c>
      <c r="O178" t="s">
        <v>405</v>
      </c>
      <c r="P178" t="s">
        <v>405</v>
      </c>
      <c r="Q178" t="s">
        <v>1509</v>
      </c>
      <c r="R178" t="s">
        <v>1510</v>
      </c>
      <c r="S178" t="s">
        <v>1379</v>
      </c>
      <c r="AS178">
        <f t="shared" si="5"/>
        <v>4</v>
      </c>
      <c r="AT178" t="b">
        <v>0</v>
      </c>
    </row>
    <row r="179" spans="1:46" x14ac:dyDescent="0.25">
      <c r="A179" t="s">
        <v>801</v>
      </c>
      <c r="B179" t="s">
        <v>1154</v>
      </c>
      <c r="C179" t="s">
        <v>1162</v>
      </c>
      <c r="D179" t="s">
        <v>858</v>
      </c>
      <c r="E179" s="1">
        <v>43852.145833333336</v>
      </c>
      <c r="F179" s="2">
        <v>43852.145833333336</v>
      </c>
      <c r="G179" s="3">
        <v>43852.145833333336</v>
      </c>
      <c r="H179" s="3">
        <v>43852.479166666672</v>
      </c>
      <c r="I179" s="1">
        <v>43852.229166666664</v>
      </c>
      <c r="J179" s="2">
        <v>43852.229166666664</v>
      </c>
      <c r="K179" s="3">
        <v>43852.229166666664</v>
      </c>
      <c r="L179" s="3">
        <v>43852.5625</v>
      </c>
      <c r="M179" s="5">
        <f t="shared" si="4"/>
        <v>2</v>
      </c>
      <c r="N179" s="7">
        <v>120</v>
      </c>
      <c r="O179" t="s">
        <v>216</v>
      </c>
      <c r="P179" t="s">
        <v>216</v>
      </c>
      <c r="R179" t="s">
        <v>1409</v>
      </c>
      <c r="S179" t="s">
        <v>1212</v>
      </c>
      <c r="T179" t="s">
        <v>1380</v>
      </c>
      <c r="AS179">
        <f t="shared" si="5"/>
        <v>4</v>
      </c>
      <c r="AT179" t="b">
        <v>1</v>
      </c>
    </row>
    <row r="180" spans="1:46" x14ac:dyDescent="0.25">
      <c r="A180" t="s">
        <v>689</v>
      </c>
      <c r="B180" t="s">
        <v>1154</v>
      </c>
      <c r="C180" t="s">
        <v>1162</v>
      </c>
      <c r="D180" t="s">
        <v>760</v>
      </c>
      <c r="E180" s="1">
        <v>43852.291666666664</v>
      </c>
      <c r="F180" s="2">
        <v>43852.291666666664</v>
      </c>
      <c r="G180" s="3">
        <v>43852.291666666664</v>
      </c>
      <c r="H180" s="3">
        <v>43852.625</v>
      </c>
      <c r="I180" s="1">
        <v>43852.333333333336</v>
      </c>
      <c r="J180" s="2">
        <v>43852.333333333336</v>
      </c>
      <c r="K180" s="3">
        <v>43852.333333333336</v>
      </c>
      <c r="L180" s="3">
        <v>43852.666666666672</v>
      </c>
      <c r="M180" s="5">
        <f t="shared" si="4"/>
        <v>1</v>
      </c>
      <c r="N180" s="7">
        <v>60</v>
      </c>
      <c r="O180" t="s">
        <v>18</v>
      </c>
      <c r="P180" t="s">
        <v>18</v>
      </c>
      <c r="Q180" t="s">
        <v>1221</v>
      </c>
      <c r="R180" t="s">
        <v>1499</v>
      </c>
      <c r="S180" t="s">
        <v>1188</v>
      </c>
      <c r="AS180">
        <f t="shared" si="5"/>
        <v>4</v>
      </c>
      <c r="AT180" t="b">
        <v>0</v>
      </c>
    </row>
    <row r="181" spans="1:46" x14ac:dyDescent="0.25">
      <c r="A181" t="s">
        <v>567</v>
      </c>
      <c r="B181" t="s">
        <v>1154</v>
      </c>
      <c r="C181" t="s">
        <v>1159</v>
      </c>
      <c r="D181" t="s">
        <v>642</v>
      </c>
      <c r="E181" s="1">
        <v>43852.333333333336</v>
      </c>
      <c r="F181" s="2">
        <v>43852.333333333336</v>
      </c>
      <c r="G181" s="3">
        <v>43852.333333333336</v>
      </c>
      <c r="H181" s="3">
        <v>43852.666666666672</v>
      </c>
      <c r="I181" s="1">
        <v>43852.395833333336</v>
      </c>
      <c r="J181" s="2">
        <v>43852.395833333336</v>
      </c>
      <c r="K181" s="3">
        <v>43852.395833333336</v>
      </c>
      <c r="L181" s="3">
        <v>43852.729166666672</v>
      </c>
      <c r="M181" s="5">
        <f t="shared" si="4"/>
        <v>1.5</v>
      </c>
      <c r="N181" s="7">
        <v>90</v>
      </c>
      <c r="O181" t="s">
        <v>360</v>
      </c>
      <c r="P181" t="s">
        <v>360</v>
      </c>
      <c r="Q181" t="s">
        <v>1291</v>
      </c>
      <c r="R181" t="s">
        <v>1292</v>
      </c>
      <c r="S181" t="s">
        <v>1293</v>
      </c>
      <c r="AS181">
        <f t="shared" si="5"/>
        <v>4</v>
      </c>
      <c r="AT181" t="b">
        <v>1</v>
      </c>
    </row>
    <row r="182" spans="1:46" x14ac:dyDescent="0.25">
      <c r="A182" t="s">
        <v>271</v>
      </c>
      <c r="B182" t="s">
        <v>1154</v>
      </c>
      <c r="C182" t="s">
        <v>1160</v>
      </c>
      <c r="D182" t="s">
        <v>275</v>
      </c>
      <c r="E182" s="1">
        <v>43852.375</v>
      </c>
      <c r="F182" s="2">
        <v>43852.375</v>
      </c>
      <c r="G182" s="3">
        <v>43852.375</v>
      </c>
      <c r="H182" s="3">
        <v>43852.708333333336</v>
      </c>
      <c r="I182" s="1">
        <v>43852.4375</v>
      </c>
      <c r="J182" s="2">
        <v>43852.4375</v>
      </c>
      <c r="K182" s="3">
        <v>43852.4375</v>
      </c>
      <c r="L182" s="3">
        <v>43852.770833333336</v>
      </c>
      <c r="M182" s="5">
        <f t="shared" si="4"/>
        <v>1.5</v>
      </c>
      <c r="N182" s="7">
        <v>90</v>
      </c>
      <c r="O182" t="s">
        <v>44</v>
      </c>
      <c r="P182" t="s">
        <v>44</v>
      </c>
      <c r="Q182" t="s">
        <v>1418</v>
      </c>
      <c r="R182" t="s">
        <v>1173</v>
      </c>
      <c r="S182" t="s">
        <v>1228</v>
      </c>
      <c r="AS182">
        <f t="shared" si="5"/>
        <v>4</v>
      </c>
      <c r="AT182" t="b">
        <v>0</v>
      </c>
    </row>
    <row r="183" spans="1:46" x14ac:dyDescent="0.25">
      <c r="A183" t="s">
        <v>689</v>
      </c>
      <c r="B183" t="s">
        <v>1154</v>
      </c>
      <c r="C183" t="s">
        <v>1162</v>
      </c>
      <c r="D183" t="s">
        <v>757</v>
      </c>
      <c r="E183" s="1">
        <v>43853.104166666664</v>
      </c>
      <c r="F183" s="2">
        <v>43853.104166666664</v>
      </c>
      <c r="G183" s="3">
        <v>43853.104166666664</v>
      </c>
      <c r="H183" s="3">
        <v>43853.4375</v>
      </c>
      <c r="I183" s="1">
        <v>43853.1875</v>
      </c>
      <c r="J183" s="2">
        <v>43853.1875</v>
      </c>
      <c r="K183" s="3">
        <v>43853.1875</v>
      </c>
      <c r="L183" s="3">
        <v>43853.520833333336</v>
      </c>
      <c r="M183" s="5">
        <f t="shared" si="4"/>
        <v>2</v>
      </c>
      <c r="N183" s="7">
        <v>120</v>
      </c>
      <c r="O183" t="s">
        <v>368</v>
      </c>
      <c r="P183" t="s">
        <v>368</v>
      </c>
      <c r="Q183" t="s">
        <v>1223</v>
      </c>
      <c r="R183" t="s">
        <v>1553</v>
      </c>
      <c r="S183" t="s">
        <v>1554</v>
      </c>
      <c r="AS183">
        <f t="shared" si="5"/>
        <v>4</v>
      </c>
      <c r="AT183" t="b">
        <v>0</v>
      </c>
    </row>
    <row r="184" spans="1:46" x14ac:dyDescent="0.25">
      <c r="A184" t="s">
        <v>801</v>
      </c>
      <c r="B184" t="s">
        <v>1154</v>
      </c>
      <c r="C184" t="s">
        <v>1162</v>
      </c>
      <c r="D184" t="s">
        <v>855</v>
      </c>
      <c r="E184" s="1">
        <v>43853.270833333336</v>
      </c>
      <c r="F184" s="2">
        <v>43853.270833333336</v>
      </c>
      <c r="G184" s="3">
        <v>43853.270833333336</v>
      </c>
      <c r="H184" s="3">
        <v>43853.604166666672</v>
      </c>
      <c r="I184" s="1">
        <v>43853.333333333336</v>
      </c>
      <c r="J184" s="2">
        <v>43853.333333333336</v>
      </c>
      <c r="K184" s="3">
        <v>43853.333333333336</v>
      </c>
      <c r="L184" s="3">
        <v>43853.666666666672</v>
      </c>
      <c r="M184" s="5">
        <f t="shared" si="4"/>
        <v>1.5</v>
      </c>
      <c r="N184" s="7">
        <v>90</v>
      </c>
      <c r="O184" t="s">
        <v>326</v>
      </c>
      <c r="P184" t="s">
        <v>326</v>
      </c>
      <c r="Q184" t="s">
        <v>1223</v>
      </c>
      <c r="R184" t="s">
        <v>1269</v>
      </c>
      <c r="S184" t="s">
        <v>1528</v>
      </c>
      <c r="AS184">
        <f t="shared" si="5"/>
        <v>4</v>
      </c>
      <c r="AT184" t="b">
        <v>0</v>
      </c>
    </row>
    <row r="185" spans="1:46" x14ac:dyDescent="0.25">
      <c r="A185" t="s">
        <v>271</v>
      </c>
      <c r="B185" t="s">
        <v>1154</v>
      </c>
      <c r="C185" t="s">
        <v>1160</v>
      </c>
      <c r="D185" t="s">
        <v>275</v>
      </c>
      <c r="E185" s="1">
        <v>43853.291666666664</v>
      </c>
      <c r="F185" s="2">
        <v>43853.291666666664</v>
      </c>
      <c r="G185" s="3">
        <v>43853.291666666664</v>
      </c>
      <c r="H185" s="3">
        <v>43853.625</v>
      </c>
      <c r="I185" s="1">
        <v>43853.333333333336</v>
      </c>
      <c r="J185" s="2">
        <v>43853.333333333336</v>
      </c>
      <c r="K185" s="3">
        <v>43853.333333333336</v>
      </c>
      <c r="L185" s="3">
        <v>43853.666666666672</v>
      </c>
      <c r="M185" s="5">
        <f t="shared" si="4"/>
        <v>1</v>
      </c>
      <c r="N185" s="7">
        <v>60</v>
      </c>
      <c r="O185" t="s">
        <v>44</v>
      </c>
      <c r="P185" t="s">
        <v>44</v>
      </c>
      <c r="Q185" t="s">
        <v>1418</v>
      </c>
      <c r="R185" t="s">
        <v>1512</v>
      </c>
      <c r="S185" t="s">
        <v>1344</v>
      </c>
      <c r="AS185">
        <f t="shared" si="5"/>
        <v>4</v>
      </c>
      <c r="AT185" t="b">
        <v>0</v>
      </c>
    </row>
    <row r="186" spans="1:46" x14ac:dyDescent="0.25">
      <c r="A186" t="s">
        <v>689</v>
      </c>
      <c r="B186" t="s">
        <v>1154</v>
      </c>
      <c r="C186" t="s">
        <v>1162</v>
      </c>
      <c r="D186" t="s">
        <v>756</v>
      </c>
      <c r="E186" s="1">
        <v>43853.291666666664</v>
      </c>
      <c r="F186" s="2">
        <v>43853.291666666664</v>
      </c>
      <c r="G186" s="3">
        <v>43853.291666666664</v>
      </c>
      <c r="H186" s="3">
        <v>43853.625</v>
      </c>
      <c r="I186" s="1">
        <v>43853.333333333336</v>
      </c>
      <c r="J186" s="2">
        <v>43853.333333333336</v>
      </c>
      <c r="K186" s="3">
        <v>43853.333333333336</v>
      </c>
      <c r="L186" s="3">
        <v>43853.666666666672</v>
      </c>
      <c r="M186" s="5">
        <f t="shared" si="4"/>
        <v>1</v>
      </c>
      <c r="N186" s="7">
        <v>60</v>
      </c>
      <c r="O186" t="s">
        <v>81</v>
      </c>
      <c r="P186" t="s">
        <v>81</v>
      </c>
      <c r="R186" t="s">
        <v>1191</v>
      </c>
      <c r="S186" t="s">
        <v>1390</v>
      </c>
      <c r="T186" t="s">
        <v>1511</v>
      </c>
      <c r="AS186">
        <f t="shared" si="5"/>
        <v>4</v>
      </c>
      <c r="AT186" t="b">
        <v>0</v>
      </c>
    </row>
    <row r="187" spans="1:46" x14ac:dyDescent="0.25">
      <c r="A187" t="s">
        <v>997</v>
      </c>
      <c r="B187" t="s">
        <v>1154</v>
      </c>
      <c r="C187" t="s">
        <v>1159</v>
      </c>
      <c r="D187" t="s">
        <v>169</v>
      </c>
      <c r="E187" s="1">
        <v>43854.25</v>
      </c>
      <c r="F187" s="2">
        <v>43854.25</v>
      </c>
      <c r="G187" s="3">
        <v>43854.25</v>
      </c>
      <c r="H187" s="3">
        <v>43854.583333333336</v>
      </c>
      <c r="I187" s="1">
        <v>43854.291666666664</v>
      </c>
      <c r="J187" s="2">
        <v>43854.291666666664</v>
      </c>
      <c r="K187" s="3">
        <v>43854.291666666664</v>
      </c>
      <c r="L187" s="3">
        <v>43854.625</v>
      </c>
      <c r="M187" s="5">
        <f t="shared" si="4"/>
        <v>1</v>
      </c>
      <c r="N187" s="7">
        <v>60</v>
      </c>
      <c r="O187" t="s">
        <v>77</v>
      </c>
      <c r="P187" t="s">
        <v>77</v>
      </c>
      <c r="Q187" t="s">
        <v>1193</v>
      </c>
      <c r="R187" t="s">
        <v>1432</v>
      </c>
      <c r="S187" t="s">
        <v>1300</v>
      </c>
      <c r="AS187">
        <f t="shared" si="5"/>
        <v>4</v>
      </c>
      <c r="AT187" t="b">
        <v>0</v>
      </c>
    </row>
    <row r="188" spans="1:46" x14ac:dyDescent="0.25">
      <c r="A188" t="s">
        <v>801</v>
      </c>
      <c r="B188" t="s">
        <v>1154</v>
      </c>
      <c r="C188" t="s">
        <v>1162</v>
      </c>
      <c r="D188" t="s">
        <v>850</v>
      </c>
      <c r="E188" s="1">
        <v>43858.354166666664</v>
      </c>
      <c r="F188" s="2">
        <v>43858.354166666664</v>
      </c>
      <c r="G188" s="3">
        <v>43858.354166666664</v>
      </c>
      <c r="H188" s="3">
        <v>43858.6875</v>
      </c>
      <c r="I188" s="1">
        <v>43858.395833333336</v>
      </c>
      <c r="J188" s="2">
        <v>43858.395833333336</v>
      </c>
      <c r="K188" s="3">
        <v>43858.395833333336</v>
      </c>
      <c r="L188" s="3">
        <v>43858.729166666672</v>
      </c>
      <c r="M188" s="5">
        <f t="shared" si="4"/>
        <v>1</v>
      </c>
      <c r="N188" s="7">
        <v>60</v>
      </c>
      <c r="O188" t="s">
        <v>314</v>
      </c>
      <c r="P188" t="s">
        <v>314</v>
      </c>
      <c r="Q188" t="s">
        <v>1593</v>
      </c>
      <c r="R188" t="s">
        <v>1594</v>
      </c>
      <c r="S188" t="s">
        <v>1202</v>
      </c>
      <c r="AS188">
        <f t="shared" si="5"/>
        <v>4</v>
      </c>
      <c r="AT188" t="b">
        <v>0</v>
      </c>
    </row>
    <row r="189" spans="1:46" x14ac:dyDescent="0.25">
      <c r="A189" t="s">
        <v>271</v>
      </c>
      <c r="B189" t="s">
        <v>1154</v>
      </c>
      <c r="C189" t="s">
        <v>1160</v>
      </c>
      <c r="D189" t="s">
        <v>279</v>
      </c>
      <c r="E189" s="1">
        <v>43859.270833333336</v>
      </c>
      <c r="F189" s="2">
        <v>43859.270833333336</v>
      </c>
      <c r="G189" s="3">
        <v>43859.270833333336</v>
      </c>
      <c r="H189" s="3">
        <v>43859.604166666672</v>
      </c>
      <c r="I189" s="1">
        <v>43859.291666666664</v>
      </c>
      <c r="J189" s="2">
        <v>43859.291666666664</v>
      </c>
      <c r="K189" s="3">
        <v>43859.291666666664</v>
      </c>
      <c r="L189" s="3">
        <v>43859.625</v>
      </c>
      <c r="M189" s="5">
        <f t="shared" si="4"/>
        <v>0.5</v>
      </c>
      <c r="N189" s="7">
        <v>30</v>
      </c>
      <c r="O189" t="s">
        <v>162</v>
      </c>
      <c r="P189" t="s">
        <v>162</v>
      </c>
      <c r="Q189" t="s">
        <v>1251</v>
      </c>
      <c r="R189" t="s">
        <v>1196</v>
      </c>
      <c r="S189" t="s">
        <v>1403</v>
      </c>
      <c r="AS189">
        <f t="shared" si="5"/>
        <v>4</v>
      </c>
      <c r="AT189" t="b">
        <v>0</v>
      </c>
    </row>
    <row r="190" spans="1:46" x14ac:dyDescent="0.25">
      <c r="A190" t="s">
        <v>801</v>
      </c>
      <c r="B190" t="s">
        <v>1154</v>
      </c>
      <c r="C190" t="s">
        <v>1162</v>
      </c>
      <c r="D190" t="s">
        <v>846</v>
      </c>
      <c r="E190" s="1">
        <v>43859.291666666664</v>
      </c>
      <c r="F190" s="2">
        <v>43859.291666666664</v>
      </c>
      <c r="G190" s="3">
        <v>43859.291666666664</v>
      </c>
      <c r="H190" s="3">
        <v>43859.625</v>
      </c>
      <c r="I190" s="1">
        <v>43859.333333333336</v>
      </c>
      <c r="J190" s="2">
        <v>43859.333333333336</v>
      </c>
      <c r="K190" s="3">
        <v>43859.333333333336</v>
      </c>
      <c r="L190" s="3">
        <v>43859.666666666672</v>
      </c>
      <c r="M190" s="5">
        <f t="shared" si="4"/>
        <v>1</v>
      </c>
      <c r="N190" s="7">
        <v>60</v>
      </c>
      <c r="O190" t="s">
        <v>162</v>
      </c>
      <c r="P190" t="s">
        <v>162</v>
      </c>
      <c r="Q190" t="s">
        <v>1332</v>
      </c>
      <c r="R190" t="s">
        <v>1430</v>
      </c>
      <c r="S190" t="s">
        <v>1333</v>
      </c>
      <c r="AS190">
        <f t="shared" si="5"/>
        <v>4</v>
      </c>
      <c r="AT190" t="b">
        <v>0</v>
      </c>
    </row>
    <row r="191" spans="1:46" x14ac:dyDescent="0.25">
      <c r="A191" t="s">
        <v>997</v>
      </c>
      <c r="B191" t="s">
        <v>1154</v>
      </c>
      <c r="C191" t="s">
        <v>1159</v>
      </c>
      <c r="D191" t="s">
        <v>1037</v>
      </c>
      <c r="E191" s="1">
        <v>43859.354166666664</v>
      </c>
      <c r="F191" s="2">
        <v>43859.354166666664</v>
      </c>
      <c r="G191" s="3">
        <v>43859.354166666664</v>
      </c>
      <c r="H191" s="3">
        <v>43859.6875</v>
      </c>
      <c r="I191" s="1">
        <v>43859.416666666664</v>
      </c>
      <c r="J191" s="2">
        <v>43859.416666666664</v>
      </c>
      <c r="K191" s="3">
        <v>43859.416666666664</v>
      </c>
      <c r="L191" s="3">
        <v>43859.75</v>
      </c>
      <c r="M191" s="5">
        <f t="shared" si="4"/>
        <v>1.5</v>
      </c>
      <c r="N191" s="7">
        <v>90</v>
      </c>
      <c r="O191" t="s">
        <v>95</v>
      </c>
      <c r="P191" t="s">
        <v>95</v>
      </c>
      <c r="Q191" t="s">
        <v>1193</v>
      </c>
      <c r="R191" t="s">
        <v>1194</v>
      </c>
      <c r="S191" t="s">
        <v>1195</v>
      </c>
      <c r="AS191">
        <f t="shared" si="5"/>
        <v>4</v>
      </c>
      <c r="AT191" t="b">
        <v>0</v>
      </c>
    </row>
    <row r="192" spans="1:46" x14ac:dyDescent="0.25">
      <c r="A192" t="s">
        <v>894</v>
      </c>
      <c r="B192" t="s">
        <v>1154</v>
      </c>
      <c r="C192" t="s">
        <v>1161</v>
      </c>
      <c r="D192" t="s">
        <v>943</v>
      </c>
      <c r="E192" s="1">
        <v>43860.104166666664</v>
      </c>
      <c r="F192" s="2">
        <v>43860.104166666664</v>
      </c>
      <c r="G192" s="3">
        <v>43860.104166666664</v>
      </c>
      <c r="H192" s="3">
        <v>43860.4375</v>
      </c>
      <c r="I192" s="1">
        <v>43860.135416666664</v>
      </c>
      <c r="J192" s="2">
        <v>43860.135416666664</v>
      </c>
      <c r="K192" s="3">
        <v>43860.135416666664</v>
      </c>
      <c r="L192" s="3">
        <v>43860.46875</v>
      </c>
      <c r="M192" s="5">
        <f t="shared" si="4"/>
        <v>0.75</v>
      </c>
      <c r="N192" s="7">
        <v>45</v>
      </c>
      <c r="O192" t="s">
        <v>123</v>
      </c>
      <c r="P192" t="s">
        <v>123</v>
      </c>
      <c r="R192" t="s">
        <v>1328</v>
      </c>
      <c r="S192" t="s">
        <v>1606</v>
      </c>
      <c r="T192" t="s">
        <v>1607</v>
      </c>
      <c r="AS192">
        <f t="shared" si="5"/>
        <v>4</v>
      </c>
      <c r="AT192" t="b">
        <v>0</v>
      </c>
    </row>
    <row r="193" spans="1:46" x14ac:dyDescent="0.25">
      <c r="A193" t="s">
        <v>997</v>
      </c>
      <c r="B193" t="s">
        <v>1154</v>
      </c>
      <c r="C193" t="s">
        <v>1159</v>
      </c>
      <c r="D193" t="s">
        <v>1030</v>
      </c>
      <c r="E193" s="1">
        <v>43864.083333333336</v>
      </c>
      <c r="F193" s="2">
        <v>43864.083333333336</v>
      </c>
      <c r="G193" s="3">
        <v>43864.083333333336</v>
      </c>
      <c r="H193" s="3">
        <v>43864.416666666672</v>
      </c>
      <c r="I193" s="1">
        <v>43864.166666666664</v>
      </c>
      <c r="J193" s="2">
        <v>43864.166666666664</v>
      </c>
      <c r="K193" s="3">
        <v>43864.166666666664</v>
      </c>
      <c r="L193" s="3">
        <v>43864.5</v>
      </c>
      <c r="M193" s="5">
        <f t="shared" si="4"/>
        <v>2</v>
      </c>
      <c r="N193" s="7">
        <v>120</v>
      </c>
      <c r="O193" t="s">
        <v>71</v>
      </c>
      <c r="P193" t="s">
        <v>71</v>
      </c>
      <c r="R193" t="s">
        <v>1243</v>
      </c>
      <c r="S193" t="s">
        <v>1411</v>
      </c>
      <c r="T193" t="s">
        <v>1287</v>
      </c>
      <c r="AS193">
        <f t="shared" si="5"/>
        <v>4</v>
      </c>
      <c r="AT193" t="b">
        <v>0</v>
      </c>
    </row>
    <row r="194" spans="1:46" x14ac:dyDescent="0.25">
      <c r="A194" t="s">
        <v>567</v>
      </c>
      <c r="B194" t="s">
        <v>1154</v>
      </c>
      <c r="C194" t="s">
        <v>1159</v>
      </c>
      <c r="D194" t="s">
        <v>103</v>
      </c>
      <c r="E194" s="1">
        <v>43864.25</v>
      </c>
      <c r="F194" s="2">
        <v>43864.25</v>
      </c>
      <c r="G194" s="3">
        <v>43864.25</v>
      </c>
      <c r="H194" s="3">
        <v>43864.583333333336</v>
      </c>
      <c r="I194" s="1">
        <v>43864.291666666664</v>
      </c>
      <c r="J194" s="2">
        <v>43864.291666666664</v>
      </c>
      <c r="K194" s="3">
        <v>43864.291666666664</v>
      </c>
      <c r="L194" s="3">
        <v>43864.625</v>
      </c>
      <c r="M194" s="5">
        <f t="shared" ref="M194:M257" si="6">N194/60</f>
        <v>1</v>
      </c>
      <c r="N194" s="7">
        <v>60</v>
      </c>
      <c r="O194" t="s">
        <v>216</v>
      </c>
      <c r="P194" t="s">
        <v>216</v>
      </c>
      <c r="R194" t="s">
        <v>1409</v>
      </c>
      <c r="S194" t="s">
        <v>1410</v>
      </c>
      <c r="T194" t="s">
        <v>1406</v>
      </c>
      <c r="AS194">
        <f t="shared" ref="AS194:AS257" si="7">COUNTA(P194:AR194)</f>
        <v>4</v>
      </c>
      <c r="AT194" t="b">
        <v>0</v>
      </c>
    </row>
    <row r="195" spans="1:46" x14ac:dyDescent="0.25">
      <c r="A195" t="s">
        <v>894</v>
      </c>
      <c r="B195" t="s">
        <v>1154</v>
      </c>
      <c r="C195" t="s">
        <v>1161</v>
      </c>
      <c r="D195" t="s">
        <v>934</v>
      </c>
      <c r="E195" s="1">
        <v>43864.3125</v>
      </c>
      <c r="F195" s="2">
        <v>43864.3125</v>
      </c>
      <c r="G195" s="3">
        <v>43864.3125</v>
      </c>
      <c r="H195" s="3">
        <v>43864.645833333336</v>
      </c>
      <c r="I195" s="1">
        <v>43864.333333333336</v>
      </c>
      <c r="J195" s="2">
        <v>43864.333333333336</v>
      </c>
      <c r="K195" s="3">
        <v>43864.333333333336</v>
      </c>
      <c r="L195" s="3">
        <v>43864.666666666672</v>
      </c>
      <c r="M195" s="5">
        <f t="shared" si="6"/>
        <v>0.5</v>
      </c>
      <c r="N195" s="7">
        <v>30</v>
      </c>
      <c r="O195" t="s">
        <v>339</v>
      </c>
      <c r="P195" t="s">
        <v>339</v>
      </c>
      <c r="Q195" t="s">
        <v>1406</v>
      </c>
      <c r="R195" t="s">
        <v>1231</v>
      </c>
      <c r="S195" t="s">
        <v>1643</v>
      </c>
      <c r="AS195">
        <f t="shared" si="7"/>
        <v>4</v>
      </c>
      <c r="AT195" t="b">
        <v>0</v>
      </c>
    </row>
    <row r="196" spans="1:46" x14ac:dyDescent="0.25">
      <c r="A196" t="s">
        <v>997</v>
      </c>
      <c r="B196" t="s">
        <v>1154</v>
      </c>
      <c r="C196" t="s">
        <v>1159</v>
      </c>
      <c r="D196" t="s">
        <v>184</v>
      </c>
      <c r="E196" s="1">
        <v>43864.375</v>
      </c>
      <c r="F196" s="2">
        <v>43864.375</v>
      </c>
      <c r="G196" s="3">
        <v>43864.375</v>
      </c>
      <c r="H196" s="3">
        <v>43864.708333333336</v>
      </c>
      <c r="I196" s="1">
        <v>43864.416666666664</v>
      </c>
      <c r="J196" s="2">
        <v>43864.416666666664</v>
      </c>
      <c r="K196" s="3">
        <v>43864.416666666664</v>
      </c>
      <c r="L196" s="3">
        <v>43864.75</v>
      </c>
      <c r="M196" s="5">
        <f t="shared" si="6"/>
        <v>1</v>
      </c>
      <c r="N196" s="7">
        <v>60</v>
      </c>
      <c r="O196" t="s">
        <v>497</v>
      </c>
      <c r="P196" t="s">
        <v>497</v>
      </c>
      <c r="Q196" t="s">
        <v>1344</v>
      </c>
      <c r="R196" t="s">
        <v>1649</v>
      </c>
      <c r="S196" t="s">
        <v>1332</v>
      </c>
      <c r="AS196">
        <f t="shared" si="7"/>
        <v>4</v>
      </c>
      <c r="AT196" t="b">
        <v>0</v>
      </c>
    </row>
    <row r="197" spans="1:46" x14ac:dyDescent="0.25">
      <c r="A197" t="s">
        <v>997</v>
      </c>
      <c r="B197" t="s">
        <v>1154</v>
      </c>
      <c r="C197" t="s">
        <v>1159</v>
      </c>
      <c r="D197" t="s">
        <v>1026</v>
      </c>
      <c r="E197" s="1">
        <v>43865.354166666664</v>
      </c>
      <c r="F197" s="2">
        <v>43865.354166666664</v>
      </c>
      <c r="G197" s="3">
        <v>43865.354166666664</v>
      </c>
      <c r="H197" s="3">
        <v>43865.6875</v>
      </c>
      <c r="I197" s="1">
        <v>43865.395833333336</v>
      </c>
      <c r="J197" s="2">
        <v>43865.395833333336</v>
      </c>
      <c r="K197" s="3">
        <v>43865.395833333336</v>
      </c>
      <c r="L197" s="3">
        <v>43865.729166666672</v>
      </c>
      <c r="M197" s="5">
        <f t="shared" si="6"/>
        <v>1</v>
      </c>
      <c r="N197" s="7">
        <v>60</v>
      </c>
      <c r="O197" t="s">
        <v>18</v>
      </c>
      <c r="P197" t="s">
        <v>18</v>
      </c>
      <c r="Q197" t="s">
        <v>1328</v>
      </c>
      <c r="R197" t="s">
        <v>1313</v>
      </c>
      <c r="S197" t="s">
        <v>1209</v>
      </c>
      <c r="AS197">
        <f t="shared" si="7"/>
        <v>4</v>
      </c>
      <c r="AT197" t="b">
        <v>0</v>
      </c>
    </row>
    <row r="198" spans="1:46" x14ac:dyDescent="0.25">
      <c r="A198" t="s">
        <v>689</v>
      </c>
      <c r="B198" t="s">
        <v>1154</v>
      </c>
      <c r="C198" t="s">
        <v>1162</v>
      </c>
      <c r="D198" t="s">
        <v>729</v>
      </c>
      <c r="E198" s="1">
        <v>43865.375</v>
      </c>
      <c r="F198" s="2">
        <v>43865.375</v>
      </c>
      <c r="G198" s="3">
        <v>43865.375</v>
      </c>
      <c r="H198" s="3">
        <v>43865.708333333336</v>
      </c>
      <c r="I198" s="1">
        <v>43865.458333333336</v>
      </c>
      <c r="J198" s="2">
        <v>43865.458333333336</v>
      </c>
      <c r="K198" s="3">
        <v>43865.458333333336</v>
      </c>
      <c r="L198" s="3">
        <v>43865.791666666672</v>
      </c>
      <c r="M198" s="5">
        <f t="shared" si="6"/>
        <v>2</v>
      </c>
      <c r="N198" s="7">
        <v>120</v>
      </c>
      <c r="O198" t="s">
        <v>18</v>
      </c>
      <c r="P198" t="s">
        <v>18</v>
      </c>
      <c r="Q198" t="s">
        <v>1299</v>
      </c>
      <c r="R198" t="s">
        <v>1221</v>
      </c>
      <c r="S198" t="s">
        <v>1653</v>
      </c>
      <c r="AS198">
        <f t="shared" si="7"/>
        <v>4</v>
      </c>
      <c r="AT198" t="b">
        <v>0</v>
      </c>
    </row>
    <row r="199" spans="1:46" x14ac:dyDescent="0.25">
      <c r="A199" t="s">
        <v>271</v>
      </c>
      <c r="B199" t="s">
        <v>1154</v>
      </c>
      <c r="C199" t="s">
        <v>1160</v>
      </c>
      <c r="D199" t="s">
        <v>272</v>
      </c>
      <c r="E199" s="1">
        <v>43866.166666666664</v>
      </c>
      <c r="F199" s="2">
        <v>43866.166666666664</v>
      </c>
      <c r="G199" s="3">
        <v>43866.166666666664</v>
      </c>
      <c r="H199" s="3">
        <v>43866.5</v>
      </c>
      <c r="I199" s="1">
        <v>43866.1875</v>
      </c>
      <c r="J199" s="2">
        <v>43866.1875</v>
      </c>
      <c r="K199" s="3">
        <v>43866.1875</v>
      </c>
      <c r="L199" s="3">
        <v>43866.520833333336</v>
      </c>
      <c r="M199" s="5">
        <f t="shared" si="6"/>
        <v>0.5</v>
      </c>
      <c r="N199" s="7">
        <v>30</v>
      </c>
      <c r="O199" t="s">
        <v>25</v>
      </c>
      <c r="P199" t="s">
        <v>25</v>
      </c>
      <c r="R199" t="s">
        <v>1413</v>
      </c>
      <c r="S199" t="s">
        <v>1311</v>
      </c>
      <c r="T199" t="s">
        <v>1429</v>
      </c>
      <c r="AS199">
        <f t="shared" si="7"/>
        <v>4</v>
      </c>
      <c r="AT199" t="b">
        <v>0</v>
      </c>
    </row>
    <row r="200" spans="1:46" x14ac:dyDescent="0.25">
      <c r="A200" t="s">
        <v>567</v>
      </c>
      <c r="B200" t="s">
        <v>1154</v>
      </c>
      <c r="C200" t="s">
        <v>1159</v>
      </c>
      <c r="D200" t="s">
        <v>594</v>
      </c>
      <c r="E200" s="1">
        <v>43866.333333333336</v>
      </c>
      <c r="F200" s="2">
        <v>43866.333333333336</v>
      </c>
      <c r="G200" s="3">
        <v>43866.333333333336</v>
      </c>
      <c r="H200" s="3">
        <v>43866.666666666672</v>
      </c>
      <c r="I200" s="1">
        <v>43866.395833333336</v>
      </c>
      <c r="J200" s="2">
        <v>43866.395833333336</v>
      </c>
      <c r="K200" s="3">
        <v>43866.395833333336</v>
      </c>
      <c r="L200" s="3">
        <v>43866.729166666672</v>
      </c>
      <c r="M200" s="5">
        <f t="shared" si="6"/>
        <v>1.5</v>
      </c>
      <c r="N200" s="7">
        <v>90</v>
      </c>
      <c r="O200" t="s">
        <v>360</v>
      </c>
      <c r="P200" t="s">
        <v>360</v>
      </c>
      <c r="Q200" t="s">
        <v>1291</v>
      </c>
      <c r="R200" t="s">
        <v>1292</v>
      </c>
      <c r="S200" t="s">
        <v>1293</v>
      </c>
      <c r="AS200">
        <f t="shared" si="7"/>
        <v>4</v>
      </c>
      <c r="AT200" t="b">
        <v>0</v>
      </c>
    </row>
    <row r="201" spans="1:46" x14ac:dyDescent="0.25">
      <c r="A201" t="s">
        <v>567</v>
      </c>
      <c r="B201" t="s">
        <v>1154</v>
      </c>
      <c r="C201" t="s">
        <v>1159</v>
      </c>
      <c r="D201" t="s">
        <v>611</v>
      </c>
      <c r="E201" s="1">
        <v>43867.145833333336</v>
      </c>
      <c r="F201" s="2">
        <v>43867.145833333336</v>
      </c>
      <c r="G201" s="3">
        <v>43867.145833333336</v>
      </c>
      <c r="H201" s="3">
        <v>43867.479166666672</v>
      </c>
      <c r="I201" s="1">
        <v>43867.166666666664</v>
      </c>
      <c r="J201" s="2">
        <v>43867.166666666664</v>
      </c>
      <c r="K201" s="3">
        <v>43867.166666666664</v>
      </c>
      <c r="L201" s="3">
        <v>43867.5</v>
      </c>
      <c r="M201" s="5">
        <f t="shared" si="6"/>
        <v>0.5</v>
      </c>
      <c r="N201" s="7">
        <v>30</v>
      </c>
      <c r="O201" t="s">
        <v>389</v>
      </c>
      <c r="P201" t="s">
        <v>389</v>
      </c>
      <c r="S201" s="4" t="s">
        <v>1662</v>
      </c>
      <c r="T201" t="s">
        <v>1470</v>
      </c>
      <c r="U201" s="4" t="s">
        <v>1663</v>
      </c>
      <c r="AS201">
        <f t="shared" si="7"/>
        <v>4</v>
      </c>
      <c r="AT201" t="b">
        <v>0</v>
      </c>
    </row>
    <row r="202" spans="1:46" x14ac:dyDescent="0.25">
      <c r="A202" t="s">
        <v>801</v>
      </c>
      <c r="B202" t="s">
        <v>1154</v>
      </c>
      <c r="C202" t="s">
        <v>1162</v>
      </c>
      <c r="D202" t="s">
        <v>835</v>
      </c>
      <c r="E202" s="1">
        <v>43867.270833333336</v>
      </c>
      <c r="F202" s="2">
        <v>43867.270833333336</v>
      </c>
      <c r="G202" s="3">
        <v>43867.270833333336</v>
      </c>
      <c r="H202" s="3">
        <v>43867.604166666672</v>
      </c>
      <c r="I202" s="1">
        <v>43867.291666666664</v>
      </c>
      <c r="J202" s="2">
        <v>43867.291666666664</v>
      </c>
      <c r="K202" s="3">
        <v>43867.291666666664</v>
      </c>
      <c r="L202" s="3">
        <v>43867.625</v>
      </c>
      <c r="M202" s="5">
        <f t="shared" si="6"/>
        <v>0.5</v>
      </c>
      <c r="N202" s="7">
        <v>30</v>
      </c>
      <c r="O202" t="s">
        <v>52</v>
      </c>
      <c r="P202" t="s">
        <v>52</v>
      </c>
      <c r="Q202" t="s">
        <v>1181</v>
      </c>
      <c r="R202" t="s">
        <v>1196</v>
      </c>
      <c r="S202" t="s">
        <v>1284</v>
      </c>
      <c r="AS202">
        <f t="shared" si="7"/>
        <v>4</v>
      </c>
      <c r="AT202" t="b">
        <v>0</v>
      </c>
    </row>
    <row r="203" spans="1:46" x14ac:dyDescent="0.25">
      <c r="A203" t="s">
        <v>1116</v>
      </c>
      <c r="B203" t="s">
        <v>1154</v>
      </c>
      <c r="C203" t="s">
        <v>1160</v>
      </c>
      <c r="D203" t="s">
        <v>1126</v>
      </c>
      <c r="E203" s="1">
        <v>43867.479166666664</v>
      </c>
      <c r="F203" s="2">
        <v>43867.479166666664</v>
      </c>
      <c r="G203" s="3">
        <v>43867.479166666664</v>
      </c>
      <c r="H203" s="3">
        <v>43867.8125</v>
      </c>
      <c r="I203" s="1">
        <v>43867.489583333336</v>
      </c>
      <c r="J203" s="2">
        <v>43867.489583333336</v>
      </c>
      <c r="K203" s="3">
        <v>43867.489583333336</v>
      </c>
      <c r="L203" s="3">
        <v>43867.822916666672</v>
      </c>
      <c r="M203" s="5">
        <f t="shared" si="6"/>
        <v>0.25</v>
      </c>
      <c r="N203" s="7">
        <v>15</v>
      </c>
      <c r="O203" t="s">
        <v>1127</v>
      </c>
      <c r="P203" t="s">
        <v>1127</v>
      </c>
      <c r="Q203" t="s">
        <v>1527</v>
      </c>
      <c r="R203" t="s">
        <v>1661</v>
      </c>
      <c r="S203" t="s">
        <v>1660</v>
      </c>
      <c r="AS203">
        <f t="shared" si="7"/>
        <v>4</v>
      </c>
      <c r="AT203" t="b">
        <v>0</v>
      </c>
    </row>
    <row r="204" spans="1:46" x14ac:dyDescent="0.25">
      <c r="A204" t="s">
        <v>894</v>
      </c>
      <c r="B204" t="s">
        <v>1154</v>
      </c>
      <c r="C204" t="s">
        <v>1161</v>
      </c>
      <c r="D204" t="s">
        <v>51</v>
      </c>
      <c r="E204" s="1">
        <v>43868.083333333336</v>
      </c>
      <c r="F204" s="2">
        <v>43868.083333333336</v>
      </c>
      <c r="G204" s="3">
        <v>43868.083333333336</v>
      </c>
      <c r="H204" s="3">
        <v>43868.416666666672</v>
      </c>
      <c r="I204" s="1">
        <v>43868.145833333336</v>
      </c>
      <c r="J204" s="2">
        <v>43868.145833333336</v>
      </c>
      <c r="K204" s="3">
        <v>43868.145833333336</v>
      </c>
      <c r="L204" s="3">
        <v>43868.479166666672</v>
      </c>
      <c r="M204" s="5">
        <f t="shared" si="6"/>
        <v>1.5</v>
      </c>
      <c r="N204" s="7">
        <v>90</v>
      </c>
      <c r="O204" t="s">
        <v>576</v>
      </c>
      <c r="P204" t="s">
        <v>576</v>
      </c>
      <c r="Q204" t="s">
        <v>1411</v>
      </c>
      <c r="R204" t="s">
        <v>1218</v>
      </c>
      <c r="T204" t="s">
        <v>1394</v>
      </c>
      <c r="AS204">
        <f t="shared" si="7"/>
        <v>4</v>
      </c>
      <c r="AT204" t="b">
        <v>0</v>
      </c>
    </row>
    <row r="205" spans="1:46" x14ac:dyDescent="0.25">
      <c r="A205" t="s">
        <v>997</v>
      </c>
      <c r="B205" t="s">
        <v>1154</v>
      </c>
      <c r="C205" t="s">
        <v>1159</v>
      </c>
      <c r="D205" t="s">
        <v>1019</v>
      </c>
      <c r="E205" s="1">
        <v>43868.270833333336</v>
      </c>
      <c r="F205" s="2">
        <v>43868.270833333336</v>
      </c>
      <c r="G205" s="3">
        <v>43868.270833333336</v>
      </c>
      <c r="H205" s="3">
        <v>43868.604166666672</v>
      </c>
      <c r="I205" s="1">
        <v>43868.3125</v>
      </c>
      <c r="J205" s="2">
        <v>43868.3125</v>
      </c>
      <c r="K205" s="3">
        <v>43868.3125</v>
      </c>
      <c r="L205" s="3">
        <v>43868.645833333336</v>
      </c>
      <c r="M205" s="5">
        <f t="shared" si="6"/>
        <v>1</v>
      </c>
      <c r="N205" s="7">
        <v>60</v>
      </c>
      <c r="O205" t="s">
        <v>81</v>
      </c>
      <c r="P205" t="s">
        <v>81</v>
      </c>
      <c r="Q205" t="s">
        <v>1191</v>
      </c>
      <c r="R205" t="s">
        <v>1301</v>
      </c>
      <c r="S205" t="s">
        <v>1541</v>
      </c>
      <c r="AS205">
        <f t="shared" si="7"/>
        <v>4</v>
      </c>
      <c r="AT205" t="b">
        <v>1</v>
      </c>
    </row>
    <row r="206" spans="1:46" x14ac:dyDescent="0.25">
      <c r="A206" t="s">
        <v>894</v>
      </c>
      <c r="B206" t="s">
        <v>1154</v>
      </c>
      <c r="C206" t="s">
        <v>1161</v>
      </c>
      <c r="D206" t="s">
        <v>920</v>
      </c>
      <c r="E206" s="1">
        <v>43871.25</v>
      </c>
      <c r="F206" s="2">
        <v>43871.25</v>
      </c>
      <c r="G206" s="3">
        <v>43871.25</v>
      </c>
      <c r="H206" s="3">
        <v>43871.583333333336</v>
      </c>
      <c r="I206" s="1">
        <v>43871.270833333336</v>
      </c>
      <c r="J206" s="2">
        <v>43871.270833333336</v>
      </c>
      <c r="K206" s="3">
        <v>43871.270833333336</v>
      </c>
      <c r="L206" s="3">
        <v>43871.604166666672</v>
      </c>
      <c r="M206" s="5">
        <f t="shared" si="6"/>
        <v>0.5</v>
      </c>
      <c r="N206" s="7">
        <v>30</v>
      </c>
      <c r="O206" t="s">
        <v>399</v>
      </c>
      <c r="P206" t="s">
        <v>399</v>
      </c>
      <c r="Q206" t="s">
        <v>1711</v>
      </c>
      <c r="R206" t="s">
        <v>1712</v>
      </c>
      <c r="S206" t="s">
        <v>1706</v>
      </c>
      <c r="AS206">
        <f t="shared" si="7"/>
        <v>4</v>
      </c>
      <c r="AT206" t="b">
        <v>0</v>
      </c>
    </row>
    <row r="207" spans="1:46" x14ac:dyDescent="0.25">
      <c r="A207" t="s">
        <v>997</v>
      </c>
      <c r="B207" t="s">
        <v>1154</v>
      </c>
      <c r="C207" t="s">
        <v>1159</v>
      </c>
      <c r="D207" t="s">
        <v>821</v>
      </c>
      <c r="E207" s="1">
        <v>43871.416666666664</v>
      </c>
      <c r="F207" s="2">
        <v>43871.416666666664</v>
      </c>
      <c r="G207" s="3">
        <v>43871.416666666664</v>
      </c>
      <c r="H207" s="3">
        <v>43871.75</v>
      </c>
      <c r="I207" s="1">
        <v>43871.458333333336</v>
      </c>
      <c r="J207" s="2">
        <v>43871.458333333336</v>
      </c>
      <c r="K207" s="3">
        <v>43871.458333333336</v>
      </c>
      <c r="L207" s="3">
        <v>43871.791666666672</v>
      </c>
      <c r="M207" s="5">
        <f t="shared" si="6"/>
        <v>1</v>
      </c>
      <c r="N207" s="7">
        <v>60</v>
      </c>
      <c r="O207" t="s">
        <v>151</v>
      </c>
      <c r="P207" t="s">
        <v>151</v>
      </c>
      <c r="Q207" t="s">
        <v>1473</v>
      </c>
      <c r="R207" t="s">
        <v>1242</v>
      </c>
      <c r="S207" t="s">
        <v>1245</v>
      </c>
      <c r="AS207">
        <f t="shared" si="7"/>
        <v>4</v>
      </c>
      <c r="AT207" t="b">
        <v>0</v>
      </c>
    </row>
    <row r="208" spans="1:46" x14ac:dyDescent="0.25">
      <c r="A208" t="s">
        <v>490</v>
      </c>
      <c r="B208" t="s">
        <v>1154</v>
      </c>
      <c r="C208" t="s">
        <v>1160</v>
      </c>
      <c r="D208" t="s">
        <v>501</v>
      </c>
      <c r="E208" s="1">
        <v>43872.145833333336</v>
      </c>
      <c r="F208" s="2">
        <v>43872.145833333336</v>
      </c>
      <c r="G208" s="3">
        <v>43872.145833333336</v>
      </c>
      <c r="H208" s="3">
        <v>43872.479166666672</v>
      </c>
      <c r="I208" s="1">
        <v>43872.333333333336</v>
      </c>
      <c r="J208" s="2">
        <v>43872.333333333336</v>
      </c>
      <c r="K208" s="3">
        <v>43872.333333333336</v>
      </c>
      <c r="L208" s="3">
        <v>43872.666666666672</v>
      </c>
      <c r="M208" s="5">
        <f t="shared" si="6"/>
        <v>4.5</v>
      </c>
      <c r="N208" s="7">
        <v>270</v>
      </c>
      <c r="O208" t="s">
        <v>486</v>
      </c>
      <c r="P208" t="s">
        <v>486</v>
      </c>
      <c r="Q208" t="s">
        <v>1330</v>
      </c>
      <c r="R208" t="s">
        <v>1724</v>
      </c>
      <c r="S208" t="s">
        <v>1725</v>
      </c>
      <c r="AS208">
        <f t="shared" si="7"/>
        <v>4</v>
      </c>
      <c r="AT208" t="b">
        <v>0</v>
      </c>
    </row>
    <row r="209" spans="1:46" x14ac:dyDescent="0.25">
      <c r="A209" t="s">
        <v>490</v>
      </c>
      <c r="B209" t="s">
        <v>1154</v>
      </c>
      <c r="C209" t="s">
        <v>1160</v>
      </c>
      <c r="D209" t="s">
        <v>501</v>
      </c>
      <c r="E209" s="1">
        <v>43873.104166666664</v>
      </c>
      <c r="F209" s="2">
        <v>43873.104166666664</v>
      </c>
      <c r="G209" s="3">
        <v>43873.104166666664</v>
      </c>
      <c r="H209" s="3">
        <v>43873.4375</v>
      </c>
      <c r="I209" s="1">
        <v>43873.114583333336</v>
      </c>
      <c r="J209" s="2">
        <v>43873.114583333336</v>
      </c>
      <c r="K209" s="3">
        <v>43873.114583333336</v>
      </c>
      <c r="L209" s="3">
        <v>43873.447916666672</v>
      </c>
      <c r="M209" s="5">
        <f t="shared" si="6"/>
        <v>0.25</v>
      </c>
      <c r="N209" s="7">
        <v>15</v>
      </c>
      <c r="O209" t="s">
        <v>486</v>
      </c>
      <c r="P209" t="s">
        <v>486</v>
      </c>
      <c r="Q209" t="s">
        <v>1330</v>
      </c>
      <c r="R209" t="s">
        <v>1724</v>
      </c>
      <c r="S209" t="s">
        <v>1725</v>
      </c>
      <c r="AS209">
        <f t="shared" si="7"/>
        <v>4</v>
      </c>
      <c r="AT209" t="b">
        <v>0</v>
      </c>
    </row>
    <row r="210" spans="1:46" x14ac:dyDescent="0.25">
      <c r="A210" t="s">
        <v>408</v>
      </c>
      <c r="B210" t="s">
        <v>1154</v>
      </c>
      <c r="C210" t="s">
        <v>1162</v>
      </c>
      <c r="D210" t="s">
        <v>51</v>
      </c>
      <c r="E210" s="1">
        <v>43873.208333333336</v>
      </c>
      <c r="F210" s="2">
        <v>43873.208333333336</v>
      </c>
      <c r="G210" s="3">
        <v>43873.208333333336</v>
      </c>
      <c r="H210" s="3">
        <v>43873.541666666672</v>
      </c>
      <c r="I210" s="1">
        <v>43873.25</v>
      </c>
      <c r="J210" s="2">
        <v>43873.25</v>
      </c>
      <c r="K210" s="3">
        <v>43873.25</v>
      </c>
      <c r="L210" s="3">
        <v>43873.583333333336</v>
      </c>
      <c r="M210" s="5">
        <f t="shared" si="6"/>
        <v>1</v>
      </c>
      <c r="N210" s="7">
        <v>60</v>
      </c>
      <c r="O210" t="s">
        <v>25</v>
      </c>
      <c r="P210" t="s">
        <v>25</v>
      </c>
      <c r="R210" t="s">
        <v>1413</v>
      </c>
      <c r="S210" t="s">
        <v>1311</v>
      </c>
      <c r="T210" t="s">
        <v>1429</v>
      </c>
      <c r="AS210">
        <f t="shared" si="7"/>
        <v>4</v>
      </c>
      <c r="AT210" t="b">
        <v>0</v>
      </c>
    </row>
    <row r="211" spans="1:46" x14ac:dyDescent="0.25">
      <c r="A211" t="s">
        <v>567</v>
      </c>
      <c r="B211" t="s">
        <v>1154</v>
      </c>
      <c r="C211" t="s">
        <v>1159</v>
      </c>
      <c r="D211" t="s">
        <v>594</v>
      </c>
      <c r="E211" s="1">
        <v>43873.333333333336</v>
      </c>
      <c r="F211" s="2">
        <v>43873.333333333336</v>
      </c>
      <c r="G211" s="3">
        <v>43873.333333333336</v>
      </c>
      <c r="H211" s="3">
        <v>43873.666666666672</v>
      </c>
      <c r="I211" s="1">
        <v>43873.395833333336</v>
      </c>
      <c r="J211" s="2">
        <v>43873.395833333336</v>
      </c>
      <c r="K211" s="3">
        <v>43873.395833333336</v>
      </c>
      <c r="L211" s="3">
        <v>43873.729166666672</v>
      </c>
      <c r="M211" s="5">
        <f t="shared" si="6"/>
        <v>1.5</v>
      </c>
      <c r="N211" s="7">
        <v>90</v>
      </c>
      <c r="O211" t="s">
        <v>360</v>
      </c>
      <c r="P211" t="s">
        <v>360</v>
      </c>
      <c r="Q211" t="s">
        <v>1291</v>
      </c>
      <c r="R211" t="s">
        <v>1292</v>
      </c>
      <c r="S211" t="s">
        <v>1293</v>
      </c>
      <c r="AS211">
        <f t="shared" si="7"/>
        <v>4</v>
      </c>
      <c r="AT211" t="b">
        <v>0</v>
      </c>
    </row>
    <row r="212" spans="1:46" x14ac:dyDescent="0.25">
      <c r="A212" t="s">
        <v>801</v>
      </c>
      <c r="B212" t="s">
        <v>1154</v>
      </c>
      <c r="C212" t="s">
        <v>1162</v>
      </c>
      <c r="D212" t="s">
        <v>821</v>
      </c>
      <c r="E212" s="1">
        <v>43873.395833333336</v>
      </c>
      <c r="F212" s="2">
        <v>43873.395833333336</v>
      </c>
      <c r="G212" s="3">
        <v>43873.395833333336</v>
      </c>
      <c r="H212" s="3">
        <v>43873.729166666672</v>
      </c>
      <c r="I212" s="1">
        <v>43873.416666666664</v>
      </c>
      <c r="J212" s="2">
        <v>43873.416666666664</v>
      </c>
      <c r="K212" s="3">
        <v>43873.416666666664</v>
      </c>
      <c r="L212" s="3">
        <v>43873.75</v>
      </c>
      <c r="M212" s="5">
        <f t="shared" si="6"/>
        <v>0.5</v>
      </c>
      <c r="N212" s="7">
        <v>30</v>
      </c>
      <c r="O212" t="s">
        <v>151</v>
      </c>
      <c r="P212" t="s">
        <v>151</v>
      </c>
      <c r="Q212" t="s">
        <v>1473</v>
      </c>
      <c r="R212" t="s">
        <v>1242</v>
      </c>
      <c r="S212" t="s">
        <v>1245</v>
      </c>
      <c r="AS212">
        <f t="shared" si="7"/>
        <v>4</v>
      </c>
      <c r="AT212" t="b">
        <v>0</v>
      </c>
    </row>
    <row r="213" spans="1:46" x14ac:dyDescent="0.25">
      <c r="A213" t="s">
        <v>894</v>
      </c>
      <c r="B213" t="s">
        <v>1154</v>
      </c>
      <c r="C213" t="s">
        <v>1161</v>
      </c>
      <c r="D213" t="s">
        <v>910</v>
      </c>
      <c r="E213" s="1">
        <v>43875.166666666664</v>
      </c>
      <c r="F213" s="2">
        <v>43875.166666666664</v>
      </c>
      <c r="G213" s="3">
        <v>43875.166666666664</v>
      </c>
      <c r="H213" s="3">
        <v>43875.5</v>
      </c>
      <c r="I213" s="1">
        <v>43875.208333333336</v>
      </c>
      <c r="J213" s="2">
        <v>43875.208333333336</v>
      </c>
      <c r="K213" s="3">
        <v>43875.208333333336</v>
      </c>
      <c r="L213" s="3">
        <v>43875.541666666672</v>
      </c>
      <c r="M213" s="5">
        <f t="shared" si="6"/>
        <v>1</v>
      </c>
      <c r="N213" s="7">
        <v>60</v>
      </c>
      <c r="O213" t="s">
        <v>911</v>
      </c>
      <c r="P213" t="s">
        <v>911</v>
      </c>
      <c r="Q213" t="s">
        <v>1181</v>
      </c>
      <c r="R213" t="s">
        <v>1182</v>
      </c>
      <c r="S213" t="s">
        <v>1268</v>
      </c>
      <c r="AS213">
        <f t="shared" si="7"/>
        <v>4</v>
      </c>
      <c r="AT213" t="b">
        <v>0</v>
      </c>
    </row>
    <row r="214" spans="1:46" x14ac:dyDescent="0.25">
      <c r="A214" t="s">
        <v>894</v>
      </c>
      <c r="B214" t="s">
        <v>1154</v>
      </c>
      <c r="C214" t="s">
        <v>1161</v>
      </c>
      <c r="D214" t="s">
        <v>907</v>
      </c>
      <c r="E214" s="1">
        <v>43878.25</v>
      </c>
      <c r="F214" s="2">
        <v>43878.25</v>
      </c>
      <c r="G214" s="3">
        <v>43878.25</v>
      </c>
      <c r="H214" s="3">
        <v>43878.583333333336</v>
      </c>
      <c r="I214" s="1">
        <v>43878.291666666664</v>
      </c>
      <c r="J214" s="2">
        <v>43878.291666666664</v>
      </c>
      <c r="K214" s="3">
        <v>43878.291666666664</v>
      </c>
      <c r="L214" s="3">
        <v>43878.625</v>
      </c>
      <c r="M214" s="5">
        <f t="shared" si="6"/>
        <v>1</v>
      </c>
      <c r="N214" s="7">
        <v>60</v>
      </c>
      <c r="O214" t="s">
        <v>46</v>
      </c>
      <c r="P214" t="s">
        <v>46</v>
      </c>
      <c r="Q214" t="s">
        <v>1173</v>
      </c>
      <c r="R214" t="s">
        <v>1750</v>
      </c>
      <c r="S214" t="s">
        <v>1751</v>
      </c>
      <c r="AS214">
        <f t="shared" si="7"/>
        <v>4</v>
      </c>
      <c r="AT214" t="b">
        <v>0</v>
      </c>
    </row>
    <row r="215" spans="1:46" x14ac:dyDescent="0.25">
      <c r="A215" t="s">
        <v>689</v>
      </c>
      <c r="B215" t="s">
        <v>1154</v>
      </c>
      <c r="C215" t="s">
        <v>1162</v>
      </c>
      <c r="D215" t="s">
        <v>700</v>
      </c>
      <c r="E215" s="1">
        <v>43880.0625</v>
      </c>
      <c r="F215" s="2">
        <v>43880.0625</v>
      </c>
      <c r="G215" s="3">
        <v>43880.0625</v>
      </c>
      <c r="H215" s="3">
        <v>43880.395833333336</v>
      </c>
      <c r="I215" s="1">
        <v>43880.104166666664</v>
      </c>
      <c r="J215" s="2">
        <v>43880.104166666664</v>
      </c>
      <c r="K215" s="3">
        <v>43880.104166666664</v>
      </c>
      <c r="L215" s="3">
        <v>43880.4375</v>
      </c>
      <c r="M215" s="5">
        <f t="shared" si="6"/>
        <v>1</v>
      </c>
      <c r="N215" s="7">
        <v>60</v>
      </c>
      <c r="O215" t="s">
        <v>18</v>
      </c>
      <c r="P215" t="s">
        <v>18</v>
      </c>
      <c r="Q215" t="s">
        <v>1328</v>
      </c>
      <c r="R215" t="s">
        <v>1631</v>
      </c>
      <c r="S215" t="s">
        <v>1588</v>
      </c>
      <c r="AS215">
        <f t="shared" si="7"/>
        <v>4</v>
      </c>
      <c r="AT215" t="b">
        <v>0</v>
      </c>
    </row>
    <row r="216" spans="1:46" x14ac:dyDescent="0.25">
      <c r="A216" t="s">
        <v>114</v>
      </c>
      <c r="B216" t="s">
        <v>1154</v>
      </c>
      <c r="C216" t="s">
        <v>1159</v>
      </c>
      <c r="D216" t="s">
        <v>133</v>
      </c>
      <c r="E216" s="1">
        <v>43880.291666666664</v>
      </c>
      <c r="F216" s="2">
        <v>43880.291666666664</v>
      </c>
      <c r="G216" s="3">
        <v>43880.291666666664</v>
      </c>
      <c r="H216" s="3">
        <v>43880.625</v>
      </c>
      <c r="I216" s="1">
        <v>43880.333333333336</v>
      </c>
      <c r="J216" s="2">
        <v>43880.333333333336</v>
      </c>
      <c r="K216" s="3">
        <v>43880.333333333336</v>
      </c>
      <c r="L216" s="3">
        <v>43880.666666666672</v>
      </c>
      <c r="M216" s="5">
        <f t="shared" si="6"/>
        <v>1</v>
      </c>
      <c r="N216" s="7">
        <v>60</v>
      </c>
      <c r="O216" t="s">
        <v>121</v>
      </c>
      <c r="P216" t="s">
        <v>121</v>
      </c>
      <c r="Q216" t="s">
        <v>1418</v>
      </c>
      <c r="R216" t="s">
        <v>1329</v>
      </c>
      <c r="S216" t="s">
        <v>1228</v>
      </c>
      <c r="AS216">
        <f t="shared" si="7"/>
        <v>4</v>
      </c>
      <c r="AT216" t="b">
        <v>0</v>
      </c>
    </row>
    <row r="217" spans="1:46" x14ac:dyDescent="0.25">
      <c r="A217" t="s">
        <v>689</v>
      </c>
      <c r="B217" t="s">
        <v>1154</v>
      </c>
      <c r="C217" t="s">
        <v>1162</v>
      </c>
      <c r="D217" t="s">
        <v>698</v>
      </c>
      <c r="E217" s="1">
        <v>43880.375</v>
      </c>
      <c r="F217" s="2">
        <v>43880.375</v>
      </c>
      <c r="G217" s="3">
        <v>43880.375</v>
      </c>
      <c r="H217" s="3">
        <v>43880.708333333336</v>
      </c>
      <c r="I217" s="1">
        <v>43880.395833333336</v>
      </c>
      <c r="J217" s="2">
        <v>43880.395833333336</v>
      </c>
      <c r="K217" s="3">
        <v>43880.395833333336</v>
      </c>
      <c r="L217" s="3">
        <v>43880.729166666672</v>
      </c>
      <c r="M217" s="5">
        <f t="shared" si="6"/>
        <v>0.5</v>
      </c>
      <c r="N217" s="7">
        <v>30</v>
      </c>
      <c r="O217" t="s">
        <v>18</v>
      </c>
      <c r="P217" t="s">
        <v>18</v>
      </c>
      <c r="Q217" t="s">
        <v>1328</v>
      </c>
      <c r="R217" t="s">
        <v>1325</v>
      </c>
      <c r="S217" t="s">
        <v>1762</v>
      </c>
      <c r="AS217">
        <f t="shared" si="7"/>
        <v>4</v>
      </c>
      <c r="AT217" t="b">
        <v>0</v>
      </c>
    </row>
    <row r="218" spans="1:46" x14ac:dyDescent="0.25">
      <c r="A218" t="s">
        <v>801</v>
      </c>
      <c r="B218" t="s">
        <v>1154</v>
      </c>
      <c r="C218" t="s">
        <v>1162</v>
      </c>
      <c r="D218" t="s">
        <v>806</v>
      </c>
      <c r="E218" s="1">
        <v>43881.25</v>
      </c>
      <c r="F218" s="2">
        <v>43881.25</v>
      </c>
      <c r="G218" s="3">
        <v>43881.25</v>
      </c>
      <c r="H218" s="3">
        <v>43881.583333333336</v>
      </c>
      <c r="I218" s="1">
        <v>43881.291666666664</v>
      </c>
      <c r="J218" s="2">
        <v>43881.291666666664</v>
      </c>
      <c r="K218" s="3">
        <v>43881.291666666664</v>
      </c>
      <c r="L218" s="3">
        <v>43881.625</v>
      </c>
      <c r="M218" s="5">
        <f t="shared" si="6"/>
        <v>1</v>
      </c>
      <c r="N218" s="7">
        <v>60</v>
      </c>
      <c r="O218" t="s">
        <v>46</v>
      </c>
      <c r="P218" t="s">
        <v>46</v>
      </c>
      <c r="Q218" t="s">
        <v>1765</v>
      </c>
      <c r="R218" t="s">
        <v>1766</v>
      </c>
      <c r="S218" t="s">
        <v>1173</v>
      </c>
      <c r="AS218">
        <f t="shared" si="7"/>
        <v>4</v>
      </c>
      <c r="AT218" t="b">
        <v>0</v>
      </c>
    </row>
    <row r="219" spans="1:46" x14ac:dyDescent="0.25">
      <c r="A219" t="s">
        <v>271</v>
      </c>
      <c r="B219" t="s">
        <v>1154</v>
      </c>
      <c r="C219" t="s">
        <v>1160</v>
      </c>
      <c r="D219" t="s">
        <v>272</v>
      </c>
      <c r="E219" s="1">
        <v>43881.291666666664</v>
      </c>
      <c r="F219" s="2">
        <v>43881.291666666664</v>
      </c>
      <c r="G219" s="3">
        <v>43881.291666666664</v>
      </c>
      <c r="H219" s="3">
        <v>43881.625</v>
      </c>
      <c r="I219" s="1">
        <v>43881.322916666664</v>
      </c>
      <c r="J219" s="2">
        <v>43881.322916666664</v>
      </c>
      <c r="K219" s="3">
        <v>43881.322916666664</v>
      </c>
      <c r="L219" s="3">
        <v>43881.65625</v>
      </c>
      <c r="M219" s="5">
        <f t="shared" si="6"/>
        <v>0.75</v>
      </c>
      <c r="N219" s="7">
        <v>45</v>
      </c>
      <c r="O219" t="s">
        <v>25</v>
      </c>
      <c r="P219" t="s">
        <v>25</v>
      </c>
      <c r="Q219" t="s">
        <v>1589</v>
      </c>
      <c r="R219" t="s">
        <v>1413</v>
      </c>
      <c r="S219" t="s">
        <v>1311</v>
      </c>
      <c r="AS219">
        <f t="shared" si="7"/>
        <v>4</v>
      </c>
      <c r="AT219" t="b">
        <v>0</v>
      </c>
    </row>
    <row r="220" spans="1:46" x14ac:dyDescent="0.25">
      <c r="A220" t="s">
        <v>271</v>
      </c>
      <c r="B220" t="s">
        <v>1154</v>
      </c>
      <c r="C220" t="s">
        <v>1160</v>
      </c>
      <c r="D220" t="s">
        <v>272</v>
      </c>
      <c r="E220" s="1">
        <v>43881.333333333336</v>
      </c>
      <c r="F220" s="2">
        <v>43881.333333333336</v>
      </c>
      <c r="G220" s="3">
        <v>43881.333333333336</v>
      </c>
      <c r="H220" s="3">
        <v>43881.666666666672</v>
      </c>
      <c r="I220" s="1">
        <v>43881.375</v>
      </c>
      <c r="J220" s="2">
        <v>43881.375</v>
      </c>
      <c r="K220" s="3">
        <v>43881.375</v>
      </c>
      <c r="L220" s="3">
        <v>43881.708333333336</v>
      </c>
      <c r="M220" s="5">
        <f t="shared" si="6"/>
        <v>1</v>
      </c>
      <c r="N220" s="7">
        <v>60</v>
      </c>
      <c r="O220" t="s">
        <v>25</v>
      </c>
      <c r="P220" t="s">
        <v>25</v>
      </c>
      <c r="Q220" t="s">
        <v>1767</v>
      </c>
      <c r="R220" t="s">
        <v>1413</v>
      </c>
      <c r="S220" t="s">
        <v>1325</v>
      </c>
      <c r="AS220">
        <f t="shared" si="7"/>
        <v>4</v>
      </c>
      <c r="AT220" t="b">
        <v>0</v>
      </c>
    </row>
    <row r="221" spans="1:46" x14ac:dyDescent="0.25">
      <c r="A221" t="s">
        <v>894</v>
      </c>
      <c r="B221" t="s">
        <v>1154</v>
      </c>
      <c r="C221" t="s">
        <v>1161</v>
      </c>
      <c r="D221" t="s">
        <v>899</v>
      </c>
      <c r="E221" s="1">
        <v>43882.083333333336</v>
      </c>
      <c r="F221" s="2">
        <v>43882.083333333336</v>
      </c>
      <c r="G221" s="3">
        <v>43882.083333333336</v>
      </c>
      <c r="H221" s="3">
        <v>43882.416666666672</v>
      </c>
      <c r="I221" s="1">
        <v>43882.145833333336</v>
      </c>
      <c r="J221" s="2">
        <v>43882.145833333336</v>
      </c>
      <c r="K221" s="3">
        <v>43882.145833333336</v>
      </c>
      <c r="L221" s="3">
        <v>43882.479166666672</v>
      </c>
      <c r="M221" s="5">
        <f t="shared" si="6"/>
        <v>1.5</v>
      </c>
      <c r="N221" s="7">
        <v>90</v>
      </c>
      <c r="O221" t="s">
        <v>142</v>
      </c>
      <c r="P221" t="s">
        <v>142</v>
      </c>
      <c r="Q221" t="s">
        <v>1650</v>
      </c>
      <c r="R221" t="s">
        <v>1285</v>
      </c>
      <c r="S221" t="s">
        <v>1480</v>
      </c>
      <c r="AS221">
        <f t="shared" si="7"/>
        <v>4</v>
      </c>
      <c r="AT221" t="b">
        <v>0</v>
      </c>
    </row>
    <row r="222" spans="1:46" x14ac:dyDescent="0.25">
      <c r="A222" t="s">
        <v>114</v>
      </c>
      <c r="B222" t="s">
        <v>1154</v>
      </c>
      <c r="C222" t="s">
        <v>1159</v>
      </c>
      <c r="D222" t="s">
        <v>259</v>
      </c>
      <c r="E222" s="1">
        <v>43833.291666666664</v>
      </c>
      <c r="F222" s="2">
        <v>43833.291666666664</v>
      </c>
      <c r="G222" s="3">
        <v>43833.291666666664</v>
      </c>
      <c r="H222" s="3">
        <v>43833.625</v>
      </c>
      <c r="I222" s="1">
        <v>43833.333333333336</v>
      </c>
      <c r="J222" s="2">
        <v>43833.333333333336</v>
      </c>
      <c r="K222" s="3">
        <v>43833.333333333336</v>
      </c>
      <c r="L222" s="3">
        <v>43833.666666666672</v>
      </c>
      <c r="M222" s="5">
        <f t="shared" si="6"/>
        <v>1</v>
      </c>
      <c r="N222" s="7">
        <v>60</v>
      </c>
      <c r="O222" t="s">
        <v>194</v>
      </c>
      <c r="P222" t="s">
        <v>194</v>
      </c>
      <c r="Q222" s="4" t="s">
        <v>1178</v>
      </c>
      <c r="R222" t="s">
        <v>1179</v>
      </c>
      <c r="AS222">
        <f t="shared" si="7"/>
        <v>3</v>
      </c>
      <c r="AT222" t="b">
        <v>0</v>
      </c>
    </row>
    <row r="223" spans="1:46" x14ac:dyDescent="0.25">
      <c r="A223" t="s">
        <v>894</v>
      </c>
      <c r="B223" t="s">
        <v>1154</v>
      </c>
      <c r="C223" t="s">
        <v>1161</v>
      </c>
      <c r="D223" t="s">
        <v>996</v>
      </c>
      <c r="E223" s="1">
        <v>43833.291666666664</v>
      </c>
      <c r="F223" s="2">
        <v>43833.291666666664</v>
      </c>
      <c r="G223" s="3">
        <v>43833.291666666664</v>
      </c>
      <c r="H223" s="3">
        <v>43833.625</v>
      </c>
      <c r="I223" s="1">
        <v>43833.416666666664</v>
      </c>
      <c r="J223" s="2">
        <v>43833.416666666664</v>
      </c>
      <c r="K223" s="3">
        <v>43833.416666666664</v>
      </c>
      <c r="L223" s="3">
        <v>43833.75</v>
      </c>
      <c r="M223" s="5">
        <f t="shared" si="6"/>
        <v>3</v>
      </c>
      <c r="N223" s="7">
        <v>180</v>
      </c>
      <c r="O223" t="s">
        <v>99</v>
      </c>
      <c r="P223" t="s">
        <v>99</v>
      </c>
      <c r="Q223" t="s">
        <v>1171</v>
      </c>
      <c r="R223" t="s">
        <v>1181</v>
      </c>
      <c r="AS223">
        <f t="shared" si="7"/>
        <v>3</v>
      </c>
      <c r="AT223" t="b">
        <v>0</v>
      </c>
    </row>
    <row r="224" spans="1:46" x14ac:dyDescent="0.25">
      <c r="A224" t="s">
        <v>408</v>
      </c>
      <c r="B224" t="s">
        <v>1154</v>
      </c>
      <c r="C224" t="s">
        <v>1162</v>
      </c>
      <c r="D224" t="s">
        <v>453</v>
      </c>
      <c r="E224" s="1">
        <v>43833.416666666664</v>
      </c>
      <c r="F224" s="2">
        <v>43833.416666666664</v>
      </c>
      <c r="G224" s="3">
        <v>43833.416666666664</v>
      </c>
      <c r="H224" s="3">
        <v>43833.75</v>
      </c>
      <c r="I224" s="1">
        <v>43833.4375</v>
      </c>
      <c r="J224" s="2">
        <v>43833.4375</v>
      </c>
      <c r="K224" s="3">
        <v>43833.4375</v>
      </c>
      <c r="L224" s="3">
        <v>43833.770833333336</v>
      </c>
      <c r="M224" s="5">
        <f t="shared" si="6"/>
        <v>0.5</v>
      </c>
      <c r="N224" s="7">
        <v>30</v>
      </c>
      <c r="O224" t="s">
        <v>454</v>
      </c>
      <c r="P224" t="s">
        <v>454</v>
      </c>
      <c r="Q224" s="4" t="s">
        <v>1187</v>
      </c>
      <c r="R224" t="s">
        <v>1188</v>
      </c>
      <c r="AS224">
        <f t="shared" si="7"/>
        <v>3</v>
      </c>
      <c r="AT224" t="b">
        <v>0</v>
      </c>
    </row>
    <row r="225" spans="1:46" x14ac:dyDescent="0.25">
      <c r="A225" t="s">
        <v>408</v>
      </c>
      <c r="B225" t="s">
        <v>1154</v>
      </c>
      <c r="C225" t="s">
        <v>1162</v>
      </c>
      <c r="D225" t="s">
        <v>452</v>
      </c>
      <c r="E225" s="1">
        <v>43836.125</v>
      </c>
      <c r="F225" s="2">
        <v>43836.125</v>
      </c>
      <c r="G225" s="3">
        <v>43836.125</v>
      </c>
      <c r="H225" s="3">
        <v>43836.458333333336</v>
      </c>
      <c r="I225" s="1">
        <v>43836.166666666664</v>
      </c>
      <c r="J225" s="2">
        <v>43836.166666666664</v>
      </c>
      <c r="K225" s="3">
        <v>43836.166666666664</v>
      </c>
      <c r="L225" s="3">
        <v>43836.5</v>
      </c>
      <c r="M225" s="5">
        <f t="shared" si="6"/>
        <v>1</v>
      </c>
      <c r="N225" s="7">
        <v>60</v>
      </c>
      <c r="O225" t="s">
        <v>243</v>
      </c>
      <c r="P225" t="s">
        <v>243</v>
      </c>
      <c r="Q225" t="s">
        <v>1189</v>
      </c>
      <c r="R225" t="s">
        <v>1190</v>
      </c>
      <c r="AS225">
        <f t="shared" si="7"/>
        <v>3</v>
      </c>
      <c r="AT225" t="b">
        <v>0</v>
      </c>
    </row>
    <row r="226" spans="1:46" x14ac:dyDescent="0.25">
      <c r="A226" t="s">
        <v>490</v>
      </c>
      <c r="B226" t="s">
        <v>1154</v>
      </c>
      <c r="C226" t="s">
        <v>1160</v>
      </c>
      <c r="D226" t="s">
        <v>564</v>
      </c>
      <c r="E226" s="1">
        <v>43836.145833333336</v>
      </c>
      <c r="F226" s="2">
        <v>43836.145833333336</v>
      </c>
      <c r="G226" s="3">
        <v>43836.145833333336</v>
      </c>
      <c r="H226" s="3">
        <v>43836.479166666672</v>
      </c>
      <c r="I226" s="1">
        <v>43836.1875</v>
      </c>
      <c r="J226" s="2">
        <v>43836.1875</v>
      </c>
      <c r="K226" s="3">
        <v>43836.1875</v>
      </c>
      <c r="L226" s="3">
        <v>43836.520833333336</v>
      </c>
      <c r="M226" s="5">
        <f t="shared" si="6"/>
        <v>1</v>
      </c>
      <c r="N226" s="7">
        <v>60</v>
      </c>
      <c r="O226" t="s">
        <v>54</v>
      </c>
      <c r="P226" t="s">
        <v>54</v>
      </c>
      <c r="Q226" t="s">
        <v>1191</v>
      </c>
      <c r="R226" t="s">
        <v>1174</v>
      </c>
      <c r="AS226">
        <f t="shared" si="7"/>
        <v>3</v>
      </c>
      <c r="AT226" t="b">
        <v>0</v>
      </c>
    </row>
    <row r="227" spans="1:46" x14ac:dyDescent="0.25">
      <c r="A227" t="s">
        <v>490</v>
      </c>
      <c r="B227" t="s">
        <v>1154</v>
      </c>
      <c r="C227" t="s">
        <v>1160</v>
      </c>
      <c r="D227" t="s">
        <v>563</v>
      </c>
      <c r="E227" s="1">
        <v>43836.1875</v>
      </c>
      <c r="F227" s="2">
        <v>43836.1875</v>
      </c>
      <c r="G227" s="3">
        <v>43836.1875</v>
      </c>
      <c r="H227" s="3">
        <v>43836.520833333336</v>
      </c>
      <c r="I227" s="1">
        <v>43836.229166666664</v>
      </c>
      <c r="J227" s="2">
        <v>43836.229166666664</v>
      </c>
      <c r="K227" s="3">
        <v>43836.229166666664</v>
      </c>
      <c r="L227" s="3">
        <v>43836.5625</v>
      </c>
      <c r="M227" s="5">
        <f t="shared" si="6"/>
        <v>1</v>
      </c>
      <c r="N227" s="7">
        <v>60</v>
      </c>
      <c r="O227" t="s">
        <v>54</v>
      </c>
      <c r="P227" t="s">
        <v>54</v>
      </c>
      <c r="Q227" t="s">
        <v>1174</v>
      </c>
      <c r="R227" t="s">
        <v>1197</v>
      </c>
      <c r="AS227">
        <f t="shared" si="7"/>
        <v>3</v>
      </c>
      <c r="AT227" t="b">
        <v>0</v>
      </c>
    </row>
    <row r="228" spans="1:46" x14ac:dyDescent="0.25">
      <c r="A228" t="s">
        <v>350</v>
      </c>
      <c r="B228" t="s">
        <v>1154</v>
      </c>
      <c r="C228" t="s">
        <v>1159</v>
      </c>
      <c r="D228" t="s">
        <v>385</v>
      </c>
      <c r="E228" s="1">
        <v>43836.270833333336</v>
      </c>
      <c r="F228" s="2">
        <v>43836.270833333336</v>
      </c>
      <c r="G228" s="3">
        <v>43836.270833333336</v>
      </c>
      <c r="H228" s="3">
        <v>43836.604166666672</v>
      </c>
      <c r="I228" s="1">
        <v>43836.3125</v>
      </c>
      <c r="J228" s="2">
        <v>43836.3125</v>
      </c>
      <c r="K228" s="3">
        <v>43836.3125</v>
      </c>
      <c r="L228" s="3">
        <v>43836.645833333336</v>
      </c>
      <c r="M228" s="5">
        <f t="shared" si="6"/>
        <v>1</v>
      </c>
      <c r="N228" s="7">
        <v>60</v>
      </c>
      <c r="O228" t="s">
        <v>386</v>
      </c>
      <c r="P228" t="s">
        <v>386</v>
      </c>
      <c r="Q228" t="s">
        <v>1203</v>
      </c>
      <c r="R228" t="s">
        <v>1204</v>
      </c>
      <c r="AS228">
        <f t="shared" si="7"/>
        <v>3</v>
      </c>
      <c r="AT228" t="b">
        <v>0</v>
      </c>
    </row>
    <row r="229" spans="1:46" x14ac:dyDescent="0.25">
      <c r="A229" t="s">
        <v>894</v>
      </c>
      <c r="B229" t="s">
        <v>1154</v>
      </c>
      <c r="C229" t="s">
        <v>1161</v>
      </c>
      <c r="D229" t="s">
        <v>995</v>
      </c>
      <c r="E229" s="1">
        <v>43836.270833333336</v>
      </c>
      <c r="F229" s="2">
        <v>43836.270833333336</v>
      </c>
      <c r="G229" s="3">
        <v>43836.270833333336</v>
      </c>
      <c r="H229" s="3">
        <v>43836.604166666672</v>
      </c>
      <c r="I229" s="1">
        <v>43836.291666666664</v>
      </c>
      <c r="J229" s="2">
        <v>43836.291666666664</v>
      </c>
      <c r="K229" s="3">
        <v>43836.291666666664</v>
      </c>
      <c r="L229" s="3">
        <v>43836.625</v>
      </c>
      <c r="M229" s="5">
        <f t="shared" si="6"/>
        <v>0.5</v>
      </c>
      <c r="N229" s="7">
        <v>30</v>
      </c>
      <c r="O229" t="s">
        <v>162</v>
      </c>
      <c r="P229" t="s">
        <v>162</v>
      </c>
      <c r="Q229" t="s">
        <v>1206</v>
      </c>
      <c r="R229" t="s">
        <v>1207</v>
      </c>
      <c r="AS229">
        <f t="shared" si="7"/>
        <v>3</v>
      </c>
      <c r="AT229" t="b">
        <v>0</v>
      </c>
    </row>
    <row r="230" spans="1:46" x14ac:dyDescent="0.25">
      <c r="A230" t="s">
        <v>35</v>
      </c>
      <c r="B230" t="s">
        <v>1154</v>
      </c>
      <c r="C230" t="s">
        <v>1160</v>
      </c>
      <c r="D230" t="s">
        <v>111</v>
      </c>
      <c r="E230" s="1">
        <v>43836.291666666664</v>
      </c>
      <c r="F230" s="2">
        <v>43836.291666666664</v>
      </c>
      <c r="G230" s="3">
        <v>43836.291666666664</v>
      </c>
      <c r="H230" s="3">
        <v>43836.625</v>
      </c>
      <c r="I230" s="1">
        <v>43836.333333333336</v>
      </c>
      <c r="J230" s="2">
        <v>43836.333333333336</v>
      </c>
      <c r="K230" s="3">
        <v>43836.333333333336</v>
      </c>
      <c r="L230" s="3">
        <v>43836.666666666672</v>
      </c>
      <c r="M230" s="5">
        <f t="shared" si="6"/>
        <v>1</v>
      </c>
      <c r="N230" s="7">
        <v>60</v>
      </c>
      <c r="O230" t="s">
        <v>77</v>
      </c>
      <c r="P230" t="s">
        <v>77</v>
      </c>
      <c r="Q230" t="s">
        <v>1208</v>
      </c>
      <c r="R230" t="s">
        <v>1193</v>
      </c>
      <c r="AS230">
        <f t="shared" si="7"/>
        <v>3</v>
      </c>
      <c r="AT230" t="b">
        <v>0</v>
      </c>
    </row>
    <row r="231" spans="1:46" x14ac:dyDescent="0.25">
      <c r="A231" t="s">
        <v>801</v>
      </c>
      <c r="B231" t="s">
        <v>1154</v>
      </c>
      <c r="C231" t="s">
        <v>1162</v>
      </c>
      <c r="D231" t="s">
        <v>889</v>
      </c>
      <c r="E231" s="1">
        <v>43836.291666666664</v>
      </c>
      <c r="F231" s="2">
        <v>43836.291666666664</v>
      </c>
      <c r="G231" s="3">
        <v>43836.291666666664</v>
      </c>
      <c r="H231" s="3">
        <v>43836.625</v>
      </c>
      <c r="I231" s="1">
        <v>43836.333333333336</v>
      </c>
      <c r="J231" s="2">
        <v>43836.333333333336</v>
      </c>
      <c r="K231" s="3">
        <v>43836.333333333336</v>
      </c>
      <c r="L231" s="3">
        <v>43836.666666666672</v>
      </c>
      <c r="M231" s="5">
        <f t="shared" si="6"/>
        <v>1</v>
      </c>
      <c r="N231" s="7">
        <v>60</v>
      </c>
      <c r="O231" t="s">
        <v>189</v>
      </c>
      <c r="P231" t="s">
        <v>189</v>
      </c>
      <c r="Q231" t="s">
        <v>1196</v>
      </c>
      <c r="S231" t="s">
        <v>1209</v>
      </c>
      <c r="AS231">
        <f t="shared" si="7"/>
        <v>3</v>
      </c>
      <c r="AT231" t="b">
        <v>0</v>
      </c>
    </row>
    <row r="232" spans="1:46" x14ac:dyDescent="0.25">
      <c r="A232" t="s">
        <v>490</v>
      </c>
      <c r="B232" t="s">
        <v>1154</v>
      </c>
      <c r="C232" t="s">
        <v>1160</v>
      </c>
      <c r="D232" t="s">
        <v>562</v>
      </c>
      <c r="E232" s="1">
        <v>43836.354166666664</v>
      </c>
      <c r="F232" s="2">
        <v>43836.354166666664</v>
      </c>
      <c r="G232" s="3">
        <v>43836.354166666664</v>
      </c>
      <c r="H232" s="3">
        <v>43836.6875</v>
      </c>
      <c r="I232" s="1">
        <v>43836.364583333336</v>
      </c>
      <c r="J232" s="2">
        <v>43836.364583333336</v>
      </c>
      <c r="K232" s="3">
        <v>43836.364583333336</v>
      </c>
      <c r="L232" s="3">
        <v>43836.697916666672</v>
      </c>
      <c r="M232" s="5">
        <f t="shared" si="6"/>
        <v>0.25</v>
      </c>
      <c r="N232" s="7">
        <v>15</v>
      </c>
      <c r="O232" t="s">
        <v>551</v>
      </c>
      <c r="P232" t="s">
        <v>551</v>
      </c>
      <c r="Q232" t="s">
        <v>1193</v>
      </c>
      <c r="R232" t="s">
        <v>1211</v>
      </c>
      <c r="AS232">
        <f t="shared" si="7"/>
        <v>3</v>
      </c>
      <c r="AT232" t="b">
        <v>0</v>
      </c>
    </row>
    <row r="233" spans="1:46" x14ac:dyDescent="0.25">
      <c r="A233" t="s">
        <v>997</v>
      </c>
      <c r="B233" t="s">
        <v>1154</v>
      </c>
      <c r="C233" t="s">
        <v>1159</v>
      </c>
      <c r="D233" t="s">
        <v>1061</v>
      </c>
      <c r="E233" s="1">
        <v>43836.375</v>
      </c>
      <c r="F233" s="2">
        <v>43836.375</v>
      </c>
      <c r="G233" s="3">
        <v>43836.375</v>
      </c>
      <c r="H233" s="3">
        <v>43836.708333333336</v>
      </c>
      <c r="I233" s="1">
        <v>43836.458333333336</v>
      </c>
      <c r="J233" s="2">
        <v>43836.458333333336</v>
      </c>
      <c r="K233" s="3">
        <v>43836.458333333336</v>
      </c>
      <c r="L233" s="3">
        <v>43836.791666666672</v>
      </c>
      <c r="M233" s="5">
        <f t="shared" si="6"/>
        <v>2</v>
      </c>
      <c r="N233" s="7">
        <v>120</v>
      </c>
      <c r="O233" t="s">
        <v>527</v>
      </c>
      <c r="P233" t="s">
        <v>527</v>
      </c>
      <c r="Q233" t="s">
        <v>1213</v>
      </c>
      <c r="R233" t="s">
        <v>1214</v>
      </c>
      <c r="AS233">
        <f t="shared" si="7"/>
        <v>3</v>
      </c>
      <c r="AT233" t="b">
        <v>0</v>
      </c>
    </row>
    <row r="234" spans="1:46" x14ac:dyDescent="0.25">
      <c r="A234" t="s">
        <v>114</v>
      </c>
      <c r="B234" t="s">
        <v>1154</v>
      </c>
      <c r="C234" t="s">
        <v>1159</v>
      </c>
      <c r="D234" t="s">
        <v>254</v>
      </c>
      <c r="E234" s="1">
        <v>43837.145833333336</v>
      </c>
      <c r="F234" s="2">
        <v>43837.145833333336</v>
      </c>
      <c r="G234" s="3">
        <v>43837.145833333336</v>
      </c>
      <c r="H234" s="3">
        <v>43837.479166666672</v>
      </c>
      <c r="I234" s="1">
        <v>43837.291666666664</v>
      </c>
      <c r="J234" s="2">
        <v>43837.291666666664</v>
      </c>
      <c r="K234" s="3">
        <v>43837.291666666664</v>
      </c>
      <c r="L234" s="3">
        <v>43837.625</v>
      </c>
      <c r="M234" s="5">
        <f t="shared" si="6"/>
        <v>3.5</v>
      </c>
      <c r="N234" s="7">
        <v>210</v>
      </c>
      <c r="O234" t="s">
        <v>255</v>
      </c>
      <c r="P234" t="s">
        <v>255</v>
      </c>
      <c r="Q234" t="s">
        <v>1219</v>
      </c>
      <c r="R234" s="4" t="s">
        <v>1220</v>
      </c>
      <c r="AS234">
        <f t="shared" si="7"/>
        <v>3</v>
      </c>
      <c r="AT234" t="b">
        <v>0</v>
      </c>
    </row>
    <row r="235" spans="1:46" x14ac:dyDescent="0.25">
      <c r="A235" t="s">
        <v>997</v>
      </c>
      <c r="B235" t="s">
        <v>1154</v>
      </c>
      <c r="C235" t="s">
        <v>1159</v>
      </c>
      <c r="D235" t="s">
        <v>1063</v>
      </c>
      <c r="E235" s="1">
        <v>43837.291666666664</v>
      </c>
      <c r="F235" s="2">
        <v>43837.291666666664</v>
      </c>
      <c r="G235" s="3">
        <v>43837.291666666664</v>
      </c>
      <c r="H235" s="3">
        <v>43837.625</v>
      </c>
      <c r="I235" s="1">
        <v>43837.333333333336</v>
      </c>
      <c r="J235" s="2">
        <v>43837.333333333336</v>
      </c>
      <c r="K235" s="3">
        <v>43837.333333333336</v>
      </c>
      <c r="L235" s="3">
        <v>43837.666666666672</v>
      </c>
      <c r="M235" s="5">
        <f t="shared" si="6"/>
        <v>1</v>
      </c>
      <c r="N235" s="7">
        <v>60</v>
      </c>
      <c r="O235" t="s">
        <v>162</v>
      </c>
      <c r="P235" t="s">
        <v>162</v>
      </c>
      <c r="Q235" t="s">
        <v>1226</v>
      </c>
      <c r="R235" t="s">
        <v>1206</v>
      </c>
      <c r="AS235">
        <f t="shared" si="7"/>
        <v>3</v>
      </c>
      <c r="AT235" t="b">
        <v>0</v>
      </c>
    </row>
    <row r="236" spans="1:46" x14ac:dyDescent="0.25">
      <c r="A236" t="s">
        <v>689</v>
      </c>
      <c r="B236" t="s">
        <v>1154</v>
      </c>
      <c r="C236" t="s">
        <v>1162</v>
      </c>
      <c r="D236" t="s">
        <v>790</v>
      </c>
      <c r="E236" s="1">
        <v>43837.395833333336</v>
      </c>
      <c r="F236" s="2">
        <v>43837.395833333336</v>
      </c>
      <c r="G236" s="3">
        <v>43837.395833333336</v>
      </c>
      <c r="H236" s="3">
        <v>43837.729166666672</v>
      </c>
      <c r="I236" s="1">
        <v>43837.458333333336</v>
      </c>
      <c r="J236" s="2">
        <v>43837.458333333336</v>
      </c>
      <c r="K236" s="3">
        <v>43837.458333333336</v>
      </c>
      <c r="L236" s="3">
        <v>43837.791666666672</v>
      </c>
      <c r="M236" s="5">
        <f t="shared" si="6"/>
        <v>1.5</v>
      </c>
      <c r="N236" s="7">
        <v>90</v>
      </c>
      <c r="O236" t="s">
        <v>303</v>
      </c>
      <c r="P236" t="s">
        <v>303</v>
      </c>
      <c r="Q236" t="s">
        <v>1238</v>
      </c>
      <c r="R236" t="s">
        <v>1239</v>
      </c>
      <c r="AS236">
        <f t="shared" si="7"/>
        <v>3</v>
      </c>
      <c r="AT236" t="b">
        <v>0</v>
      </c>
    </row>
    <row r="237" spans="1:46" x14ac:dyDescent="0.25">
      <c r="A237" t="s">
        <v>473</v>
      </c>
      <c r="B237" t="s">
        <v>1154</v>
      </c>
      <c r="C237" t="s">
        <v>1159</v>
      </c>
      <c r="D237" t="s">
        <v>488</v>
      </c>
      <c r="E237" s="1">
        <v>43837.458333333336</v>
      </c>
      <c r="F237" s="2">
        <v>43837.458333333336</v>
      </c>
      <c r="G237" s="3">
        <v>43837.458333333336</v>
      </c>
      <c r="H237" s="3">
        <v>43837.791666666672</v>
      </c>
      <c r="I237" s="1">
        <v>43837.5</v>
      </c>
      <c r="J237" s="2">
        <v>43837.5</v>
      </c>
      <c r="K237" s="3">
        <v>43837.5</v>
      </c>
      <c r="L237" s="3">
        <v>43837.833333333336</v>
      </c>
      <c r="M237" s="5">
        <f t="shared" si="6"/>
        <v>1</v>
      </c>
      <c r="N237" s="7">
        <v>60</v>
      </c>
      <c r="O237" t="s">
        <v>298</v>
      </c>
      <c r="P237" t="s">
        <v>298</v>
      </c>
      <c r="Q237" t="s">
        <v>1240</v>
      </c>
      <c r="R237" t="s">
        <v>1241</v>
      </c>
      <c r="AS237">
        <f t="shared" si="7"/>
        <v>3</v>
      </c>
      <c r="AT237" t="b">
        <v>0</v>
      </c>
    </row>
    <row r="238" spans="1:46" x14ac:dyDescent="0.25">
      <c r="A238" t="s">
        <v>350</v>
      </c>
      <c r="B238" t="s">
        <v>1154</v>
      </c>
      <c r="C238" t="s">
        <v>1159</v>
      </c>
      <c r="D238" t="s">
        <v>378</v>
      </c>
      <c r="E238" s="1">
        <v>43838.145833333336</v>
      </c>
      <c r="F238" s="2">
        <v>43838.145833333336</v>
      </c>
      <c r="G238" s="3">
        <v>43838.145833333336</v>
      </c>
      <c r="H238" s="3">
        <v>43838.479166666672</v>
      </c>
      <c r="I238" s="1">
        <v>43838.145833333336</v>
      </c>
      <c r="J238" s="2">
        <v>43838.145833333336</v>
      </c>
      <c r="K238" s="3">
        <v>43838.145833333336</v>
      </c>
      <c r="L238" s="3">
        <v>43838.479166666672</v>
      </c>
      <c r="M238" s="5">
        <f t="shared" si="6"/>
        <v>0</v>
      </c>
      <c r="N238" s="7">
        <v>0</v>
      </c>
      <c r="O238" t="s">
        <v>379</v>
      </c>
      <c r="P238" t="s">
        <v>379</v>
      </c>
      <c r="Q238" t="s">
        <v>1267</v>
      </c>
      <c r="R238" t="s">
        <v>1266</v>
      </c>
      <c r="AS238">
        <f t="shared" si="7"/>
        <v>3</v>
      </c>
      <c r="AT238" t="b">
        <v>0</v>
      </c>
    </row>
    <row r="239" spans="1:46" x14ac:dyDescent="0.25">
      <c r="A239" t="s">
        <v>490</v>
      </c>
      <c r="B239" t="s">
        <v>1154</v>
      </c>
      <c r="C239" t="s">
        <v>1160</v>
      </c>
      <c r="D239" t="s">
        <v>561</v>
      </c>
      <c r="E239" s="1">
        <v>43838.166666666664</v>
      </c>
      <c r="F239" s="2">
        <v>43838.166666666664</v>
      </c>
      <c r="G239" s="3">
        <v>43838.166666666664</v>
      </c>
      <c r="H239" s="3">
        <v>43838.5</v>
      </c>
      <c r="I239" s="1">
        <v>43838.208333333336</v>
      </c>
      <c r="J239" s="2">
        <v>43838.208333333336</v>
      </c>
      <c r="K239" s="3">
        <v>43838.208333333336</v>
      </c>
      <c r="L239" s="3">
        <v>43838.541666666672</v>
      </c>
      <c r="M239" s="5">
        <f t="shared" si="6"/>
        <v>1</v>
      </c>
      <c r="N239" s="7">
        <v>60</v>
      </c>
      <c r="O239" t="s">
        <v>500</v>
      </c>
      <c r="P239" t="s">
        <v>500</v>
      </c>
      <c r="Q239" t="s">
        <v>1273</v>
      </c>
      <c r="R239" t="s">
        <v>1172</v>
      </c>
      <c r="AS239">
        <f t="shared" si="7"/>
        <v>3</v>
      </c>
      <c r="AT239" t="b">
        <v>0</v>
      </c>
    </row>
    <row r="240" spans="1:46" x14ac:dyDescent="0.25">
      <c r="A240" t="s">
        <v>894</v>
      </c>
      <c r="B240" t="s">
        <v>1154</v>
      </c>
      <c r="C240" t="s">
        <v>1161</v>
      </c>
      <c r="D240" t="s">
        <v>989</v>
      </c>
      <c r="E240" s="1">
        <v>43838.25</v>
      </c>
      <c r="F240" s="2">
        <v>43838.25</v>
      </c>
      <c r="G240" s="3">
        <v>43838.25</v>
      </c>
      <c r="H240" s="3">
        <v>43838.583333333336</v>
      </c>
      <c r="I240" s="1">
        <v>43838.3125</v>
      </c>
      <c r="J240" s="2">
        <v>43838.3125</v>
      </c>
      <c r="K240" s="3">
        <v>43838.3125</v>
      </c>
      <c r="L240" s="3">
        <v>43838.645833333336</v>
      </c>
      <c r="M240" s="5">
        <f t="shared" si="6"/>
        <v>1.5</v>
      </c>
      <c r="N240" s="7">
        <v>90</v>
      </c>
      <c r="O240" t="s">
        <v>298</v>
      </c>
      <c r="P240" t="s">
        <v>298</v>
      </c>
      <c r="Q240" t="s">
        <v>1241</v>
      </c>
      <c r="R240" t="s">
        <v>1276</v>
      </c>
      <c r="AS240">
        <f t="shared" si="7"/>
        <v>3</v>
      </c>
      <c r="AT240" t="b">
        <v>0</v>
      </c>
    </row>
    <row r="241" spans="1:46" x14ac:dyDescent="0.25">
      <c r="A241" t="s">
        <v>35</v>
      </c>
      <c r="B241" t="s">
        <v>1154</v>
      </c>
      <c r="C241" t="s">
        <v>1160</v>
      </c>
      <c r="D241" t="s">
        <v>104</v>
      </c>
      <c r="E241" s="1">
        <v>43838.333333333336</v>
      </c>
      <c r="F241" s="2">
        <v>43838.333333333336</v>
      </c>
      <c r="G241" s="3">
        <v>43838.333333333336</v>
      </c>
      <c r="H241" s="3">
        <v>43838.666666666672</v>
      </c>
      <c r="I241" s="1">
        <v>43838.354166666664</v>
      </c>
      <c r="J241" s="2">
        <v>43838.354166666664</v>
      </c>
      <c r="K241" s="3">
        <v>43838.354166666664</v>
      </c>
      <c r="L241" s="3">
        <v>43838.6875</v>
      </c>
      <c r="M241" s="5">
        <f t="shared" si="6"/>
        <v>0.5</v>
      </c>
      <c r="N241" s="7">
        <v>30</v>
      </c>
      <c r="O241" t="s">
        <v>105</v>
      </c>
      <c r="P241" t="s">
        <v>105</v>
      </c>
      <c r="Q241" t="s">
        <v>1289</v>
      </c>
      <c r="R241" t="s">
        <v>1290</v>
      </c>
      <c r="AS241">
        <f t="shared" si="7"/>
        <v>3</v>
      </c>
      <c r="AT241" t="b">
        <v>0</v>
      </c>
    </row>
    <row r="242" spans="1:46" x14ac:dyDescent="0.25">
      <c r="A242" t="s">
        <v>1066</v>
      </c>
      <c r="B242" t="s">
        <v>1154</v>
      </c>
      <c r="C242" t="s">
        <v>1159</v>
      </c>
      <c r="D242" t="s">
        <v>1094</v>
      </c>
      <c r="E242" s="1">
        <v>43839.125</v>
      </c>
      <c r="F242" s="2">
        <v>43839.125</v>
      </c>
      <c r="G242" s="3">
        <v>43839.125</v>
      </c>
      <c r="H242" s="3">
        <v>43839.458333333336</v>
      </c>
      <c r="I242" s="1">
        <v>43839.145833333336</v>
      </c>
      <c r="J242" s="2">
        <v>43839.145833333336</v>
      </c>
      <c r="K242" s="3">
        <v>43839.145833333336</v>
      </c>
      <c r="L242" s="3">
        <v>43839.479166666672</v>
      </c>
      <c r="M242" s="5">
        <f t="shared" si="6"/>
        <v>0.5</v>
      </c>
      <c r="N242" s="7">
        <v>30</v>
      </c>
      <c r="O242" t="s">
        <v>202</v>
      </c>
      <c r="P242" t="s">
        <v>202</v>
      </c>
      <c r="R242" t="s">
        <v>1246</v>
      </c>
      <c r="S242" t="s">
        <v>1192</v>
      </c>
      <c r="AS242">
        <f t="shared" si="7"/>
        <v>3</v>
      </c>
      <c r="AT242" t="b">
        <v>0</v>
      </c>
    </row>
    <row r="243" spans="1:46" x14ac:dyDescent="0.25">
      <c r="A243" t="s">
        <v>567</v>
      </c>
      <c r="B243" t="s">
        <v>1154</v>
      </c>
      <c r="C243" t="s">
        <v>1159</v>
      </c>
      <c r="D243" t="s">
        <v>659</v>
      </c>
      <c r="E243" s="1">
        <v>43839.135416666664</v>
      </c>
      <c r="F243" s="2">
        <v>43839.135416666664</v>
      </c>
      <c r="G243" s="3">
        <v>43839.135416666664</v>
      </c>
      <c r="H243" s="3">
        <v>43839.46875</v>
      </c>
      <c r="I243" s="1">
        <v>43839.177083333336</v>
      </c>
      <c r="J243" s="2">
        <v>43839.177083333336</v>
      </c>
      <c r="K243" s="3">
        <v>43839.177083333336</v>
      </c>
      <c r="L243" s="3">
        <v>43839.510416666672</v>
      </c>
      <c r="M243" s="5">
        <f t="shared" si="6"/>
        <v>1</v>
      </c>
      <c r="N243" s="7">
        <v>60</v>
      </c>
      <c r="O243" t="s">
        <v>660</v>
      </c>
      <c r="P243" t="s">
        <v>660</v>
      </c>
      <c r="Q243" t="s">
        <v>1260</v>
      </c>
      <c r="R243" t="s">
        <v>1308</v>
      </c>
      <c r="AS243">
        <f t="shared" si="7"/>
        <v>3</v>
      </c>
      <c r="AT243" t="b">
        <v>0</v>
      </c>
    </row>
    <row r="244" spans="1:46" x14ac:dyDescent="0.25">
      <c r="A244" t="s">
        <v>271</v>
      </c>
      <c r="B244" t="s">
        <v>1154</v>
      </c>
      <c r="C244" t="s">
        <v>1160</v>
      </c>
      <c r="D244" t="s">
        <v>349</v>
      </c>
      <c r="E244" s="1">
        <v>43839.291666666664</v>
      </c>
      <c r="F244" s="2">
        <v>43839.291666666664</v>
      </c>
      <c r="G244" s="3">
        <v>43839.291666666664</v>
      </c>
      <c r="H244" s="3">
        <v>43839.625</v>
      </c>
      <c r="I244" s="1">
        <v>43839.458333333336</v>
      </c>
      <c r="J244" s="2">
        <v>43839.458333333336</v>
      </c>
      <c r="K244" s="3">
        <v>43839.458333333336</v>
      </c>
      <c r="L244" s="3">
        <v>43839.791666666672</v>
      </c>
      <c r="M244" s="5">
        <f t="shared" si="6"/>
        <v>4</v>
      </c>
      <c r="N244" s="7">
        <v>240</v>
      </c>
      <c r="O244" t="s">
        <v>63</v>
      </c>
      <c r="P244" t="s">
        <v>63</v>
      </c>
      <c r="Q244" t="s">
        <v>1314</v>
      </c>
      <c r="R244" t="s">
        <v>1315</v>
      </c>
      <c r="AS244">
        <f t="shared" si="7"/>
        <v>3</v>
      </c>
      <c r="AT244" t="b">
        <v>0</v>
      </c>
    </row>
    <row r="245" spans="1:46" x14ac:dyDescent="0.25">
      <c r="A245" t="s">
        <v>801</v>
      </c>
      <c r="B245" t="s">
        <v>1154</v>
      </c>
      <c r="C245" t="s">
        <v>1162</v>
      </c>
      <c r="D245" t="s">
        <v>878</v>
      </c>
      <c r="E245" s="1">
        <v>43839.375</v>
      </c>
      <c r="F245" s="2">
        <v>43839.375</v>
      </c>
      <c r="G245" s="3">
        <v>43839.375</v>
      </c>
      <c r="H245" s="3">
        <v>43839.708333333336</v>
      </c>
      <c r="I245" s="1">
        <v>43839.4375</v>
      </c>
      <c r="J245" s="2">
        <v>43839.4375</v>
      </c>
      <c r="K245" s="3">
        <v>43839.4375</v>
      </c>
      <c r="L245" s="3">
        <v>43839.770833333336</v>
      </c>
      <c r="M245" s="5">
        <f t="shared" si="6"/>
        <v>1.5</v>
      </c>
      <c r="N245" s="7">
        <v>90</v>
      </c>
      <c r="O245" t="s">
        <v>83</v>
      </c>
      <c r="P245" t="s">
        <v>83</v>
      </c>
      <c r="Q245" t="s">
        <v>1313</v>
      </c>
      <c r="R245" t="s">
        <v>1325</v>
      </c>
      <c r="AS245">
        <f t="shared" si="7"/>
        <v>3</v>
      </c>
      <c r="AT245" t="b">
        <v>0</v>
      </c>
    </row>
    <row r="246" spans="1:46" x14ac:dyDescent="0.25">
      <c r="A246" t="s">
        <v>894</v>
      </c>
      <c r="B246" t="s">
        <v>1154</v>
      </c>
      <c r="C246" t="s">
        <v>1161</v>
      </c>
      <c r="D246" t="s">
        <v>984</v>
      </c>
      <c r="E246" s="1">
        <v>43839.4375</v>
      </c>
      <c r="F246" s="2">
        <v>43839.4375</v>
      </c>
      <c r="G246" s="3">
        <v>43839.4375</v>
      </c>
      <c r="H246" s="3">
        <v>43839.770833333336</v>
      </c>
      <c r="I246" s="1">
        <v>43839.479166666664</v>
      </c>
      <c r="J246" s="2">
        <v>43839.479166666664</v>
      </c>
      <c r="K246" s="3">
        <v>43839.479166666664</v>
      </c>
      <c r="L246" s="3">
        <v>43839.8125</v>
      </c>
      <c r="M246" s="5">
        <f t="shared" si="6"/>
        <v>1</v>
      </c>
      <c r="N246" s="7">
        <v>60</v>
      </c>
      <c r="O246" t="s">
        <v>298</v>
      </c>
      <c r="P246" t="s">
        <v>298</v>
      </c>
      <c r="Q246" t="s">
        <v>1326</v>
      </c>
      <c r="R246" t="s">
        <v>1241</v>
      </c>
      <c r="AS246">
        <f t="shared" si="7"/>
        <v>3</v>
      </c>
      <c r="AT246" t="b">
        <v>0</v>
      </c>
    </row>
    <row r="247" spans="1:46" x14ac:dyDescent="0.25">
      <c r="A247" t="s">
        <v>490</v>
      </c>
      <c r="B247" t="s">
        <v>1154</v>
      </c>
      <c r="C247" t="s">
        <v>1160</v>
      </c>
      <c r="D247" t="s">
        <v>557</v>
      </c>
      <c r="E247" s="1">
        <v>43840.145833333336</v>
      </c>
      <c r="F247" s="2">
        <v>43840.145833333336</v>
      </c>
      <c r="G247" s="3">
        <v>43840.145833333336</v>
      </c>
      <c r="H247" s="3">
        <v>43840.479166666672</v>
      </c>
      <c r="I247" s="1">
        <v>43840.157638888886</v>
      </c>
      <c r="J247" s="2">
        <v>43840.157638888886</v>
      </c>
      <c r="K247" s="3">
        <v>43840.157638888886</v>
      </c>
      <c r="L247" s="3">
        <v>43840.490972222222</v>
      </c>
      <c r="M247" s="5">
        <f t="shared" si="6"/>
        <v>0.28333333333333333</v>
      </c>
      <c r="N247" s="7">
        <v>17</v>
      </c>
      <c r="O247" t="s">
        <v>486</v>
      </c>
      <c r="P247" t="s">
        <v>486</v>
      </c>
      <c r="Q247" t="s">
        <v>1330</v>
      </c>
      <c r="R247" t="s">
        <v>1331</v>
      </c>
      <c r="AS247">
        <f t="shared" si="7"/>
        <v>3</v>
      </c>
      <c r="AT247" t="b">
        <v>0</v>
      </c>
    </row>
    <row r="248" spans="1:46" x14ac:dyDescent="0.25">
      <c r="A248" t="s">
        <v>35</v>
      </c>
      <c r="B248" t="s">
        <v>1154</v>
      </c>
      <c r="C248" t="s">
        <v>1160</v>
      </c>
      <c r="D248" t="s">
        <v>100</v>
      </c>
      <c r="E248" s="1">
        <v>43840.25</v>
      </c>
      <c r="F248" s="2">
        <v>43840.25</v>
      </c>
      <c r="G248" s="3">
        <v>43840.25</v>
      </c>
      <c r="H248" s="3">
        <v>43840.583333333336</v>
      </c>
      <c r="I248" s="1">
        <v>43840.260416666664</v>
      </c>
      <c r="J248" s="2">
        <v>43840.260416666664</v>
      </c>
      <c r="K248" s="3">
        <v>43840.260416666664</v>
      </c>
      <c r="L248" s="3">
        <v>43840.59375</v>
      </c>
      <c r="M248" s="5">
        <f t="shared" si="6"/>
        <v>0.25</v>
      </c>
      <c r="N248" s="7">
        <v>15</v>
      </c>
      <c r="O248" t="s">
        <v>63</v>
      </c>
      <c r="P248" t="s">
        <v>63</v>
      </c>
      <c r="Q248" t="s">
        <v>1314</v>
      </c>
      <c r="R248" t="s">
        <v>1315</v>
      </c>
      <c r="AS248">
        <f t="shared" si="7"/>
        <v>3</v>
      </c>
      <c r="AT248" t="b">
        <v>0</v>
      </c>
    </row>
    <row r="249" spans="1:46" x14ac:dyDescent="0.25">
      <c r="A249" t="s">
        <v>997</v>
      </c>
      <c r="B249" t="s">
        <v>1154</v>
      </c>
      <c r="C249" t="s">
        <v>1159</v>
      </c>
      <c r="D249" t="s">
        <v>1059</v>
      </c>
      <c r="E249" s="1">
        <v>43840.270833333336</v>
      </c>
      <c r="F249" s="2">
        <v>43840.270833333336</v>
      </c>
      <c r="G249" s="3">
        <v>43840.270833333336</v>
      </c>
      <c r="H249" s="3">
        <v>43840.604166666672</v>
      </c>
      <c r="I249" s="1">
        <v>43840.3125</v>
      </c>
      <c r="J249" s="2">
        <v>43840.3125</v>
      </c>
      <c r="K249" s="3">
        <v>43840.3125</v>
      </c>
      <c r="L249" s="3">
        <v>43840.645833333336</v>
      </c>
      <c r="M249" s="5">
        <f t="shared" si="6"/>
        <v>1</v>
      </c>
      <c r="N249" s="7">
        <v>60</v>
      </c>
      <c r="O249" t="s">
        <v>405</v>
      </c>
      <c r="P249" t="s">
        <v>405</v>
      </c>
      <c r="Q249" t="s">
        <v>1336</v>
      </c>
      <c r="R249" t="s">
        <v>1337</v>
      </c>
      <c r="AS249">
        <f t="shared" si="7"/>
        <v>3</v>
      </c>
      <c r="AT249" t="b">
        <v>0</v>
      </c>
    </row>
    <row r="250" spans="1:46" x14ac:dyDescent="0.25">
      <c r="A250" t="s">
        <v>894</v>
      </c>
      <c r="B250" t="s">
        <v>1154</v>
      </c>
      <c r="C250" t="s">
        <v>1161</v>
      </c>
      <c r="D250" t="s">
        <v>979</v>
      </c>
      <c r="E250" s="1">
        <v>43840.3125</v>
      </c>
      <c r="F250" s="2">
        <v>43840.3125</v>
      </c>
      <c r="G250" s="3">
        <v>43840.3125</v>
      </c>
      <c r="H250" s="3">
        <v>43840.645833333336</v>
      </c>
      <c r="I250" s="1">
        <v>43840.375</v>
      </c>
      <c r="J250" s="2">
        <v>43840.375</v>
      </c>
      <c r="K250" s="3">
        <v>43840.375</v>
      </c>
      <c r="L250" s="3">
        <v>43840.708333333336</v>
      </c>
      <c r="M250" s="5">
        <f t="shared" si="6"/>
        <v>1.5</v>
      </c>
      <c r="N250" s="7">
        <v>90</v>
      </c>
      <c r="O250" t="s">
        <v>333</v>
      </c>
      <c r="P250" t="s">
        <v>333</v>
      </c>
      <c r="Q250" t="s">
        <v>1343</v>
      </c>
      <c r="R250" t="s">
        <v>1171</v>
      </c>
      <c r="AS250">
        <f t="shared" si="7"/>
        <v>3</v>
      </c>
      <c r="AT250" t="b">
        <v>0</v>
      </c>
    </row>
    <row r="251" spans="1:46" x14ac:dyDescent="0.25">
      <c r="A251" t="s">
        <v>350</v>
      </c>
      <c r="B251" t="s">
        <v>1154</v>
      </c>
      <c r="C251" t="s">
        <v>1159</v>
      </c>
      <c r="D251" t="s">
        <v>366</v>
      </c>
      <c r="E251" s="1">
        <v>43840.333333333336</v>
      </c>
      <c r="F251" s="2">
        <v>43840.333333333336</v>
      </c>
      <c r="G251" s="3">
        <v>43840.333333333336</v>
      </c>
      <c r="H251" s="3">
        <v>43840.666666666672</v>
      </c>
      <c r="I251" s="1">
        <v>43840.375</v>
      </c>
      <c r="J251" s="2">
        <v>43840.375</v>
      </c>
      <c r="K251" s="3">
        <v>43840.375</v>
      </c>
      <c r="L251" s="3">
        <v>43840.708333333336</v>
      </c>
      <c r="M251" s="5">
        <f t="shared" si="6"/>
        <v>1</v>
      </c>
      <c r="N251" s="7">
        <v>60</v>
      </c>
      <c r="O251" t="s">
        <v>185</v>
      </c>
      <c r="P251" t="s">
        <v>185</v>
      </c>
      <c r="Q251" t="s">
        <v>1344</v>
      </c>
      <c r="S251" t="s">
        <v>1312</v>
      </c>
      <c r="AS251">
        <f t="shared" si="7"/>
        <v>3</v>
      </c>
      <c r="AT251" t="b">
        <v>0</v>
      </c>
    </row>
    <row r="252" spans="1:46" x14ac:dyDescent="0.25">
      <c r="A252" t="s">
        <v>271</v>
      </c>
      <c r="B252" t="s">
        <v>1154</v>
      </c>
      <c r="C252" t="s">
        <v>1160</v>
      </c>
      <c r="D252" t="s">
        <v>272</v>
      </c>
      <c r="E252" s="1">
        <v>43840.354166666664</v>
      </c>
      <c r="F252" s="2">
        <v>43840.354166666664</v>
      </c>
      <c r="G252" s="3">
        <v>43840.354166666664</v>
      </c>
      <c r="H252" s="3">
        <v>43840.6875</v>
      </c>
      <c r="I252" s="1">
        <v>43840.416666666664</v>
      </c>
      <c r="J252" s="2">
        <v>43840.416666666664</v>
      </c>
      <c r="K252" s="3">
        <v>43840.416666666664</v>
      </c>
      <c r="L252" s="3">
        <v>43840.75</v>
      </c>
      <c r="M252" s="5">
        <f t="shared" si="6"/>
        <v>1.5</v>
      </c>
      <c r="N252" s="7">
        <v>90</v>
      </c>
      <c r="O252" t="s">
        <v>25</v>
      </c>
      <c r="P252" t="s">
        <v>25</v>
      </c>
      <c r="R252" t="s">
        <v>1345</v>
      </c>
      <c r="S252" t="s">
        <v>1325</v>
      </c>
      <c r="AS252">
        <f t="shared" si="7"/>
        <v>3</v>
      </c>
      <c r="AT252" t="b">
        <v>0</v>
      </c>
    </row>
    <row r="253" spans="1:46" x14ac:dyDescent="0.25">
      <c r="A253" t="s">
        <v>473</v>
      </c>
      <c r="B253" t="s">
        <v>1154</v>
      </c>
      <c r="C253" t="s">
        <v>1159</v>
      </c>
      <c r="D253" t="s">
        <v>485</v>
      </c>
      <c r="E253" s="1">
        <v>43843.041666666664</v>
      </c>
      <c r="F253" s="2">
        <v>43843.041666666664</v>
      </c>
      <c r="G253" s="3">
        <v>43843.041666666664</v>
      </c>
      <c r="H253" s="3">
        <v>43843.375</v>
      </c>
      <c r="I253" s="1">
        <v>43844.5</v>
      </c>
      <c r="J253" s="2">
        <v>43844.5</v>
      </c>
      <c r="K253" s="3">
        <v>43844.5</v>
      </c>
      <c r="L253" s="3">
        <v>43844.833333333336</v>
      </c>
      <c r="M253" s="5">
        <f t="shared" si="6"/>
        <v>35</v>
      </c>
      <c r="N253" s="7">
        <v>2100</v>
      </c>
      <c r="O253" t="s">
        <v>486</v>
      </c>
      <c r="P253" t="s">
        <v>486</v>
      </c>
      <c r="Q253" t="s">
        <v>1347</v>
      </c>
      <c r="R253" t="s">
        <v>1331</v>
      </c>
      <c r="AS253">
        <f t="shared" si="7"/>
        <v>3</v>
      </c>
      <c r="AT253" t="b">
        <v>0</v>
      </c>
    </row>
    <row r="254" spans="1:46" x14ac:dyDescent="0.25">
      <c r="A254" t="s">
        <v>801</v>
      </c>
      <c r="B254" t="s">
        <v>1154</v>
      </c>
      <c r="C254" t="s">
        <v>1162</v>
      </c>
      <c r="D254" t="s">
        <v>877</v>
      </c>
      <c r="E254" s="1">
        <v>43843.0625</v>
      </c>
      <c r="F254" s="2">
        <v>43843.0625</v>
      </c>
      <c r="G254" s="3">
        <v>43843.0625</v>
      </c>
      <c r="H254" s="3">
        <v>43843.395833333336</v>
      </c>
      <c r="I254" s="1">
        <v>43843.125</v>
      </c>
      <c r="J254" s="2">
        <v>43843.125</v>
      </c>
      <c r="K254" s="3">
        <v>43843.125</v>
      </c>
      <c r="L254" s="3">
        <v>43843.458333333336</v>
      </c>
      <c r="M254" s="5">
        <f t="shared" si="6"/>
        <v>1.5</v>
      </c>
      <c r="N254" s="7">
        <v>90</v>
      </c>
      <c r="O254" t="s">
        <v>314</v>
      </c>
      <c r="P254" t="s">
        <v>314</v>
      </c>
      <c r="Q254" t="s">
        <v>1349</v>
      </c>
      <c r="R254" t="s">
        <v>1350</v>
      </c>
      <c r="AS254">
        <f t="shared" si="7"/>
        <v>3</v>
      </c>
      <c r="AT254" t="b">
        <v>0</v>
      </c>
    </row>
    <row r="255" spans="1:46" x14ac:dyDescent="0.25">
      <c r="A255" t="s">
        <v>894</v>
      </c>
      <c r="B255" t="s">
        <v>1154</v>
      </c>
      <c r="C255" t="s">
        <v>1161</v>
      </c>
      <c r="D255" t="s">
        <v>976</v>
      </c>
      <c r="E255" s="1">
        <v>43843.1875</v>
      </c>
      <c r="F255" s="2">
        <v>43843.1875</v>
      </c>
      <c r="G255" s="3">
        <v>43843.1875</v>
      </c>
      <c r="H255" s="3">
        <v>43843.520833333336</v>
      </c>
      <c r="I255" s="1">
        <v>43843.229166666664</v>
      </c>
      <c r="J255" s="2">
        <v>43843.229166666664</v>
      </c>
      <c r="K255" s="3">
        <v>43843.229166666664</v>
      </c>
      <c r="L255" s="3">
        <v>43843.5625</v>
      </c>
      <c r="M255" s="5">
        <f t="shared" si="6"/>
        <v>1</v>
      </c>
      <c r="N255" s="7">
        <v>60</v>
      </c>
      <c r="O255" t="s">
        <v>202</v>
      </c>
      <c r="P255" t="s">
        <v>202</v>
      </c>
      <c r="Q255" t="s">
        <v>1192</v>
      </c>
      <c r="R255" t="s">
        <v>1357</v>
      </c>
      <c r="AS255">
        <f t="shared" si="7"/>
        <v>3</v>
      </c>
      <c r="AT255" t="b">
        <v>0</v>
      </c>
    </row>
    <row r="256" spans="1:46" x14ac:dyDescent="0.25">
      <c r="A256" t="s">
        <v>490</v>
      </c>
      <c r="B256" t="s">
        <v>1154</v>
      </c>
      <c r="C256" t="s">
        <v>1160</v>
      </c>
      <c r="D256" t="s">
        <v>550</v>
      </c>
      <c r="E256" s="1">
        <v>43843.354166666664</v>
      </c>
      <c r="F256" s="2">
        <v>43843.354166666664</v>
      </c>
      <c r="G256" s="3">
        <v>43843.354166666664</v>
      </c>
      <c r="H256" s="3">
        <v>43843.6875</v>
      </c>
      <c r="I256" s="1">
        <v>43843.4375</v>
      </c>
      <c r="J256" s="2">
        <v>43843.4375</v>
      </c>
      <c r="K256" s="3">
        <v>43843.4375</v>
      </c>
      <c r="L256" s="3">
        <v>43843.770833333336</v>
      </c>
      <c r="M256" s="5">
        <f t="shared" si="6"/>
        <v>2</v>
      </c>
      <c r="N256" s="7">
        <v>120</v>
      </c>
      <c r="O256" t="s">
        <v>551</v>
      </c>
      <c r="P256" t="s">
        <v>551</v>
      </c>
      <c r="Q256" t="s">
        <v>1217</v>
      </c>
      <c r="R256" t="s">
        <v>1183</v>
      </c>
      <c r="AS256">
        <f t="shared" si="7"/>
        <v>3</v>
      </c>
      <c r="AT256" t="b">
        <v>0</v>
      </c>
    </row>
    <row r="257" spans="1:46" x14ac:dyDescent="0.25">
      <c r="A257" t="s">
        <v>689</v>
      </c>
      <c r="B257" t="s">
        <v>1154</v>
      </c>
      <c r="C257" t="s">
        <v>1162</v>
      </c>
      <c r="D257" t="s">
        <v>547</v>
      </c>
      <c r="E257" s="1">
        <v>43844.083333333336</v>
      </c>
      <c r="F257" s="2">
        <v>43844.083333333336</v>
      </c>
      <c r="G257" s="3">
        <v>43844.083333333336</v>
      </c>
      <c r="H257" s="3">
        <v>43844.416666666672</v>
      </c>
      <c r="I257" s="1">
        <v>43844.25</v>
      </c>
      <c r="J257" s="2">
        <v>43844.25</v>
      </c>
      <c r="K257" s="3">
        <v>43844.25</v>
      </c>
      <c r="L257" s="3">
        <v>43844.583333333336</v>
      </c>
      <c r="M257" s="5">
        <f t="shared" si="6"/>
        <v>4</v>
      </c>
      <c r="N257" s="7">
        <v>240</v>
      </c>
      <c r="O257" t="s">
        <v>159</v>
      </c>
      <c r="P257" t="s">
        <v>159</v>
      </c>
      <c r="Q257" t="s">
        <v>1376</v>
      </c>
      <c r="R257" t="s">
        <v>1377</v>
      </c>
      <c r="AS257">
        <f t="shared" si="7"/>
        <v>3</v>
      </c>
      <c r="AT257" t="b">
        <v>0</v>
      </c>
    </row>
    <row r="258" spans="1:46" x14ac:dyDescent="0.25">
      <c r="A258" t="s">
        <v>490</v>
      </c>
      <c r="B258" t="s">
        <v>1154</v>
      </c>
      <c r="C258" t="s">
        <v>1160</v>
      </c>
      <c r="D258" t="s">
        <v>548</v>
      </c>
      <c r="E258" s="1">
        <v>43844.125</v>
      </c>
      <c r="F258" s="2">
        <v>43844.125</v>
      </c>
      <c r="G258" s="3">
        <v>43844.125</v>
      </c>
      <c r="H258" s="3">
        <v>43844.458333333336</v>
      </c>
      <c r="I258" s="1">
        <v>43844.166666666664</v>
      </c>
      <c r="J258" s="2">
        <v>43844.166666666664</v>
      </c>
      <c r="K258" s="3">
        <v>43844.166666666664</v>
      </c>
      <c r="L258" s="3">
        <v>43844.5</v>
      </c>
      <c r="M258" s="5">
        <f t="shared" ref="M258:M321" si="8">N258/60</f>
        <v>1</v>
      </c>
      <c r="N258" s="7">
        <v>60</v>
      </c>
      <c r="O258" t="s">
        <v>549</v>
      </c>
      <c r="P258" t="s">
        <v>549</v>
      </c>
      <c r="Q258" t="s">
        <v>1266</v>
      </c>
      <c r="R258" t="s">
        <v>1379</v>
      </c>
      <c r="AS258">
        <f t="shared" ref="AS258:AS321" si="9">COUNTA(P258:AR258)</f>
        <v>3</v>
      </c>
      <c r="AT258" t="b">
        <v>0</v>
      </c>
    </row>
    <row r="259" spans="1:46" x14ac:dyDescent="0.25">
      <c r="A259" t="s">
        <v>114</v>
      </c>
      <c r="B259" t="s">
        <v>1154</v>
      </c>
      <c r="C259" t="s">
        <v>1159</v>
      </c>
      <c r="D259" t="s">
        <v>237</v>
      </c>
      <c r="E259" s="1">
        <v>43844.177083333336</v>
      </c>
      <c r="F259" s="2">
        <v>43844.177083333336</v>
      </c>
      <c r="G259" s="3">
        <v>43844.177083333336</v>
      </c>
      <c r="H259" s="3">
        <v>43844.510416666672</v>
      </c>
      <c r="I259" s="1">
        <v>43844.239583333336</v>
      </c>
      <c r="J259" s="2">
        <v>43844.239583333336</v>
      </c>
      <c r="K259" s="3">
        <v>43844.239583333336</v>
      </c>
      <c r="L259" s="3">
        <v>43844.572916666672</v>
      </c>
      <c r="M259" s="5">
        <f t="shared" si="8"/>
        <v>1.5</v>
      </c>
      <c r="N259" s="7">
        <v>90</v>
      </c>
      <c r="O259" t="s">
        <v>238</v>
      </c>
      <c r="P259" t="s">
        <v>238</v>
      </c>
      <c r="Q259" t="s">
        <v>1260</v>
      </c>
      <c r="R259" t="s">
        <v>1381</v>
      </c>
      <c r="AS259">
        <f t="shared" si="9"/>
        <v>3</v>
      </c>
      <c r="AT259" t="b">
        <v>0</v>
      </c>
    </row>
    <row r="260" spans="1:46" x14ac:dyDescent="0.25">
      <c r="A260" t="s">
        <v>1066</v>
      </c>
      <c r="B260" t="s">
        <v>1154</v>
      </c>
      <c r="C260" t="s">
        <v>1159</v>
      </c>
      <c r="D260" t="s">
        <v>1085</v>
      </c>
      <c r="E260" s="1">
        <v>43844.375</v>
      </c>
      <c r="F260" s="2">
        <v>43844.375</v>
      </c>
      <c r="G260" s="3">
        <v>43844.375</v>
      </c>
      <c r="H260" s="3">
        <v>43844.708333333336</v>
      </c>
      <c r="I260" s="1">
        <v>43844.416666666664</v>
      </c>
      <c r="J260" s="2">
        <v>43844.416666666664</v>
      </c>
      <c r="K260" s="3">
        <v>43844.416666666664</v>
      </c>
      <c r="L260" s="3">
        <v>43844.75</v>
      </c>
      <c r="M260" s="5">
        <f t="shared" si="8"/>
        <v>1</v>
      </c>
      <c r="N260" s="7">
        <v>60</v>
      </c>
      <c r="O260" t="s">
        <v>185</v>
      </c>
      <c r="P260" t="s">
        <v>185</v>
      </c>
      <c r="Q260" t="s">
        <v>1402</v>
      </c>
      <c r="R260" t="s">
        <v>1344</v>
      </c>
      <c r="AS260">
        <f t="shared" si="9"/>
        <v>3</v>
      </c>
      <c r="AT260" t="b">
        <v>0</v>
      </c>
    </row>
    <row r="261" spans="1:46" x14ac:dyDescent="0.25">
      <c r="A261" t="s">
        <v>801</v>
      </c>
      <c r="B261" t="s">
        <v>1154</v>
      </c>
      <c r="C261" t="s">
        <v>1162</v>
      </c>
      <c r="D261" t="s">
        <v>872</v>
      </c>
      <c r="E261" s="1">
        <v>43845.0625</v>
      </c>
      <c r="F261" s="2">
        <v>43845.0625</v>
      </c>
      <c r="G261" s="3">
        <v>43845.0625</v>
      </c>
      <c r="H261" s="3">
        <v>43845.395833333336</v>
      </c>
      <c r="I261" s="1">
        <v>43845.125</v>
      </c>
      <c r="J261" s="2">
        <v>43845.125</v>
      </c>
      <c r="K261" s="3">
        <v>43845.125</v>
      </c>
      <c r="L261" s="3">
        <v>43845.458333333336</v>
      </c>
      <c r="M261" s="5">
        <f t="shared" si="8"/>
        <v>1.5</v>
      </c>
      <c r="N261" s="7">
        <v>90</v>
      </c>
      <c r="O261" t="s">
        <v>355</v>
      </c>
      <c r="P261" t="s">
        <v>355</v>
      </c>
      <c r="Q261" t="s">
        <v>1313</v>
      </c>
      <c r="R261" t="s">
        <v>1209</v>
      </c>
      <c r="AS261">
        <f t="shared" si="9"/>
        <v>3</v>
      </c>
      <c r="AT261" t="b">
        <v>1</v>
      </c>
    </row>
    <row r="262" spans="1:46" x14ac:dyDescent="0.25">
      <c r="A262" t="s">
        <v>490</v>
      </c>
      <c r="B262" t="s">
        <v>1154</v>
      </c>
      <c r="C262" t="s">
        <v>1160</v>
      </c>
      <c r="D262" t="s">
        <v>543</v>
      </c>
      <c r="E262" s="1">
        <v>43845.173611111109</v>
      </c>
      <c r="F262" s="2">
        <v>43845.173611111109</v>
      </c>
      <c r="G262" s="3">
        <v>43845.173611111109</v>
      </c>
      <c r="H262" s="3">
        <v>43845.506944444445</v>
      </c>
      <c r="I262" s="1">
        <v>43845.1875</v>
      </c>
      <c r="J262" s="2">
        <v>43845.1875</v>
      </c>
      <c r="K262" s="3">
        <v>43845.1875</v>
      </c>
      <c r="L262" s="3">
        <v>43845.520833333336</v>
      </c>
      <c r="M262" s="5">
        <f t="shared" si="8"/>
        <v>0.33333333333333331</v>
      </c>
      <c r="N262" s="7">
        <v>20</v>
      </c>
      <c r="O262" t="s">
        <v>348</v>
      </c>
      <c r="P262" t="s">
        <v>348</v>
      </c>
      <c r="Q262" t="s">
        <v>1299</v>
      </c>
      <c r="R262" t="s">
        <v>1209</v>
      </c>
      <c r="AS262">
        <f t="shared" si="9"/>
        <v>3</v>
      </c>
      <c r="AT262" t="b">
        <v>0</v>
      </c>
    </row>
    <row r="263" spans="1:46" x14ac:dyDescent="0.25">
      <c r="A263" t="s">
        <v>997</v>
      </c>
      <c r="B263" t="s">
        <v>1154</v>
      </c>
      <c r="C263" t="s">
        <v>1159</v>
      </c>
      <c r="D263" t="s">
        <v>1057</v>
      </c>
      <c r="E263" s="1">
        <v>43845.3125</v>
      </c>
      <c r="F263" s="2">
        <v>43845.3125</v>
      </c>
      <c r="G263" s="3">
        <v>43845.3125</v>
      </c>
      <c r="H263" s="3">
        <v>43845.645833333336</v>
      </c>
      <c r="I263" s="1">
        <v>43845.395833333336</v>
      </c>
      <c r="J263" s="2">
        <v>43845.395833333336</v>
      </c>
      <c r="K263" s="3">
        <v>43845.395833333336</v>
      </c>
      <c r="L263" s="3">
        <v>43845.729166666672</v>
      </c>
      <c r="M263" s="5">
        <f t="shared" si="8"/>
        <v>2</v>
      </c>
      <c r="N263" s="7">
        <v>120</v>
      </c>
      <c r="O263" t="s">
        <v>454</v>
      </c>
      <c r="P263" t="s">
        <v>454</v>
      </c>
      <c r="Q263" t="s">
        <v>1174</v>
      </c>
      <c r="R263" t="s">
        <v>1188</v>
      </c>
      <c r="AS263">
        <f t="shared" si="9"/>
        <v>3</v>
      </c>
      <c r="AT263" t="b">
        <v>0</v>
      </c>
    </row>
    <row r="264" spans="1:46" x14ac:dyDescent="0.25">
      <c r="A264" t="s">
        <v>35</v>
      </c>
      <c r="B264" t="s">
        <v>1154</v>
      </c>
      <c r="C264" t="s">
        <v>1160</v>
      </c>
      <c r="D264" t="s">
        <v>94</v>
      </c>
      <c r="E264" s="1">
        <v>43845.333333333336</v>
      </c>
      <c r="F264" s="2">
        <v>43845.333333333336</v>
      </c>
      <c r="G264" s="3">
        <v>43845.333333333336</v>
      </c>
      <c r="H264" s="3">
        <v>43845.666666666672</v>
      </c>
      <c r="I264" s="1">
        <v>43845.416666666664</v>
      </c>
      <c r="J264" s="2">
        <v>43845.416666666664</v>
      </c>
      <c r="K264" s="3">
        <v>43845.416666666664</v>
      </c>
      <c r="L264" s="3">
        <v>43845.75</v>
      </c>
      <c r="M264" s="5">
        <f t="shared" si="8"/>
        <v>2</v>
      </c>
      <c r="N264" s="7">
        <v>120</v>
      </c>
      <c r="O264" t="s">
        <v>95</v>
      </c>
      <c r="P264" t="s">
        <v>95</v>
      </c>
      <c r="Q264" t="s">
        <v>1193</v>
      </c>
      <c r="R264" t="s">
        <v>1194</v>
      </c>
      <c r="AS264">
        <f t="shared" si="9"/>
        <v>3</v>
      </c>
      <c r="AT264" t="b">
        <v>0</v>
      </c>
    </row>
    <row r="265" spans="1:46" x14ac:dyDescent="0.25">
      <c r="A265" t="s">
        <v>350</v>
      </c>
      <c r="B265" t="s">
        <v>1154</v>
      </c>
      <c r="C265" t="s">
        <v>1159</v>
      </c>
      <c r="D265" t="s">
        <v>354</v>
      </c>
      <c r="E265" s="1">
        <v>43846.083333333336</v>
      </c>
      <c r="F265" s="2">
        <v>43846.083333333336</v>
      </c>
      <c r="G265" s="3">
        <v>43846.083333333336</v>
      </c>
      <c r="H265" s="3">
        <v>43846.416666666672</v>
      </c>
      <c r="I265" s="1">
        <v>43846.375</v>
      </c>
      <c r="J265" s="2">
        <v>43846.375</v>
      </c>
      <c r="K265" s="3">
        <v>43846.375</v>
      </c>
      <c r="L265" s="3">
        <v>43846.708333333336</v>
      </c>
      <c r="M265" s="5">
        <f t="shared" si="8"/>
        <v>7</v>
      </c>
      <c r="N265" s="7">
        <v>420</v>
      </c>
      <c r="O265" t="s">
        <v>355</v>
      </c>
      <c r="P265" t="s">
        <v>355</v>
      </c>
      <c r="Q265" t="s">
        <v>1209</v>
      </c>
      <c r="R265" t="s">
        <v>1313</v>
      </c>
      <c r="AS265">
        <f t="shared" si="9"/>
        <v>3</v>
      </c>
      <c r="AT265" t="b">
        <v>1</v>
      </c>
    </row>
    <row r="266" spans="1:46" x14ac:dyDescent="0.25">
      <c r="A266" t="s">
        <v>490</v>
      </c>
      <c r="B266" t="s">
        <v>1154</v>
      </c>
      <c r="C266" t="s">
        <v>1160</v>
      </c>
      <c r="D266" t="s">
        <v>537</v>
      </c>
      <c r="E266" s="1">
        <v>43846.270833333336</v>
      </c>
      <c r="F266" s="2">
        <v>43846.270833333336</v>
      </c>
      <c r="G266" s="3">
        <v>43846.270833333336</v>
      </c>
      <c r="H266" s="3">
        <v>43846.604166666672</v>
      </c>
      <c r="I266" s="1">
        <v>43846.3125</v>
      </c>
      <c r="J266" s="2">
        <v>43846.3125</v>
      </c>
      <c r="K266" s="3">
        <v>43846.3125</v>
      </c>
      <c r="L266" s="3">
        <v>43846.645833333336</v>
      </c>
      <c r="M266" s="5">
        <f t="shared" si="8"/>
        <v>1</v>
      </c>
      <c r="N266" s="7">
        <v>60</v>
      </c>
      <c r="O266" t="s">
        <v>379</v>
      </c>
      <c r="P266" t="s">
        <v>379</v>
      </c>
      <c r="Q266" t="s">
        <v>1266</v>
      </c>
      <c r="R266" t="s">
        <v>1379</v>
      </c>
      <c r="AS266">
        <f t="shared" si="9"/>
        <v>3</v>
      </c>
      <c r="AT266" t="b">
        <v>0</v>
      </c>
    </row>
    <row r="267" spans="1:46" x14ac:dyDescent="0.25">
      <c r="A267" t="s">
        <v>894</v>
      </c>
      <c r="B267" t="s">
        <v>1154</v>
      </c>
      <c r="C267" t="s">
        <v>1161</v>
      </c>
      <c r="D267" t="s">
        <v>964</v>
      </c>
      <c r="E267" s="1">
        <v>43846.291666666664</v>
      </c>
      <c r="F267" s="2">
        <v>43846.291666666664</v>
      </c>
      <c r="G267" s="3">
        <v>43846.291666666664</v>
      </c>
      <c r="H267" s="3">
        <v>43846.625</v>
      </c>
      <c r="I267" s="1">
        <v>43846.333333333336</v>
      </c>
      <c r="J267" s="2">
        <v>43846.333333333336</v>
      </c>
      <c r="K267" s="3">
        <v>43846.333333333336</v>
      </c>
      <c r="L267" s="3">
        <v>43846.666666666672</v>
      </c>
      <c r="M267" s="5">
        <f t="shared" si="8"/>
        <v>1</v>
      </c>
      <c r="N267" s="7">
        <v>60</v>
      </c>
      <c r="O267" t="s">
        <v>965</v>
      </c>
      <c r="P267" t="s">
        <v>965</v>
      </c>
      <c r="Q267" t="s">
        <v>1434</v>
      </c>
      <c r="R267" t="s">
        <v>1182</v>
      </c>
      <c r="AS267">
        <f t="shared" si="9"/>
        <v>3</v>
      </c>
      <c r="AT267" t="b">
        <v>1</v>
      </c>
    </row>
    <row r="268" spans="1:46" x14ac:dyDescent="0.25">
      <c r="A268" t="s">
        <v>801</v>
      </c>
      <c r="B268" t="s">
        <v>1154</v>
      </c>
      <c r="C268" t="s">
        <v>1162</v>
      </c>
      <c r="D268" t="s">
        <v>866</v>
      </c>
      <c r="E268" s="1">
        <v>43846.333333333336</v>
      </c>
      <c r="F268" s="2">
        <v>43846.333333333336</v>
      </c>
      <c r="G268" s="3">
        <v>43846.333333333336</v>
      </c>
      <c r="H268" s="3">
        <v>43846.666666666672</v>
      </c>
      <c r="I268" s="1">
        <v>43846.375</v>
      </c>
      <c r="J268" s="2">
        <v>43846.375</v>
      </c>
      <c r="K268" s="3">
        <v>43846.375</v>
      </c>
      <c r="L268" s="3">
        <v>43846.708333333336</v>
      </c>
      <c r="M268" s="5">
        <f t="shared" si="8"/>
        <v>1</v>
      </c>
      <c r="N268" s="7">
        <v>60</v>
      </c>
      <c r="O268" t="s">
        <v>18</v>
      </c>
      <c r="P268" t="s">
        <v>18</v>
      </c>
      <c r="Q268" t="s">
        <v>1328</v>
      </c>
      <c r="R268" t="s">
        <v>1435</v>
      </c>
      <c r="AS268">
        <f t="shared" si="9"/>
        <v>3</v>
      </c>
      <c r="AT268" t="b">
        <v>1</v>
      </c>
    </row>
    <row r="269" spans="1:46" x14ac:dyDescent="0.25">
      <c r="A269" t="s">
        <v>997</v>
      </c>
      <c r="B269" t="s">
        <v>1154</v>
      </c>
      <c r="C269" t="s">
        <v>1159</v>
      </c>
      <c r="D269" t="s">
        <v>1052</v>
      </c>
      <c r="E269" s="1">
        <v>43846.375</v>
      </c>
      <c r="F269" s="2">
        <v>43846.375</v>
      </c>
      <c r="G269" s="3">
        <v>43846.375</v>
      </c>
      <c r="H269" s="3">
        <v>43846.708333333336</v>
      </c>
      <c r="I269" s="1">
        <v>43846.416666666664</v>
      </c>
      <c r="J269" s="2">
        <v>43846.416666666664</v>
      </c>
      <c r="K269" s="3">
        <v>43846.416666666664</v>
      </c>
      <c r="L269" s="3">
        <v>43846.75</v>
      </c>
      <c r="M269" s="5">
        <f t="shared" si="8"/>
        <v>1</v>
      </c>
      <c r="N269" s="7">
        <v>60</v>
      </c>
      <c r="O269" t="s">
        <v>1053</v>
      </c>
      <c r="P269" t="s">
        <v>1053</v>
      </c>
      <c r="Q269" t="s">
        <v>1438</v>
      </c>
      <c r="R269" t="s">
        <v>1439</v>
      </c>
      <c r="AS269">
        <f t="shared" si="9"/>
        <v>3</v>
      </c>
      <c r="AT269" t="b">
        <v>1</v>
      </c>
    </row>
    <row r="270" spans="1:46" x14ac:dyDescent="0.25">
      <c r="A270" t="s">
        <v>689</v>
      </c>
      <c r="B270" t="s">
        <v>1154</v>
      </c>
      <c r="C270" t="s">
        <v>1162</v>
      </c>
      <c r="D270" t="s">
        <v>767</v>
      </c>
      <c r="E270" s="1">
        <v>43847.041666666664</v>
      </c>
      <c r="F270" s="2">
        <v>43847.041666666664</v>
      </c>
      <c r="G270" s="3">
        <v>43847.041666666664</v>
      </c>
      <c r="H270" s="3">
        <v>43847.375</v>
      </c>
      <c r="I270" s="1">
        <v>43847.416666666664</v>
      </c>
      <c r="J270" s="2">
        <v>43847.416666666664</v>
      </c>
      <c r="K270" s="3">
        <v>43847.416666666664</v>
      </c>
      <c r="L270" s="3">
        <v>43847.75</v>
      </c>
      <c r="M270" s="5">
        <f t="shared" si="8"/>
        <v>9</v>
      </c>
      <c r="N270" s="7">
        <v>540</v>
      </c>
      <c r="O270" t="s">
        <v>768</v>
      </c>
      <c r="P270" t="s">
        <v>768</v>
      </c>
      <c r="R270" t="s">
        <v>1448</v>
      </c>
      <c r="S270" t="s">
        <v>1449</v>
      </c>
      <c r="AS270">
        <f t="shared" si="9"/>
        <v>3</v>
      </c>
      <c r="AT270" t="b">
        <v>0</v>
      </c>
    </row>
    <row r="271" spans="1:46" x14ac:dyDescent="0.25">
      <c r="A271" t="s">
        <v>114</v>
      </c>
      <c r="B271" t="s">
        <v>1154</v>
      </c>
      <c r="C271" t="s">
        <v>1159</v>
      </c>
      <c r="D271" t="s">
        <v>229</v>
      </c>
      <c r="E271" s="1">
        <v>43847.083333333336</v>
      </c>
      <c r="F271" s="2">
        <v>43847.083333333336</v>
      </c>
      <c r="G271" s="3">
        <v>43847.083333333336</v>
      </c>
      <c r="H271" s="3">
        <v>43847.416666666672</v>
      </c>
      <c r="I271" s="1">
        <v>43847.125</v>
      </c>
      <c r="J271" s="2">
        <v>43847.125</v>
      </c>
      <c r="K271" s="3">
        <v>43847.125</v>
      </c>
      <c r="L271" s="3">
        <v>43847.458333333336</v>
      </c>
      <c r="M271" s="5">
        <f t="shared" si="8"/>
        <v>1</v>
      </c>
      <c r="N271" s="7">
        <v>60</v>
      </c>
      <c r="O271" t="s">
        <v>230</v>
      </c>
      <c r="P271" t="s">
        <v>230</v>
      </c>
      <c r="Q271" t="s">
        <v>1368</v>
      </c>
      <c r="R271" t="s">
        <v>1369</v>
      </c>
      <c r="AS271">
        <f t="shared" si="9"/>
        <v>3</v>
      </c>
      <c r="AT271" t="b">
        <v>1</v>
      </c>
    </row>
    <row r="272" spans="1:46" x14ac:dyDescent="0.25">
      <c r="A272" t="s">
        <v>894</v>
      </c>
      <c r="B272" t="s">
        <v>1154</v>
      </c>
      <c r="C272" t="s">
        <v>1161</v>
      </c>
      <c r="D272" t="s">
        <v>963</v>
      </c>
      <c r="E272" s="1">
        <v>43847.125</v>
      </c>
      <c r="F272" s="2">
        <v>43847.125</v>
      </c>
      <c r="G272" s="3">
        <v>43847.125</v>
      </c>
      <c r="H272" s="3">
        <v>43847.458333333336</v>
      </c>
      <c r="I272" s="1">
        <v>43847.166666666664</v>
      </c>
      <c r="J272" s="2">
        <v>43847.166666666664</v>
      </c>
      <c r="K272" s="3">
        <v>43847.166666666664</v>
      </c>
      <c r="L272" s="3">
        <v>43847.5</v>
      </c>
      <c r="M272" s="5">
        <f t="shared" si="8"/>
        <v>1</v>
      </c>
      <c r="N272" s="7">
        <v>60</v>
      </c>
      <c r="O272" t="s">
        <v>386</v>
      </c>
      <c r="P272" t="s">
        <v>386</v>
      </c>
      <c r="Q272" t="s">
        <v>1450</v>
      </c>
      <c r="R272" t="s">
        <v>1254</v>
      </c>
      <c r="AS272">
        <f t="shared" si="9"/>
        <v>3</v>
      </c>
      <c r="AT272" t="b">
        <v>1</v>
      </c>
    </row>
    <row r="273" spans="1:46" x14ac:dyDescent="0.25">
      <c r="A273" t="s">
        <v>271</v>
      </c>
      <c r="B273" t="s">
        <v>1154</v>
      </c>
      <c r="C273" t="s">
        <v>1160</v>
      </c>
      <c r="D273" t="s">
        <v>313</v>
      </c>
      <c r="E273" s="1">
        <v>43847.145833333336</v>
      </c>
      <c r="F273" s="2">
        <v>43847.145833333336</v>
      </c>
      <c r="G273" s="3">
        <v>43847.145833333336</v>
      </c>
      <c r="H273" s="3">
        <v>43847.479166666672</v>
      </c>
      <c r="I273" s="1">
        <v>43847.1875</v>
      </c>
      <c r="J273" s="2">
        <v>43847.1875</v>
      </c>
      <c r="K273" s="3">
        <v>43847.1875</v>
      </c>
      <c r="L273" s="3">
        <v>43847.520833333336</v>
      </c>
      <c r="M273" s="5">
        <f t="shared" si="8"/>
        <v>1</v>
      </c>
      <c r="N273" s="7">
        <v>60</v>
      </c>
      <c r="O273" t="s">
        <v>314</v>
      </c>
      <c r="P273" t="s">
        <v>314</v>
      </c>
      <c r="Q273" t="s">
        <v>1451</v>
      </c>
      <c r="R273" t="s">
        <v>1350</v>
      </c>
      <c r="AS273">
        <f t="shared" si="9"/>
        <v>3</v>
      </c>
      <c r="AT273" t="b">
        <v>1</v>
      </c>
    </row>
    <row r="274" spans="1:46" x14ac:dyDescent="0.25">
      <c r="A274" t="s">
        <v>689</v>
      </c>
      <c r="B274" t="s">
        <v>1154</v>
      </c>
      <c r="C274" t="s">
        <v>1162</v>
      </c>
      <c r="D274" t="s">
        <v>766</v>
      </c>
      <c r="E274" s="1">
        <v>43849.770833333336</v>
      </c>
      <c r="F274" s="2">
        <v>43849.770833333336</v>
      </c>
      <c r="G274" s="3">
        <v>43849.770833333336</v>
      </c>
      <c r="H274" s="3">
        <v>43850.104166666672</v>
      </c>
      <c r="I274" s="1">
        <v>43850.770833333336</v>
      </c>
      <c r="J274" s="2">
        <v>43850.770833333336</v>
      </c>
      <c r="K274" s="3">
        <v>43850.770833333336</v>
      </c>
      <c r="L274" s="3">
        <v>43851.104166666672</v>
      </c>
      <c r="M274" s="5">
        <f t="shared" si="8"/>
        <v>24</v>
      </c>
      <c r="N274" s="7">
        <v>1440</v>
      </c>
      <c r="O274" t="s">
        <v>105</v>
      </c>
      <c r="P274" t="s">
        <v>105</v>
      </c>
      <c r="Q274" t="s">
        <v>1289</v>
      </c>
      <c r="R274" t="s">
        <v>1474</v>
      </c>
      <c r="AS274">
        <f t="shared" si="9"/>
        <v>3</v>
      </c>
      <c r="AT274" t="b">
        <v>0</v>
      </c>
    </row>
    <row r="275" spans="1:46" x14ac:dyDescent="0.25">
      <c r="A275" t="s">
        <v>1102</v>
      </c>
      <c r="B275" t="s">
        <v>1154</v>
      </c>
      <c r="C275" t="s">
        <v>1157</v>
      </c>
      <c r="D275" t="s">
        <v>1107</v>
      </c>
      <c r="E275" s="1">
        <v>43850.208333333336</v>
      </c>
      <c r="F275" s="2">
        <v>43850.208333333336</v>
      </c>
      <c r="G275" s="3">
        <v>43850.208333333336</v>
      </c>
      <c r="H275" s="3">
        <v>43850.541666666672</v>
      </c>
      <c r="I275" s="1">
        <v>43850.270833333336</v>
      </c>
      <c r="J275" s="2">
        <v>43850.270833333336</v>
      </c>
      <c r="K275" s="3">
        <v>43850.270833333336</v>
      </c>
      <c r="L275" s="3">
        <v>43850.604166666672</v>
      </c>
      <c r="M275" s="5">
        <f t="shared" si="8"/>
        <v>1.5</v>
      </c>
      <c r="N275" s="7">
        <v>90</v>
      </c>
      <c r="O275" t="s">
        <v>603</v>
      </c>
      <c r="P275" t="s">
        <v>603</v>
      </c>
      <c r="Q275" t="s">
        <v>1415</v>
      </c>
      <c r="R275" t="s">
        <v>1481</v>
      </c>
      <c r="AS275">
        <f t="shared" si="9"/>
        <v>3</v>
      </c>
      <c r="AT275" t="b">
        <v>0</v>
      </c>
    </row>
    <row r="276" spans="1:46" x14ac:dyDescent="0.25">
      <c r="A276" t="s">
        <v>408</v>
      </c>
      <c r="B276" t="s">
        <v>1154</v>
      </c>
      <c r="C276" t="s">
        <v>1162</v>
      </c>
      <c r="E276" s="1">
        <v>43850.229166666664</v>
      </c>
      <c r="F276" s="2">
        <v>43850.229166666664</v>
      </c>
      <c r="G276" s="3">
        <v>43850.229166666664</v>
      </c>
      <c r="H276" s="3">
        <v>43850.5625</v>
      </c>
      <c r="I276" s="1">
        <v>43850.270833333336</v>
      </c>
      <c r="J276" s="2">
        <v>43850.270833333336</v>
      </c>
      <c r="K276" s="3">
        <v>43850.270833333336</v>
      </c>
      <c r="L276" s="3">
        <v>43850.604166666672</v>
      </c>
      <c r="M276" s="5">
        <f t="shared" si="8"/>
        <v>1</v>
      </c>
      <c r="N276" s="7">
        <v>60</v>
      </c>
      <c r="O276" t="s">
        <v>449</v>
      </c>
      <c r="P276" t="s">
        <v>449</v>
      </c>
      <c r="Q276" t="s">
        <v>1434</v>
      </c>
      <c r="R276" t="s">
        <v>1482</v>
      </c>
      <c r="AS276">
        <f t="shared" si="9"/>
        <v>3</v>
      </c>
      <c r="AT276" t="b">
        <v>0</v>
      </c>
    </row>
    <row r="277" spans="1:46" x14ac:dyDescent="0.25">
      <c r="A277" t="s">
        <v>1116</v>
      </c>
      <c r="B277" t="s">
        <v>1154</v>
      </c>
      <c r="C277" t="s">
        <v>1160</v>
      </c>
      <c r="D277" t="s">
        <v>766</v>
      </c>
      <c r="E277" s="1">
        <v>43851.041666666664</v>
      </c>
      <c r="F277" s="2">
        <v>43851.041666666664</v>
      </c>
      <c r="G277" s="3">
        <v>43851.041666666664</v>
      </c>
      <c r="H277" s="3">
        <v>43851.375</v>
      </c>
      <c r="I277" s="1">
        <v>43851.052083333336</v>
      </c>
      <c r="J277" s="2">
        <v>43851.052083333336</v>
      </c>
      <c r="K277" s="3">
        <v>43851.052083333336</v>
      </c>
      <c r="L277" s="3">
        <v>43851.385416666672</v>
      </c>
      <c r="M277" s="5">
        <f t="shared" si="8"/>
        <v>0.25</v>
      </c>
      <c r="N277" s="7">
        <v>15</v>
      </c>
      <c r="O277" t="s">
        <v>105</v>
      </c>
      <c r="P277" t="s">
        <v>105</v>
      </c>
      <c r="R277" t="s">
        <v>1289</v>
      </c>
      <c r="S277" t="s">
        <v>1474</v>
      </c>
      <c r="AS277">
        <f t="shared" si="9"/>
        <v>3</v>
      </c>
      <c r="AT277" t="b">
        <v>0</v>
      </c>
    </row>
    <row r="278" spans="1:46" x14ac:dyDescent="0.25">
      <c r="A278" t="s">
        <v>1116</v>
      </c>
      <c r="B278" t="s">
        <v>1154</v>
      </c>
      <c r="C278" t="s">
        <v>1160</v>
      </c>
      <c r="D278" t="s">
        <v>1150</v>
      </c>
      <c r="E278" s="1">
        <v>43851.104166666664</v>
      </c>
      <c r="F278" s="2">
        <v>43851.104166666664</v>
      </c>
      <c r="G278" s="3">
        <v>43851.104166666664</v>
      </c>
      <c r="H278" s="3">
        <v>43851.4375</v>
      </c>
      <c r="I278" s="1">
        <v>43851.291666666664</v>
      </c>
      <c r="J278" s="2">
        <v>43851.291666666664</v>
      </c>
      <c r="K278" s="3">
        <v>43851.291666666664</v>
      </c>
      <c r="L278" s="3">
        <v>43851.625</v>
      </c>
      <c r="M278" s="5">
        <f t="shared" si="8"/>
        <v>4.5</v>
      </c>
      <c r="N278" s="7">
        <v>270</v>
      </c>
      <c r="O278" t="s">
        <v>430</v>
      </c>
      <c r="P278" t="s">
        <v>430</v>
      </c>
      <c r="Q278" t="s">
        <v>1289</v>
      </c>
      <c r="R278" t="s">
        <v>1493</v>
      </c>
      <c r="AS278">
        <f t="shared" si="9"/>
        <v>3</v>
      </c>
      <c r="AT278" t="b">
        <v>1</v>
      </c>
    </row>
    <row r="279" spans="1:46" x14ac:dyDescent="0.25">
      <c r="A279" t="s">
        <v>35</v>
      </c>
      <c r="B279" t="s">
        <v>1154</v>
      </c>
      <c r="C279" t="s">
        <v>1160</v>
      </c>
      <c r="D279" t="s">
        <v>74</v>
      </c>
      <c r="E279" s="1">
        <v>43851.145833333336</v>
      </c>
      <c r="F279" s="2">
        <v>43851.145833333336</v>
      </c>
      <c r="G279" s="3">
        <v>43851.145833333336</v>
      </c>
      <c r="H279" s="3">
        <v>43851.479166666672</v>
      </c>
      <c r="I279" s="1">
        <v>43851.1875</v>
      </c>
      <c r="J279" s="2">
        <v>43851.1875</v>
      </c>
      <c r="K279" s="3">
        <v>43851.1875</v>
      </c>
      <c r="L279" s="3">
        <v>43851.520833333336</v>
      </c>
      <c r="M279" s="5">
        <f t="shared" si="8"/>
        <v>1</v>
      </c>
      <c r="N279" s="7">
        <v>60</v>
      </c>
      <c r="O279" t="s">
        <v>75</v>
      </c>
      <c r="P279" t="s">
        <v>75</v>
      </c>
      <c r="Q279" t="s">
        <v>1260</v>
      </c>
      <c r="R279" t="s">
        <v>1494</v>
      </c>
      <c r="AS279">
        <f t="shared" si="9"/>
        <v>3</v>
      </c>
      <c r="AT279" t="b">
        <v>1</v>
      </c>
    </row>
    <row r="280" spans="1:46" x14ac:dyDescent="0.25">
      <c r="A280" t="s">
        <v>35</v>
      </c>
      <c r="B280" t="s">
        <v>1154</v>
      </c>
      <c r="C280" t="s">
        <v>1160</v>
      </c>
      <c r="D280" t="s">
        <v>70</v>
      </c>
      <c r="E280" s="1">
        <v>43851.270833333336</v>
      </c>
      <c r="F280" s="2">
        <v>43851.270833333336</v>
      </c>
      <c r="G280" s="3">
        <v>43851.270833333336</v>
      </c>
      <c r="H280" s="3">
        <v>43851.604166666672</v>
      </c>
      <c r="I280" s="1">
        <v>43851.3125</v>
      </c>
      <c r="J280" s="2">
        <v>43851.3125</v>
      </c>
      <c r="K280" s="3">
        <v>43851.3125</v>
      </c>
      <c r="L280" s="3">
        <v>43851.645833333336</v>
      </c>
      <c r="M280" s="5">
        <f t="shared" si="8"/>
        <v>1</v>
      </c>
      <c r="N280" s="7">
        <v>60</v>
      </c>
      <c r="O280" t="s">
        <v>71</v>
      </c>
      <c r="P280" t="s">
        <v>71</v>
      </c>
      <c r="R280" t="s">
        <v>1245</v>
      </c>
      <c r="S280" t="s">
        <v>1244</v>
      </c>
      <c r="AS280">
        <f t="shared" si="9"/>
        <v>3</v>
      </c>
      <c r="AT280" t="b">
        <v>1</v>
      </c>
    </row>
    <row r="281" spans="1:46" x14ac:dyDescent="0.25">
      <c r="A281" t="s">
        <v>408</v>
      </c>
      <c r="B281" t="s">
        <v>1154</v>
      </c>
      <c r="C281" t="s">
        <v>1162</v>
      </c>
      <c r="D281" t="s">
        <v>445</v>
      </c>
      <c r="E281" s="1">
        <v>43851.270833333336</v>
      </c>
      <c r="F281" s="2">
        <v>43851.270833333336</v>
      </c>
      <c r="G281" s="3">
        <v>43851.270833333336</v>
      </c>
      <c r="H281" s="3">
        <v>43851.604166666672</v>
      </c>
      <c r="I281" s="1">
        <v>43851.3125</v>
      </c>
      <c r="J281" s="2">
        <v>43851.3125</v>
      </c>
      <c r="K281" s="3">
        <v>43851.3125</v>
      </c>
      <c r="L281" s="3">
        <v>43851.645833333336</v>
      </c>
      <c r="M281" s="5">
        <f t="shared" si="8"/>
        <v>1</v>
      </c>
      <c r="N281" s="7">
        <v>60</v>
      </c>
      <c r="O281" t="s">
        <v>230</v>
      </c>
      <c r="P281" t="s">
        <v>230</v>
      </c>
      <c r="Q281" t="s">
        <v>1368</v>
      </c>
      <c r="R281" t="s">
        <v>1498</v>
      </c>
      <c r="AS281">
        <f t="shared" si="9"/>
        <v>3</v>
      </c>
      <c r="AT281" t="b">
        <v>1</v>
      </c>
    </row>
    <row r="282" spans="1:46" x14ac:dyDescent="0.25">
      <c r="A282" t="s">
        <v>894</v>
      </c>
      <c r="B282" t="s">
        <v>1154</v>
      </c>
      <c r="C282" t="s">
        <v>1161</v>
      </c>
      <c r="D282" t="s">
        <v>955</v>
      </c>
      <c r="E282" s="1">
        <v>43852.083333333336</v>
      </c>
      <c r="F282" s="2">
        <v>43852.083333333336</v>
      </c>
      <c r="G282" s="3">
        <v>43852.083333333336</v>
      </c>
      <c r="H282" s="3">
        <v>43852.416666666672</v>
      </c>
      <c r="I282" s="1">
        <v>43852.125</v>
      </c>
      <c r="J282" s="2">
        <v>43852.125</v>
      </c>
      <c r="K282" s="3">
        <v>43852.125</v>
      </c>
      <c r="L282" s="3">
        <v>43852.458333333336</v>
      </c>
      <c r="M282" s="5">
        <f t="shared" si="8"/>
        <v>1</v>
      </c>
      <c r="N282" s="7">
        <v>60</v>
      </c>
      <c r="O282" t="s">
        <v>307</v>
      </c>
      <c r="P282" t="s">
        <v>307</v>
      </c>
      <c r="Q282" t="s">
        <v>1434</v>
      </c>
      <c r="R282" t="s">
        <v>1436</v>
      </c>
      <c r="AS282">
        <f t="shared" si="9"/>
        <v>3</v>
      </c>
      <c r="AT282" t="b">
        <v>1</v>
      </c>
    </row>
    <row r="283" spans="1:46" x14ac:dyDescent="0.25">
      <c r="A283" t="s">
        <v>997</v>
      </c>
      <c r="B283" t="s">
        <v>1154</v>
      </c>
      <c r="C283" t="s">
        <v>1159</v>
      </c>
      <c r="D283" t="s">
        <v>1047</v>
      </c>
      <c r="E283" s="1">
        <v>43852.104166666664</v>
      </c>
      <c r="F283" s="2">
        <v>43852.104166666664</v>
      </c>
      <c r="G283" s="3">
        <v>43852.104166666664</v>
      </c>
      <c r="H283" s="3">
        <v>43852.4375</v>
      </c>
      <c r="I283" s="1">
        <v>43852.166666666664</v>
      </c>
      <c r="J283" s="2">
        <v>43852.166666666664</v>
      </c>
      <c r="K283" s="3">
        <v>43852.166666666664</v>
      </c>
      <c r="L283" s="3">
        <v>43852.5</v>
      </c>
      <c r="M283" s="5">
        <f t="shared" si="8"/>
        <v>1.5</v>
      </c>
      <c r="N283" s="7">
        <v>90</v>
      </c>
      <c r="O283" t="s">
        <v>345</v>
      </c>
      <c r="P283" t="s">
        <v>345</v>
      </c>
      <c r="Q283" t="s">
        <v>1230</v>
      </c>
      <c r="R283" t="s">
        <v>1299</v>
      </c>
      <c r="AS283">
        <f t="shared" si="9"/>
        <v>3</v>
      </c>
      <c r="AT283" t="b">
        <v>1</v>
      </c>
    </row>
    <row r="284" spans="1:46" x14ac:dyDescent="0.25">
      <c r="A284" t="s">
        <v>894</v>
      </c>
      <c r="B284" t="s">
        <v>1154</v>
      </c>
      <c r="C284" t="s">
        <v>1161</v>
      </c>
      <c r="D284" t="s">
        <v>954</v>
      </c>
      <c r="E284" s="1">
        <v>43852.125</v>
      </c>
      <c r="F284" s="2">
        <v>43852.125</v>
      </c>
      <c r="G284" s="3">
        <v>43852.125</v>
      </c>
      <c r="H284" s="3">
        <v>43852.458333333336</v>
      </c>
      <c r="I284" s="1">
        <v>43852.166666666664</v>
      </c>
      <c r="J284" s="2">
        <v>43852.166666666664</v>
      </c>
      <c r="K284" s="3">
        <v>43852.166666666664</v>
      </c>
      <c r="L284" s="3">
        <v>43852.5</v>
      </c>
      <c r="M284" s="5">
        <f t="shared" si="8"/>
        <v>1</v>
      </c>
      <c r="N284" s="7">
        <v>60</v>
      </c>
      <c r="O284" t="s">
        <v>379</v>
      </c>
      <c r="P284" t="s">
        <v>379</v>
      </c>
      <c r="Q284" t="s">
        <v>1266</v>
      </c>
      <c r="S284" t="s">
        <v>1510</v>
      </c>
      <c r="AS284">
        <f t="shared" si="9"/>
        <v>3</v>
      </c>
      <c r="AT284" t="b">
        <v>1</v>
      </c>
    </row>
    <row r="285" spans="1:46" x14ac:dyDescent="0.25">
      <c r="A285" t="s">
        <v>473</v>
      </c>
      <c r="B285" t="s">
        <v>1154</v>
      </c>
      <c r="C285" t="s">
        <v>1159</v>
      </c>
      <c r="D285" t="s">
        <v>482</v>
      </c>
      <c r="E285" s="1">
        <v>43852.145833333336</v>
      </c>
      <c r="F285" s="2">
        <v>43852.145833333336</v>
      </c>
      <c r="G285" s="3">
        <v>43852.145833333336</v>
      </c>
      <c r="H285" s="3">
        <v>43852.479166666672</v>
      </c>
      <c r="I285" s="1">
        <v>43852.1875</v>
      </c>
      <c r="J285" s="2">
        <v>43852.1875</v>
      </c>
      <c r="K285" s="3">
        <v>43852.1875</v>
      </c>
      <c r="L285" s="3">
        <v>43852.520833333336</v>
      </c>
      <c r="M285" s="5">
        <f t="shared" si="8"/>
        <v>1</v>
      </c>
      <c r="N285" s="7">
        <v>60</v>
      </c>
      <c r="O285" t="s">
        <v>182</v>
      </c>
      <c r="P285" t="s">
        <v>182</v>
      </c>
      <c r="Q285" t="s">
        <v>1182</v>
      </c>
      <c r="R285" t="s">
        <v>1522</v>
      </c>
      <c r="AS285">
        <f t="shared" si="9"/>
        <v>3</v>
      </c>
      <c r="AT285" t="b">
        <v>1</v>
      </c>
    </row>
    <row r="286" spans="1:46" x14ac:dyDescent="0.25">
      <c r="A286" t="s">
        <v>114</v>
      </c>
      <c r="B286" t="s">
        <v>1154</v>
      </c>
      <c r="C286" t="s">
        <v>1159</v>
      </c>
      <c r="D286" t="s">
        <v>211</v>
      </c>
      <c r="E286" s="1">
        <v>43852.25</v>
      </c>
      <c r="F286" s="2">
        <v>43852.25</v>
      </c>
      <c r="G286" s="3">
        <v>43852.25</v>
      </c>
      <c r="H286" s="3">
        <v>43852.583333333336</v>
      </c>
      <c r="I286" s="1">
        <v>43852.291666666664</v>
      </c>
      <c r="J286" s="2">
        <v>43852.291666666664</v>
      </c>
      <c r="K286" s="3">
        <v>43852.291666666664</v>
      </c>
      <c r="L286" s="3">
        <v>43852.625</v>
      </c>
      <c r="M286" s="5">
        <f t="shared" si="8"/>
        <v>1</v>
      </c>
      <c r="N286" s="7">
        <v>60</v>
      </c>
      <c r="O286" t="s">
        <v>212</v>
      </c>
      <c r="P286" t="s">
        <v>212</v>
      </c>
      <c r="Q286" t="s">
        <v>1271</v>
      </c>
      <c r="R286" t="s">
        <v>1524</v>
      </c>
      <c r="AS286">
        <f t="shared" si="9"/>
        <v>3</v>
      </c>
      <c r="AT286" t="b">
        <v>0</v>
      </c>
    </row>
    <row r="287" spans="1:46" x14ac:dyDescent="0.25">
      <c r="A287" t="s">
        <v>894</v>
      </c>
      <c r="B287" t="s">
        <v>1154</v>
      </c>
      <c r="C287" t="s">
        <v>1161</v>
      </c>
      <c r="D287" t="s">
        <v>953</v>
      </c>
      <c r="E287" s="1">
        <v>43852.25</v>
      </c>
      <c r="F287" s="2">
        <v>43852.25</v>
      </c>
      <c r="G287" s="3">
        <v>43852.25</v>
      </c>
      <c r="H287" s="3">
        <v>43852.583333333336</v>
      </c>
      <c r="I287" s="1">
        <v>43852.270833333336</v>
      </c>
      <c r="J287" s="2">
        <v>43852.270833333336</v>
      </c>
      <c r="K287" s="3">
        <v>43852.270833333336</v>
      </c>
      <c r="L287" s="3">
        <v>43852.604166666672</v>
      </c>
      <c r="M287" s="5">
        <f t="shared" si="8"/>
        <v>0.5</v>
      </c>
      <c r="N287" s="7">
        <v>30</v>
      </c>
      <c r="O287" t="s">
        <v>274</v>
      </c>
      <c r="P287" t="s">
        <v>274</v>
      </c>
      <c r="Q287" t="s">
        <v>1311</v>
      </c>
      <c r="R287" t="s">
        <v>1429</v>
      </c>
      <c r="AS287">
        <f t="shared" si="9"/>
        <v>3</v>
      </c>
      <c r="AT287" t="b">
        <v>0</v>
      </c>
    </row>
    <row r="288" spans="1:46" x14ac:dyDescent="0.25">
      <c r="A288" t="s">
        <v>997</v>
      </c>
      <c r="B288" t="s">
        <v>1154</v>
      </c>
      <c r="C288" t="s">
        <v>1159</v>
      </c>
      <c r="D288" t="s">
        <v>1047</v>
      </c>
      <c r="E288" s="1">
        <v>43852.25</v>
      </c>
      <c r="F288" s="2">
        <v>43852.25</v>
      </c>
      <c r="G288" s="3">
        <v>43852.25</v>
      </c>
      <c r="H288" s="3">
        <v>43852.583333333336</v>
      </c>
      <c r="I288" s="1">
        <v>43852.291666666664</v>
      </c>
      <c r="J288" s="2">
        <v>43852.291666666664</v>
      </c>
      <c r="K288" s="3">
        <v>43852.291666666664</v>
      </c>
      <c r="L288" s="3">
        <v>43852.625</v>
      </c>
      <c r="M288" s="5">
        <f t="shared" si="8"/>
        <v>1</v>
      </c>
      <c r="N288" s="7">
        <v>60</v>
      </c>
      <c r="O288" t="s">
        <v>345</v>
      </c>
      <c r="P288" t="s">
        <v>345</v>
      </c>
      <c r="Q288" t="s">
        <v>1230</v>
      </c>
      <c r="R288" t="s">
        <v>1299</v>
      </c>
      <c r="AS288">
        <f t="shared" si="9"/>
        <v>3</v>
      </c>
      <c r="AT288" t="b">
        <v>0</v>
      </c>
    </row>
    <row r="289" spans="1:46" x14ac:dyDescent="0.25">
      <c r="A289" t="s">
        <v>1116</v>
      </c>
      <c r="B289" t="s">
        <v>1154</v>
      </c>
      <c r="C289" t="s">
        <v>1160</v>
      </c>
      <c r="D289" t="s">
        <v>1146</v>
      </c>
      <c r="E289" s="1">
        <v>43853.104166666664</v>
      </c>
      <c r="F289" s="2">
        <v>43853.104166666664</v>
      </c>
      <c r="G289" s="3">
        <v>43853.104166666664</v>
      </c>
      <c r="H289" s="3">
        <v>43853.4375</v>
      </c>
      <c r="I289" s="1">
        <v>43853.145833333336</v>
      </c>
      <c r="J289" s="2">
        <v>43853.145833333336</v>
      </c>
      <c r="K289" s="3">
        <v>43853.145833333336</v>
      </c>
      <c r="L289" s="3">
        <v>43853.479166666672</v>
      </c>
      <c r="M289" s="5">
        <f t="shared" si="8"/>
        <v>1</v>
      </c>
      <c r="N289" s="7">
        <v>60</v>
      </c>
      <c r="O289" t="s">
        <v>375</v>
      </c>
      <c r="P289" t="s">
        <v>375</v>
      </c>
      <c r="R289" t="s">
        <v>1251</v>
      </c>
      <c r="S289" t="s">
        <v>1403</v>
      </c>
      <c r="AS289">
        <f t="shared" si="9"/>
        <v>3</v>
      </c>
      <c r="AT289" t="b">
        <v>0</v>
      </c>
    </row>
    <row r="290" spans="1:46" x14ac:dyDescent="0.25">
      <c r="A290" t="s">
        <v>801</v>
      </c>
      <c r="B290" t="s">
        <v>1154</v>
      </c>
      <c r="C290" t="s">
        <v>1162</v>
      </c>
      <c r="D290" t="s">
        <v>854</v>
      </c>
      <c r="E290" s="1">
        <v>43853.375</v>
      </c>
      <c r="F290" s="2">
        <v>43853.375</v>
      </c>
      <c r="G290" s="3">
        <v>43853.375</v>
      </c>
      <c r="H290" s="3">
        <v>43853.708333333336</v>
      </c>
      <c r="I290" s="1">
        <v>43853.416666666664</v>
      </c>
      <c r="J290" s="2">
        <v>43853.416666666664</v>
      </c>
      <c r="K290" s="3">
        <v>43853.416666666664</v>
      </c>
      <c r="L290" s="3">
        <v>43853.75</v>
      </c>
      <c r="M290" s="5">
        <f t="shared" si="8"/>
        <v>1</v>
      </c>
      <c r="N290" s="7">
        <v>60</v>
      </c>
      <c r="O290" t="s">
        <v>216</v>
      </c>
      <c r="P290" t="s">
        <v>216</v>
      </c>
      <c r="Q290" t="s">
        <v>1409</v>
      </c>
      <c r="R290" t="s">
        <v>1380</v>
      </c>
      <c r="AS290">
        <f t="shared" si="9"/>
        <v>3</v>
      </c>
      <c r="AT290" t="b">
        <v>0</v>
      </c>
    </row>
    <row r="291" spans="1:46" x14ac:dyDescent="0.25">
      <c r="A291" t="s">
        <v>567</v>
      </c>
      <c r="B291" t="s">
        <v>1154</v>
      </c>
      <c r="C291" t="s">
        <v>1159</v>
      </c>
      <c r="D291" t="s">
        <v>638</v>
      </c>
      <c r="E291" s="1">
        <v>43854.083333333336</v>
      </c>
      <c r="F291" s="2">
        <v>43854.083333333336</v>
      </c>
      <c r="G291" s="3">
        <v>43854.083333333336</v>
      </c>
      <c r="H291" s="3">
        <v>43854.416666666672</v>
      </c>
      <c r="I291" s="1">
        <v>43854.145833333336</v>
      </c>
      <c r="J291" s="2">
        <v>43854.145833333336</v>
      </c>
      <c r="K291" s="3">
        <v>43854.145833333336</v>
      </c>
      <c r="L291" s="3">
        <v>43854.479166666672</v>
      </c>
      <c r="M291" s="5">
        <f t="shared" si="8"/>
        <v>1.5</v>
      </c>
      <c r="N291" s="7">
        <v>90</v>
      </c>
      <c r="O291" t="s">
        <v>142</v>
      </c>
      <c r="P291" t="s">
        <v>142</v>
      </c>
      <c r="Q291" t="s">
        <v>1556</v>
      </c>
      <c r="R291" t="s">
        <v>1575</v>
      </c>
      <c r="AS291">
        <f t="shared" si="9"/>
        <v>3</v>
      </c>
      <c r="AT291" t="b">
        <v>0</v>
      </c>
    </row>
    <row r="292" spans="1:46" x14ac:dyDescent="0.25">
      <c r="A292" t="s">
        <v>473</v>
      </c>
      <c r="B292" t="s">
        <v>1154</v>
      </c>
      <c r="C292" t="s">
        <v>1159</v>
      </c>
      <c r="D292" t="s">
        <v>475</v>
      </c>
      <c r="E292" s="1">
        <v>43854.104166666664</v>
      </c>
      <c r="F292" s="2">
        <v>43854.104166666664</v>
      </c>
      <c r="G292" s="3">
        <v>43854.104166666664</v>
      </c>
      <c r="H292" s="3">
        <v>43854.4375</v>
      </c>
      <c r="I292" s="1">
        <v>43854.125</v>
      </c>
      <c r="J292" s="2">
        <v>43854.125</v>
      </c>
      <c r="K292" s="3">
        <v>43854.125</v>
      </c>
      <c r="L292" s="3">
        <v>43854.458333333336</v>
      </c>
      <c r="M292" s="5">
        <f t="shared" si="8"/>
        <v>0.5</v>
      </c>
      <c r="N292" s="7">
        <v>30</v>
      </c>
      <c r="O292" t="s">
        <v>118</v>
      </c>
      <c r="P292" t="s">
        <v>118</v>
      </c>
      <c r="Q292" t="s">
        <v>1344</v>
      </c>
      <c r="R292" t="s">
        <v>1342</v>
      </c>
      <c r="AS292">
        <f t="shared" si="9"/>
        <v>3</v>
      </c>
      <c r="AT292" t="b">
        <v>0</v>
      </c>
    </row>
    <row r="293" spans="1:46" x14ac:dyDescent="0.25">
      <c r="A293" t="s">
        <v>114</v>
      </c>
      <c r="B293" t="s">
        <v>1154</v>
      </c>
      <c r="C293" t="s">
        <v>1159</v>
      </c>
      <c r="D293" t="s">
        <v>199</v>
      </c>
      <c r="E293" s="1">
        <v>43854.125</v>
      </c>
      <c r="F293" s="2">
        <v>43854.125</v>
      </c>
      <c r="G293" s="3">
        <v>43854.125</v>
      </c>
      <c r="H293" s="3">
        <v>43854.458333333336</v>
      </c>
      <c r="I293" s="1">
        <v>43854.166666666664</v>
      </c>
      <c r="J293" s="2">
        <v>43854.166666666664</v>
      </c>
      <c r="K293" s="3">
        <v>43854.166666666664</v>
      </c>
      <c r="L293" s="3">
        <v>43854.5</v>
      </c>
      <c r="M293" s="5">
        <f t="shared" si="8"/>
        <v>1</v>
      </c>
      <c r="N293" s="7">
        <v>60</v>
      </c>
      <c r="O293" t="s">
        <v>182</v>
      </c>
      <c r="P293" t="s">
        <v>182</v>
      </c>
      <c r="Q293" t="s">
        <v>1182</v>
      </c>
      <c r="R293" t="s">
        <v>1378</v>
      </c>
      <c r="AS293">
        <f t="shared" si="9"/>
        <v>3</v>
      </c>
      <c r="AT293" t="b">
        <v>0</v>
      </c>
    </row>
    <row r="294" spans="1:46" x14ac:dyDescent="0.25">
      <c r="A294" t="s">
        <v>473</v>
      </c>
      <c r="B294" t="s">
        <v>1154</v>
      </c>
      <c r="C294" t="s">
        <v>1159</v>
      </c>
      <c r="D294" t="s">
        <v>474</v>
      </c>
      <c r="E294" s="1">
        <v>43854.145833333336</v>
      </c>
      <c r="F294" s="2">
        <v>43854.145833333336</v>
      </c>
      <c r="G294" s="3">
        <v>43854.145833333336</v>
      </c>
      <c r="H294" s="3">
        <v>43854.479166666672</v>
      </c>
      <c r="I294" s="1">
        <v>43854.1875</v>
      </c>
      <c r="J294" s="2">
        <v>43854.1875</v>
      </c>
      <c r="K294" s="3">
        <v>43854.1875</v>
      </c>
      <c r="L294" s="3">
        <v>43854.520833333336</v>
      </c>
      <c r="M294" s="5">
        <f t="shared" si="8"/>
        <v>1</v>
      </c>
      <c r="N294" s="7">
        <v>60</v>
      </c>
      <c r="O294" t="s">
        <v>75</v>
      </c>
      <c r="P294" t="s">
        <v>75</v>
      </c>
      <c r="Q294" t="s">
        <v>1260</v>
      </c>
      <c r="R294" t="s">
        <v>1262</v>
      </c>
      <c r="AS294">
        <f t="shared" si="9"/>
        <v>3</v>
      </c>
      <c r="AT294" t="b">
        <v>0</v>
      </c>
    </row>
    <row r="295" spans="1:46" x14ac:dyDescent="0.25">
      <c r="A295" t="s">
        <v>567</v>
      </c>
      <c r="B295" t="s">
        <v>1154</v>
      </c>
      <c r="C295" t="s">
        <v>1159</v>
      </c>
      <c r="D295" t="s">
        <v>231</v>
      </c>
      <c r="E295" s="1">
        <v>43854.270833333336</v>
      </c>
      <c r="F295" s="2">
        <v>43854.270833333336</v>
      </c>
      <c r="G295" s="3">
        <v>43854.270833333336</v>
      </c>
      <c r="H295" s="3">
        <v>43854.604166666672</v>
      </c>
      <c r="I295" s="1">
        <v>43854.3125</v>
      </c>
      <c r="J295" s="2">
        <v>43854.3125</v>
      </c>
      <c r="K295" s="3">
        <v>43854.3125</v>
      </c>
      <c r="L295" s="3">
        <v>43854.645833333336</v>
      </c>
      <c r="M295" s="5">
        <f t="shared" si="8"/>
        <v>1</v>
      </c>
      <c r="N295" s="7">
        <v>60</v>
      </c>
      <c r="O295" t="s">
        <v>138</v>
      </c>
      <c r="P295" t="s">
        <v>138</v>
      </c>
      <c r="Q295" t="s">
        <v>1585</v>
      </c>
      <c r="R295" t="s">
        <v>1448</v>
      </c>
      <c r="AS295">
        <f t="shared" si="9"/>
        <v>3</v>
      </c>
      <c r="AT295" t="b">
        <v>0</v>
      </c>
    </row>
    <row r="296" spans="1:46" x14ac:dyDescent="0.25">
      <c r="A296" t="s">
        <v>689</v>
      </c>
      <c r="B296" t="s">
        <v>1154</v>
      </c>
      <c r="C296" t="s">
        <v>1162</v>
      </c>
      <c r="D296" t="s">
        <v>748</v>
      </c>
      <c r="E296" s="1">
        <v>43857.041666666664</v>
      </c>
      <c r="F296" s="2">
        <v>43857.041666666664</v>
      </c>
      <c r="G296" s="3">
        <v>43857.041666666664</v>
      </c>
      <c r="H296" s="3">
        <v>43857.375</v>
      </c>
      <c r="I296" s="1">
        <v>43857.416666666664</v>
      </c>
      <c r="J296" s="2">
        <v>43857.416666666664</v>
      </c>
      <c r="K296" s="3">
        <v>43857.416666666664</v>
      </c>
      <c r="L296" s="3">
        <v>43857.75</v>
      </c>
      <c r="M296" s="5">
        <f t="shared" si="8"/>
        <v>9</v>
      </c>
      <c r="N296" s="7">
        <v>540</v>
      </c>
      <c r="O296" t="s">
        <v>749</v>
      </c>
      <c r="P296" t="s">
        <v>749</v>
      </c>
      <c r="Q296" t="s">
        <v>1448</v>
      </c>
      <c r="R296" t="s">
        <v>1449</v>
      </c>
      <c r="AS296">
        <f t="shared" si="9"/>
        <v>3</v>
      </c>
      <c r="AT296" t="b">
        <v>0</v>
      </c>
    </row>
    <row r="297" spans="1:46" x14ac:dyDescent="0.25">
      <c r="A297" t="s">
        <v>801</v>
      </c>
      <c r="B297" t="s">
        <v>1154</v>
      </c>
      <c r="C297" t="s">
        <v>1162</v>
      </c>
      <c r="D297" t="s">
        <v>852</v>
      </c>
      <c r="E297" s="1">
        <v>43858.083333333336</v>
      </c>
      <c r="F297" s="2">
        <v>43858.083333333336</v>
      </c>
      <c r="G297" s="3">
        <v>43858.083333333336</v>
      </c>
      <c r="H297" s="3">
        <v>43858.416666666672</v>
      </c>
      <c r="I297" s="1">
        <v>43858.125</v>
      </c>
      <c r="J297" s="2">
        <v>43858.125</v>
      </c>
      <c r="K297" s="3">
        <v>43858.125</v>
      </c>
      <c r="L297" s="3">
        <v>43858.458333333336</v>
      </c>
      <c r="M297" s="5">
        <f t="shared" si="8"/>
        <v>1</v>
      </c>
      <c r="N297" s="7">
        <v>60</v>
      </c>
      <c r="O297" t="s">
        <v>159</v>
      </c>
      <c r="P297" t="s">
        <v>159</v>
      </c>
      <c r="Q297" t="s">
        <v>1588</v>
      </c>
      <c r="R297" t="s">
        <v>1215</v>
      </c>
      <c r="AS297">
        <f t="shared" si="9"/>
        <v>3</v>
      </c>
      <c r="AT297" t="b">
        <v>1</v>
      </c>
    </row>
    <row r="298" spans="1:46" x14ac:dyDescent="0.25">
      <c r="A298" t="s">
        <v>894</v>
      </c>
      <c r="B298" t="s">
        <v>1154</v>
      </c>
      <c r="C298" t="s">
        <v>1161</v>
      </c>
      <c r="D298" t="s">
        <v>946</v>
      </c>
      <c r="E298" s="1">
        <v>43858.166666666664</v>
      </c>
      <c r="F298" s="2">
        <v>43858.166666666664</v>
      </c>
      <c r="G298" s="3">
        <v>43858.166666666664</v>
      </c>
      <c r="H298" s="3">
        <v>43858.5</v>
      </c>
      <c r="I298" s="1">
        <v>43858.208333333336</v>
      </c>
      <c r="J298" s="2">
        <v>43858.208333333336</v>
      </c>
      <c r="K298" s="3">
        <v>43858.208333333336</v>
      </c>
      <c r="L298" s="3">
        <v>43858.541666666672</v>
      </c>
      <c r="M298" s="5">
        <f t="shared" si="8"/>
        <v>1</v>
      </c>
      <c r="N298" s="7">
        <v>60</v>
      </c>
      <c r="O298" t="s">
        <v>159</v>
      </c>
      <c r="P298" t="s">
        <v>159</v>
      </c>
      <c r="Q298" t="s">
        <v>1546</v>
      </c>
      <c r="R298" t="s">
        <v>1215</v>
      </c>
      <c r="AS298">
        <f t="shared" si="9"/>
        <v>3</v>
      </c>
      <c r="AT298" t="b">
        <v>0</v>
      </c>
    </row>
    <row r="299" spans="1:46" x14ac:dyDescent="0.25">
      <c r="A299" t="s">
        <v>894</v>
      </c>
      <c r="B299" t="s">
        <v>1154</v>
      </c>
      <c r="C299" t="s">
        <v>1161</v>
      </c>
      <c r="D299" t="s">
        <v>946</v>
      </c>
      <c r="E299" s="1">
        <v>43858.25</v>
      </c>
      <c r="F299" s="2">
        <v>43858.25</v>
      </c>
      <c r="G299" s="3">
        <v>43858.25</v>
      </c>
      <c r="H299" s="3">
        <v>43858.583333333336</v>
      </c>
      <c r="I299" s="1">
        <v>43858.291666666664</v>
      </c>
      <c r="J299" s="2">
        <v>43858.291666666664</v>
      </c>
      <c r="K299" s="3">
        <v>43858.291666666664</v>
      </c>
      <c r="L299" s="3">
        <v>43858.625</v>
      </c>
      <c r="M299" s="5">
        <f t="shared" si="8"/>
        <v>1</v>
      </c>
      <c r="N299" s="7">
        <v>60</v>
      </c>
      <c r="O299" t="s">
        <v>159</v>
      </c>
      <c r="P299" t="s">
        <v>159</v>
      </c>
      <c r="Q299" t="s">
        <v>1261</v>
      </c>
      <c r="R299" t="s">
        <v>1215</v>
      </c>
      <c r="AS299">
        <f t="shared" si="9"/>
        <v>3</v>
      </c>
      <c r="AT299" t="b">
        <v>0</v>
      </c>
    </row>
    <row r="300" spans="1:46" x14ac:dyDescent="0.25">
      <c r="A300" t="s">
        <v>894</v>
      </c>
      <c r="B300" t="s">
        <v>1154</v>
      </c>
      <c r="C300" t="s">
        <v>1161</v>
      </c>
      <c r="D300" t="s">
        <v>946</v>
      </c>
      <c r="E300" s="1">
        <v>43858.333333333336</v>
      </c>
      <c r="F300" s="2">
        <v>43858.333333333336</v>
      </c>
      <c r="G300" s="3">
        <v>43858.333333333336</v>
      </c>
      <c r="H300" s="3">
        <v>43858.666666666672</v>
      </c>
      <c r="I300" s="1">
        <v>43858.375</v>
      </c>
      <c r="J300" s="2">
        <v>43858.375</v>
      </c>
      <c r="K300" s="3">
        <v>43858.375</v>
      </c>
      <c r="L300" s="3">
        <v>43858.708333333336</v>
      </c>
      <c r="M300" s="5">
        <f t="shared" si="8"/>
        <v>1</v>
      </c>
      <c r="N300" s="7">
        <v>60</v>
      </c>
      <c r="O300" t="s">
        <v>159</v>
      </c>
      <c r="P300" t="s">
        <v>159</v>
      </c>
      <c r="Q300" t="s">
        <v>1500</v>
      </c>
      <c r="R300" t="s">
        <v>1215</v>
      </c>
      <c r="AS300">
        <f t="shared" si="9"/>
        <v>3</v>
      </c>
      <c r="AT300" t="b">
        <v>0</v>
      </c>
    </row>
    <row r="301" spans="1:46" x14ac:dyDescent="0.25">
      <c r="A301" t="s">
        <v>567</v>
      </c>
      <c r="B301" t="s">
        <v>1154</v>
      </c>
      <c r="C301" t="s">
        <v>1159</v>
      </c>
      <c r="D301" t="s">
        <v>633</v>
      </c>
      <c r="E301" s="1">
        <v>43858.354166666664</v>
      </c>
      <c r="F301" s="2">
        <v>43858.354166666664</v>
      </c>
      <c r="G301" s="3">
        <v>43858.354166666664</v>
      </c>
      <c r="H301" s="3">
        <v>43858.6875</v>
      </c>
      <c r="I301" s="1">
        <v>43858.416666666664</v>
      </c>
      <c r="J301" s="2">
        <v>43858.416666666664</v>
      </c>
      <c r="K301" s="3">
        <v>43858.416666666664</v>
      </c>
      <c r="L301" s="3">
        <v>43858.75</v>
      </c>
      <c r="M301" s="5">
        <f t="shared" si="8"/>
        <v>1.5</v>
      </c>
      <c r="N301" s="7">
        <v>90</v>
      </c>
      <c r="O301" t="s">
        <v>75</v>
      </c>
      <c r="P301" t="s">
        <v>75</v>
      </c>
      <c r="Q301" t="s">
        <v>1260</v>
      </c>
      <c r="R301" t="s">
        <v>1494</v>
      </c>
      <c r="AS301">
        <f t="shared" si="9"/>
        <v>3</v>
      </c>
      <c r="AT301" t="b">
        <v>0</v>
      </c>
    </row>
    <row r="302" spans="1:46" x14ac:dyDescent="0.25">
      <c r="A302" t="s">
        <v>894</v>
      </c>
      <c r="B302" t="s">
        <v>1154</v>
      </c>
      <c r="C302" t="s">
        <v>1161</v>
      </c>
      <c r="D302" t="s">
        <v>946</v>
      </c>
      <c r="E302" s="1">
        <v>43858.375</v>
      </c>
      <c r="F302" s="2">
        <v>43858.375</v>
      </c>
      <c r="G302" s="3">
        <v>43858.375</v>
      </c>
      <c r="H302" s="3">
        <v>43858.708333333336</v>
      </c>
      <c r="I302" s="1">
        <v>43858.416666666664</v>
      </c>
      <c r="J302" s="2">
        <v>43858.416666666664</v>
      </c>
      <c r="K302" s="3">
        <v>43858.416666666664</v>
      </c>
      <c r="L302" s="3">
        <v>43858.75</v>
      </c>
      <c r="M302" s="5">
        <f t="shared" si="8"/>
        <v>1</v>
      </c>
      <c r="N302" s="7">
        <v>60</v>
      </c>
      <c r="O302" t="s">
        <v>159</v>
      </c>
      <c r="P302" t="s">
        <v>159</v>
      </c>
      <c r="Q302" t="s">
        <v>1413</v>
      </c>
      <c r="R302" t="s">
        <v>1215</v>
      </c>
      <c r="AS302">
        <f t="shared" si="9"/>
        <v>3</v>
      </c>
      <c r="AT302" t="b">
        <v>0</v>
      </c>
    </row>
    <row r="303" spans="1:46" x14ac:dyDescent="0.25">
      <c r="A303" t="s">
        <v>16</v>
      </c>
      <c r="B303" t="s">
        <v>1155</v>
      </c>
      <c r="C303" t="s">
        <v>1159</v>
      </c>
      <c r="D303" t="s">
        <v>24</v>
      </c>
      <c r="E303" s="1">
        <v>43859.458333333336</v>
      </c>
      <c r="F303" s="2">
        <v>43859.458333333336</v>
      </c>
      <c r="G303" s="3">
        <v>43859.458333333336</v>
      </c>
      <c r="H303" s="3">
        <v>43859.791666666672</v>
      </c>
      <c r="I303" s="1">
        <v>43859.583333333336</v>
      </c>
      <c r="J303" s="2">
        <v>43859.583333333336</v>
      </c>
      <c r="K303" s="3">
        <v>43859.583333333336</v>
      </c>
      <c r="L303" s="3">
        <v>43859.916666666672</v>
      </c>
      <c r="M303" s="5">
        <f t="shared" si="8"/>
        <v>3</v>
      </c>
      <c r="N303" s="7">
        <v>180</v>
      </c>
      <c r="O303" t="s">
        <v>25</v>
      </c>
      <c r="P303" t="s">
        <v>25</v>
      </c>
      <c r="S303" t="s">
        <v>1599</v>
      </c>
      <c r="T303" t="s">
        <v>1500</v>
      </c>
      <c r="AS303">
        <f t="shared" si="9"/>
        <v>3</v>
      </c>
      <c r="AT303" t="b">
        <v>0</v>
      </c>
    </row>
    <row r="304" spans="1:46" x14ac:dyDescent="0.25">
      <c r="A304" t="s">
        <v>33</v>
      </c>
      <c r="B304" t="s">
        <v>1155</v>
      </c>
      <c r="C304" t="s">
        <v>1159</v>
      </c>
      <c r="D304" t="s">
        <v>24</v>
      </c>
      <c r="E304" s="1">
        <v>43859.458333333336</v>
      </c>
      <c r="F304" s="2">
        <v>43859.458333333336</v>
      </c>
      <c r="G304" s="3">
        <v>43859.458333333336</v>
      </c>
      <c r="H304" s="3">
        <v>43859.791666666672</v>
      </c>
      <c r="I304" s="1">
        <v>43859.468055555553</v>
      </c>
      <c r="J304" s="2">
        <v>43859.468055555553</v>
      </c>
      <c r="K304" s="3">
        <v>43859.468055555553</v>
      </c>
      <c r="L304" s="3">
        <v>43859.801388888889</v>
      </c>
      <c r="M304" s="5">
        <f t="shared" si="8"/>
        <v>0.23333333333333334</v>
      </c>
      <c r="N304" s="7">
        <v>14</v>
      </c>
      <c r="O304" t="s">
        <v>25</v>
      </c>
      <c r="P304" t="s">
        <v>25</v>
      </c>
      <c r="S304" t="s">
        <v>1599</v>
      </c>
      <c r="T304" t="s">
        <v>1500</v>
      </c>
      <c r="AS304">
        <f t="shared" si="9"/>
        <v>3</v>
      </c>
      <c r="AT304" t="b">
        <v>0</v>
      </c>
    </row>
    <row r="305" spans="1:46" x14ac:dyDescent="0.25">
      <c r="A305" t="s">
        <v>34</v>
      </c>
      <c r="B305" t="s">
        <v>1155</v>
      </c>
      <c r="C305" t="s">
        <v>1157</v>
      </c>
      <c r="D305" t="s">
        <v>24</v>
      </c>
      <c r="E305" s="1">
        <v>43859.458333333336</v>
      </c>
      <c r="F305" s="2">
        <v>43859.458333333336</v>
      </c>
      <c r="G305" s="3">
        <v>43859.458333333336</v>
      </c>
      <c r="H305" s="3">
        <v>43859.791666666672</v>
      </c>
      <c r="I305" s="1">
        <v>43859.583333333336</v>
      </c>
      <c r="J305" s="2">
        <v>43859.583333333336</v>
      </c>
      <c r="K305" s="3">
        <v>43859.583333333336</v>
      </c>
      <c r="L305" s="3">
        <v>43859.916666666672</v>
      </c>
      <c r="M305" s="5">
        <f t="shared" si="8"/>
        <v>3</v>
      </c>
      <c r="N305" s="7">
        <v>180</v>
      </c>
      <c r="O305" t="s">
        <v>25</v>
      </c>
      <c r="P305" t="s">
        <v>25</v>
      </c>
      <c r="S305" t="s">
        <v>1599</v>
      </c>
      <c r="T305" t="s">
        <v>1500</v>
      </c>
      <c r="AS305">
        <f t="shared" si="9"/>
        <v>3</v>
      </c>
      <c r="AT305" t="b">
        <v>0</v>
      </c>
    </row>
    <row r="306" spans="1:46" x14ac:dyDescent="0.25">
      <c r="A306" t="s">
        <v>471</v>
      </c>
      <c r="B306" t="s">
        <v>1155</v>
      </c>
      <c r="C306" t="s">
        <v>1159</v>
      </c>
      <c r="D306" t="s">
        <v>24</v>
      </c>
      <c r="E306" s="1">
        <v>43859.458333333336</v>
      </c>
      <c r="F306" s="2">
        <v>43859.458333333336</v>
      </c>
      <c r="G306" s="3">
        <v>43859.458333333336</v>
      </c>
      <c r="H306" s="3">
        <v>43859.791666666672</v>
      </c>
      <c r="I306" s="1">
        <v>43859.583333333336</v>
      </c>
      <c r="J306" s="2">
        <v>43859.583333333336</v>
      </c>
      <c r="K306" s="3">
        <v>43859.583333333336</v>
      </c>
      <c r="L306" s="3">
        <v>43859.916666666672</v>
      </c>
      <c r="M306" s="5">
        <f t="shared" si="8"/>
        <v>3</v>
      </c>
      <c r="N306" s="7">
        <v>180</v>
      </c>
      <c r="O306" t="s">
        <v>25</v>
      </c>
      <c r="P306" t="s">
        <v>25</v>
      </c>
      <c r="S306" t="s">
        <v>1599</v>
      </c>
      <c r="T306" t="s">
        <v>1500</v>
      </c>
      <c r="AS306">
        <f t="shared" si="9"/>
        <v>3</v>
      </c>
      <c r="AT306" t="b">
        <v>0</v>
      </c>
    </row>
    <row r="307" spans="1:46" x14ac:dyDescent="0.25">
      <c r="A307" t="s">
        <v>472</v>
      </c>
      <c r="B307" t="s">
        <v>1155</v>
      </c>
      <c r="C307" t="s">
        <v>1159</v>
      </c>
      <c r="D307" t="s">
        <v>24</v>
      </c>
      <c r="E307" s="1">
        <v>43859.458333333336</v>
      </c>
      <c r="F307" s="2">
        <v>43859.458333333336</v>
      </c>
      <c r="G307" s="3">
        <v>43859.458333333336</v>
      </c>
      <c r="H307" s="3">
        <v>43859.791666666672</v>
      </c>
      <c r="I307" s="1">
        <v>43859.583333333336</v>
      </c>
      <c r="J307" s="2">
        <v>43859.583333333336</v>
      </c>
      <c r="K307" s="3">
        <v>43859.583333333336</v>
      </c>
      <c r="L307" s="3">
        <v>43859.916666666672</v>
      </c>
      <c r="M307" s="5">
        <f t="shared" si="8"/>
        <v>3</v>
      </c>
      <c r="N307" s="7">
        <v>180</v>
      </c>
      <c r="O307" t="s">
        <v>25</v>
      </c>
      <c r="P307" t="s">
        <v>25</v>
      </c>
      <c r="S307" t="s">
        <v>1599</v>
      </c>
      <c r="T307" t="s">
        <v>1500</v>
      </c>
      <c r="AS307">
        <f t="shared" si="9"/>
        <v>3</v>
      </c>
      <c r="AT307" t="b">
        <v>0</v>
      </c>
    </row>
    <row r="308" spans="1:46" x14ac:dyDescent="0.25">
      <c r="A308" t="s">
        <v>566</v>
      </c>
      <c r="B308" t="s">
        <v>1155</v>
      </c>
      <c r="C308" t="s">
        <v>1159</v>
      </c>
      <c r="D308" t="s">
        <v>24</v>
      </c>
      <c r="E308" s="1">
        <v>43859.458333333336</v>
      </c>
      <c r="F308" s="2">
        <v>43859.458333333336</v>
      </c>
      <c r="G308" s="3">
        <v>43859.458333333336</v>
      </c>
      <c r="H308" s="3">
        <v>43859.791666666672</v>
      </c>
      <c r="I308" s="1">
        <v>43859.468055555553</v>
      </c>
      <c r="J308" s="2">
        <v>43859.468055555553</v>
      </c>
      <c r="K308" s="3">
        <v>43859.468055555553</v>
      </c>
      <c r="L308" s="3">
        <v>43859.801388888889</v>
      </c>
      <c r="M308" s="5">
        <f t="shared" si="8"/>
        <v>0.23333333333333334</v>
      </c>
      <c r="N308" s="7">
        <v>14</v>
      </c>
      <c r="O308" t="s">
        <v>25</v>
      </c>
      <c r="P308" t="s">
        <v>25</v>
      </c>
      <c r="S308" t="s">
        <v>1599</v>
      </c>
      <c r="T308" t="s">
        <v>1500</v>
      </c>
      <c r="AS308">
        <f t="shared" si="9"/>
        <v>3</v>
      </c>
      <c r="AT308" t="b">
        <v>0</v>
      </c>
    </row>
    <row r="309" spans="1:46" x14ac:dyDescent="0.25">
      <c r="A309" t="s">
        <v>893</v>
      </c>
      <c r="B309" t="s">
        <v>1155</v>
      </c>
      <c r="C309" t="s">
        <v>1159</v>
      </c>
      <c r="D309" t="s">
        <v>24</v>
      </c>
      <c r="E309" s="1">
        <v>43859.458333333336</v>
      </c>
      <c r="F309" s="2">
        <v>43859.458333333336</v>
      </c>
      <c r="G309" s="3">
        <v>43859.458333333336</v>
      </c>
      <c r="H309" s="3">
        <v>43859.791666666672</v>
      </c>
      <c r="I309" s="1">
        <v>43859.583333333336</v>
      </c>
      <c r="J309" s="2">
        <v>43859.583333333336</v>
      </c>
      <c r="K309" s="3">
        <v>43859.583333333336</v>
      </c>
      <c r="L309" s="3">
        <v>43859.916666666672</v>
      </c>
      <c r="M309" s="5">
        <f t="shared" si="8"/>
        <v>3</v>
      </c>
      <c r="N309" s="7">
        <v>180</v>
      </c>
      <c r="O309" t="s">
        <v>25</v>
      </c>
      <c r="P309" t="s">
        <v>25</v>
      </c>
      <c r="S309" t="s">
        <v>1599</v>
      </c>
      <c r="T309" t="s">
        <v>1500</v>
      </c>
      <c r="AS309">
        <f t="shared" si="9"/>
        <v>3</v>
      </c>
      <c r="AT309" t="b">
        <v>0</v>
      </c>
    </row>
    <row r="310" spans="1:46" x14ac:dyDescent="0.25">
      <c r="A310" t="s">
        <v>1114</v>
      </c>
      <c r="B310" t="s">
        <v>1155</v>
      </c>
      <c r="C310" t="s">
        <v>1159</v>
      </c>
      <c r="D310" t="s">
        <v>24</v>
      </c>
      <c r="E310" s="1">
        <v>43859.458333333336</v>
      </c>
      <c r="F310" s="2">
        <v>43859.458333333336</v>
      </c>
      <c r="G310" s="3">
        <v>43859.458333333336</v>
      </c>
      <c r="H310" s="3">
        <v>43859.791666666672</v>
      </c>
      <c r="I310" s="1">
        <v>43859.583333333336</v>
      </c>
      <c r="J310" s="2">
        <v>43859.583333333336</v>
      </c>
      <c r="K310" s="3">
        <v>43859.583333333336</v>
      </c>
      <c r="L310" s="3">
        <v>43859.916666666672</v>
      </c>
      <c r="M310" s="5">
        <f t="shared" si="8"/>
        <v>3</v>
      </c>
      <c r="N310" s="7">
        <v>180</v>
      </c>
      <c r="O310" t="s">
        <v>25</v>
      </c>
      <c r="P310" t="s">
        <v>25</v>
      </c>
      <c r="S310" t="s">
        <v>1599</v>
      </c>
      <c r="T310" t="s">
        <v>1500</v>
      </c>
      <c r="AS310">
        <f t="shared" si="9"/>
        <v>3</v>
      </c>
      <c r="AT310" t="b">
        <v>0</v>
      </c>
    </row>
    <row r="311" spans="1:46" x14ac:dyDescent="0.25">
      <c r="A311" t="s">
        <v>271</v>
      </c>
      <c r="B311" t="s">
        <v>1154</v>
      </c>
      <c r="C311" t="s">
        <v>1160</v>
      </c>
      <c r="D311" t="s">
        <v>320</v>
      </c>
      <c r="E311" s="1">
        <v>43860.125</v>
      </c>
      <c r="F311" s="2">
        <v>43860.125</v>
      </c>
      <c r="G311" s="3">
        <v>43860.125</v>
      </c>
      <c r="H311" s="3">
        <v>43860.458333333336</v>
      </c>
      <c r="I311" s="1">
        <v>43860.166666666664</v>
      </c>
      <c r="J311" s="2">
        <v>43860.166666666664</v>
      </c>
      <c r="K311" s="3">
        <v>43860.166666666664</v>
      </c>
      <c r="L311" s="3">
        <v>43860.5</v>
      </c>
      <c r="M311" s="5">
        <f t="shared" si="8"/>
        <v>1</v>
      </c>
      <c r="N311" s="7">
        <v>60</v>
      </c>
      <c r="O311" t="s">
        <v>11</v>
      </c>
      <c r="P311" t="s">
        <v>11</v>
      </c>
      <c r="Q311" t="s">
        <v>1608</v>
      </c>
      <c r="R311" t="s">
        <v>1421</v>
      </c>
      <c r="AS311">
        <f t="shared" si="9"/>
        <v>3</v>
      </c>
      <c r="AT311" t="b">
        <v>0</v>
      </c>
    </row>
    <row r="312" spans="1:46" x14ac:dyDescent="0.25">
      <c r="A312" t="s">
        <v>271</v>
      </c>
      <c r="B312" t="s">
        <v>1154</v>
      </c>
      <c r="C312" t="s">
        <v>1160</v>
      </c>
      <c r="D312" t="s">
        <v>320</v>
      </c>
      <c r="E312" s="1">
        <v>43860.3125</v>
      </c>
      <c r="F312" s="2">
        <v>43860.3125</v>
      </c>
      <c r="G312" s="3">
        <v>43860.3125</v>
      </c>
      <c r="H312" s="3">
        <v>43860.645833333336</v>
      </c>
      <c r="I312" s="1">
        <v>43860.354166666664</v>
      </c>
      <c r="J312" s="2">
        <v>43860.354166666664</v>
      </c>
      <c r="K312" s="3">
        <v>43860.354166666664</v>
      </c>
      <c r="L312" s="3">
        <v>43860.6875</v>
      </c>
      <c r="M312" s="5">
        <f t="shared" si="8"/>
        <v>1</v>
      </c>
      <c r="N312" s="7">
        <v>60</v>
      </c>
      <c r="O312" t="s">
        <v>11</v>
      </c>
      <c r="P312" t="s">
        <v>11</v>
      </c>
      <c r="Q312" t="s">
        <v>1612</v>
      </c>
      <c r="R312" t="s">
        <v>1421</v>
      </c>
      <c r="AS312">
        <f t="shared" si="9"/>
        <v>3</v>
      </c>
      <c r="AT312" t="b">
        <v>0</v>
      </c>
    </row>
    <row r="313" spans="1:46" x14ac:dyDescent="0.25">
      <c r="A313" t="s">
        <v>114</v>
      </c>
      <c r="B313" t="s">
        <v>1154</v>
      </c>
      <c r="C313" t="s">
        <v>1159</v>
      </c>
      <c r="D313" t="s">
        <v>186</v>
      </c>
      <c r="E313" s="1">
        <v>43860.333333333336</v>
      </c>
      <c r="F313" s="2">
        <v>43860.333333333336</v>
      </c>
      <c r="G313" s="3">
        <v>43860.333333333336</v>
      </c>
      <c r="H313" s="3">
        <v>43860.666666666672</v>
      </c>
      <c r="I313" s="1">
        <v>43860.375</v>
      </c>
      <c r="J313" s="2">
        <v>43860.375</v>
      </c>
      <c r="K313" s="3">
        <v>43860.375</v>
      </c>
      <c r="L313" s="3">
        <v>43860.708333333336</v>
      </c>
      <c r="M313" s="5">
        <f t="shared" si="8"/>
        <v>1</v>
      </c>
      <c r="N313" s="7">
        <v>60</v>
      </c>
      <c r="O313" t="s">
        <v>46</v>
      </c>
      <c r="P313" t="s">
        <v>46</v>
      </c>
      <c r="Q313" t="s">
        <v>1613</v>
      </c>
      <c r="R313" t="s">
        <v>1614</v>
      </c>
      <c r="AS313">
        <f t="shared" si="9"/>
        <v>3</v>
      </c>
      <c r="AT313" t="b">
        <v>0</v>
      </c>
    </row>
    <row r="314" spans="1:46" x14ac:dyDescent="0.25">
      <c r="A314" t="s">
        <v>894</v>
      </c>
      <c r="B314" t="s">
        <v>1154</v>
      </c>
      <c r="C314" t="s">
        <v>1161</v>
      </c>
      <c r="D314" t="s">
        <v>942</v>
      </c>
      <c r="E314" s="1">
        <v>43860.416666666664</v>
      </c>
      <c r="F314" s="2">
        <v>43860.416666666664</v>
      </c>
      <c r="G314" s="3">
        <v>43860.416666666664</v>
      </c>
      <c r="H314" s="3">
        <v>43860.75</v>
      </c>
      <c r="I314" s="1">
        <v>43860.5</v>
      </c>
      <c r="J314" s="2">
        <v>43860.5</v>
      </c>
      <c r="K314" s="3">
        <v>43860.5</v>
      </c>
      <c r="L314" s="3">
        <v>43860.833333333336</v>
      </c>
      <c r="M314" s="5">
        <f t="shared" si="8"/>
        <v>2</v>
      </c>
      <c r="N314" s="7">
        <v>120</v>
      </c>
      <c r="O314" t="s">
        <v>40</v>
      </c>
      <c r="P314" t="s">
        <v>40</v>
      </c>
      <c r="Q314" t="s">
        <v>1546</v>
      </c>
      <c r="R314" t="s">
        <v>1629</v>
      </c>
      <c r="AS314">
        <f t="shared" si="9"/>
        <v>3</v>
      </c>
      <c r="AT314" t="b">
        <v>0</v>
      </c>
    </row>
    <row r="315" spans="1:46" x14ac:dyDescent="0.25">
      <c r="A315" t="s">
        <v>271</v>
      </c>
      <c r="B315" t="s">
        <v>1154</v>
      </c>
      <c r="C315" t="s">
        <v>1160</v>
      </c>
      <c r="D315" t="s">
        <v>306</v>
      </c>
      <c r="E315" s="1">
        <v>43861.354166666664</v>
      </c>
      <c r="F315" s="2">
        <v>43861.354166666664</v>
      </c>
      <c r="G315" s="3">
        <v>43861.354166666664</v>
      </c>
      <c r="H315" s="3">
        <v>43861.6875</v>
      </c>
      <c r="I315" s="1">
        <v>43861.395833333336</v>
      </c>
      <c r="J315" s="2">
        <v>43861.395833333336</v>
      </c>
      <c r="K315" s="3">
        <v>43861.395833333336</v>
      </c>
      <c r="L315" s="3">
        <v>43861.729166666672</v>
      </c>
      <c r="M315" s="5">
        <f t="shared" si="8"/>
        <v>1</v>
      </c>
      <c r="N315" s="7">
        <v>60</v>
      </c>
      <c r="O315" t="s">
        <v>307</v>
      </c>
      <c r="P315" t="s">
        <v>307</v>
      </c>
      <c r="Q315" t="s">
        <v>1436</v>
      </c>
      <c r="R315" t="s">
        <v>1377</v>
      </c>
      <c r="AS315">
        <f t="shared" si="9"/>
        <v>3</v>
      </c>
      <c r="AT315" t="b">
        <v>0</v>
      </c>
    </row>
    <row r="316" spans="1:46" x14ac:dyDescent="0.25">
      <c r="A316" t="s">
        <v>35</v>
      </c>
      <c r="B316" t="s">
        <v>1154</v>
      </c>
      <c r="C316" t="s">
        <v>1160</v>
      </c>
      <c r="D316" t="s">
        <v>49</v>
      </c>
      <c r="E316" s="1">
        <v>43862.770833333336</v>
      </c>
      <c r="F316" s="2">
        <v>43862.770833333336</v>
      </c>
      <c r="G316" s="3">
        <v>43862.770833333336</v>
      </c>
      <c r="H316" s="3">
        <v>43863.104166666672</v>
      </c>
      <c r="I316" s="1">
        <v>43874.770833333336</v>
      </c>
      <c r="J316" s="2">
        <v>43874.770833333336</v>
      </c>
      <c r="K316" s="3">
        <v>43874.770833333336</v>
      </c>
      <c r="L316" s="3">
        <v>43875.104166666672</v>
      </c>
      <c r="M316" s="5">
        <f t="shared" si="8"/>
        <v>288</v>
      </c>
      <c r="N316" s="7">
        <v>17280</v>
      </c>
      <c r="O316" t="s">
        <v>18</v>
      </c>
      <c r="P316" t="s">
        <v>18</v>
      </c>
      <c r="Q316" t="s">
        <v>1211</v>
      </c>
      <c r="R316" t="s">
        <v>1239</v>
      </c>
      <c r="AS316">
        <f t="shared" si="9"/>
        <v>3</v>
      </c>
      <c r="AT316" t="b">
        <v>0</v>
      </c>
    </row>
    <row r="317" spans="1:46" x14ac:dyDescent="0.25">
      <c r="A317" t="s">
        <v>894</v>
      </c>
      <c r="B317" t="s">
        <v>1154</v>
      </c>
      <c r="C317" t="s">
        <v>1161</v>
      </c>
      <c r="D317" t="s">
        <v>936</v>
      </c>
      <c r="E317" s="1">
        <v>43864.25</v>
      </c>
      <c r="F317" s="2">
        <v>43864.25</v>
      </c>
      <c r="G317" s="3">
        <v>43864.25</v>
      </c>
      <c r="H317" s="3">
        <v>43864.583333333336</v>
      </c>
      <c r="I317" s="1">
        <v>43864.291666666664</v>
      </c>
      <c r="J317" s="2">
        <v>43864.291666666664</v>
      </c>
      <c r="K317" s="3">
        <v>43864.291666666664</v>
      </c>
      <c r="L317" s="3">
        <v>43864.625</v>
      </c>
      <c r="M317" s="5">
        <f t="shared" si="8"/>
        <v>1</v>
      </c>
      <c r="N317" s="7">
        <v>60</v>
      </c>
      <c r="O317" t="s">
        <v>937</v>
      </c>
      <c r="P317" t="s">
        <v>937</v>
      </c>
      <c r="Q317" t="s">
        <v>1642</v>
      </c>
      <c r="R317" t="s">
        <v>1476</v>
      </c>
      <c r="AS317">
        <f t="shared" si="9"/>
        <v>3</v>
      </c>
      <c r="AT317" t="b">
        <v>0</v>
      </c>
    </row>
    <row r="318" spans="1:46" x14ac:dyDescent="0.25">
      <c r="A318" t="s">
        <v>997</v>
      </c>
      <c r="B318" t="s">
        <v>1154</v>
      </c>
      <c r="C318" t="s">
        <v>1159</v>
      </c>
      <c r="D318" t="s">
        <v>1028</v>
      </c>
      <c r="E318" s="1">
        <v>43864.416666666664</v>
      </c>
      <c r="F318" s="2">
        <v>43864.416666666664</v>
      </c>
      <c r="G318" s="3">
        <v>43864.416666666664</v>
      </c>
      <c r="H318" s="3">
        <v>43864.75</v>
      </c>
      <c r="I318" s="1">
        <v>43864.5</v>
      </c>
      <c r="J318" s="2">
        <v>43864.5</v>
      </c>
      <c r="K318" s="3">
        <v>43864.5</v>
      </c>
      <c r="L318" s="3">
        <v>43864.833333333336</v>
      </c>
      <c r="M318" s="5">
        <f t="shared" si="8"/>
        <v>2</v>
      </c>
      <c r="N318" s="7">
        <v>120</v>
      </c>
      <c r="O318" t="s">
        <v>301</v>
      </c>
      <c r="P318" t="s">
        <v>301</v>
      </c>
      <c r="Q318" t="s">
        <v>1185</v>
      </c>
      <c r="R318" t="s">
        <v>1219</v>
      </c>
      <c r="AS318">
        <f t="shared" si="9"/>
        <v>3</v>
      </c>
      <c r="AT318" t="b">
        <v>0</v>
      </c>
    </row>
    <row r="319" spans="1:46" x14ac:dyDescent="0.25">
      <c r="A319" t="s">
        <v>390</v>
      </c>
      <c r="B319" t="s">
        <v>1154</v>
      </c>
      <c r="C319" t="s">
        <v>1158</v>
      </c>
      <c r="D319" t="s">
        <v>395</v>
      </c>
      <c r="E319" s="1">
        <v>43866.104166666664</v>
      </c>
      <c r="F319" s="2">
        <v>43866.104166666664</v>
      </c>
      <c r="G319" s="3">
        <v>43866.104166666664</v>
      </c>
      <c r="H319" s="3">
        <v>43866.4375</v>
      </c>
      <c r="I319" s="1">
        <v>43866.145833333336</v>
      </c>
      <c r="J319" s="2">
        <v>43866.145833333336</v>
      </c>
      <c r="K319" s="3">
        <v>43866.145833333336</v>
      </c>
      <c r="L319" s="3">
        <v>43866.479166666672</v>
      </c>
      <c r="M319" s="5">
        <f t="shared" si="8"/>
        <v>1</v>
      </c>
      <c r="N319" s="7">
        <v>60</v>
      </c>
      <c r="O319" t="s">
        <v>58</v>
      </c>
      <c r="P319" t="s">
        <v>58</v>
      </c>
      <c r="Q319" t="s">
        <v>1654</v>
      </c>
      <c r="R319" t="s">
        <v>1310</v>
      </c>
      <c r="AS319">
        <f t="shared" si="9"/>
        <v>3</v>
      </c>
      <c r="AT319" t="b">
        <v>0</v>
      </c>
    </row>
    <row r="320" spans="1:46" x14ac:dyDescent="0.25">
      <c r="A320" t="s">
        <v>271</v>
      </c>
      <c r="B320" t="s">
        <v>1154</v>
      </c>
      <c r="C320" t="s">
        <v>1160</v>
      </c>
      <c r="D320" t="s">
        <v>279</v>
      </c>
      <c r="E320" s="1">
        <v>43866.25</v>
      </c>
      <c r="F320" s="2">
        <v>43866.25</v>
      </c>
      <c r="G320" s="3">
        <v>43866.25</v>
      </c>
      <c r="H320" s="3">
        <v>43866.583333333336</v>
      </c>
      <c r="I320" s="1">
        <v>43866.270833333336</v>
      </c>
      <c r="J320" s="2">
        <v>43866.270833333336</v>
      </c>
      <c r="K320" s="3">
        <v>43866.270833333336</v>
      </c>
      <c r="L320" s="3">
        <v>43866.604166666672</v>
      </c>
      <c r="M320" s="5">
        <f t="shared" si="8"/>
        <v>0.5</v>
      </c>
      <c r="N320" s="7">
        <v>30</v>
      </c>
      <c r="O320" t="s">
        <v>162</v>
      </c>
      <c r="P320" t="s">
        <v>162</v>
      </c>
      <c r="Q320" t="s">
        <v>1403</v>
      </c>
      <c r="R320" t="s">
        <v>1259</v>
      </c>
      <c r="AS320">
        <f t="shared" si="9"/>
        <v>3</v>
      </c>
      <c r="AT320" t="b">
        <v>0</v>
      </c>
    </row>
    <row r="321" spans="1:46" x14ac:dyDescent="0.25">
      <c r="A321" t="s">
        <v>997</v>
      </c>
      <c r="B321" t="s">
        <v>1154</v>
      </c>
      <c r="C321" t="s">
        <v>1159</v>
      </c>
      <c r="D321" t="s">
        <v>1023</v>
      </c>
      <c r="E321" s="1">
        <v>43866.333333333336</v>
      </c>
      <c r="F321" s="2">
        <v>43866.333333333336</v>
      </c>
      <c r="G321" s="3">
        <v>43866.333333333336</v>
      </c>
      <c r="H321" s="3">
        <v>43866.666666666672</v>
      </c>
      <c r="I321" s="1">
        <v>43866.375</v>
      </c>
      <c r="J321" s="2">
        <v>43866.375</v>
      </c>
      <c r="K321" s="3">
        <v>43866.375</v>
      </c>
      <c r="L321" s="3">
        <v>43866.708333333336</v>
      </c>
      <c r="M321" s="5">
        <f t="shared" si="8"/>
        <v>1</v>
      </c>
      <c r="N321" s="7">
        <v>60</v>
      </c>
      <c r="O321" t="s">
        <v>153</v>
      </c>
      <c r="P321" t="s">
        <v>153</v>
      </c>
      <c r="Q321" t="s">
        <v>1186</v>
      </c>
      <c r="R321" t="s">
        <v>1378</v>
      </c>
      <c r="AS321">
        <f t="shared" si="9"/>
        <v>3</v>
      </c>
      <c r="AT321" t="b">
        <v>0</v>
      </c>
    </row>
    <row r="322" spans="1:46" x14ac:dyDescent="0.25">
      <c r="A322" t="s">
        <v>271</v>
      </c>
      <c r="B322" t="s">
        <v>1154</v>
      </c>
      <c r="C322" t="s">
        <v>1160</v>
      </c>
      <c r="D322" t="s">
        <v>306</v>
      </c>
      <c r="E322" s="1">
        <v>43867.1875</v>
      </c>
      <c r="F322" s="2">
        <v>43867.1875</v>
      </c>
      <c r="G322" s="3">
        <v>43867.1875</v>
      </c>
      <c r="H322" s="3">
        <v>43867.520833333336</v>
      </c>
      <c r="I322" s="1">
        <v>43867.229166666664</v>
      </c>
      <c r="J322" s="2">
        <v>43867.229166666664</v>
      </c>
      <c r="K322" s="3">
        <v>43867.229166666664</v>
      </c>
      <c r="L322" s="3">
        <v>43867.5625</v>
      </c>
      <c r="M322" s="5">
        <f t="shared" ref="M322:M385" si="10">N322/60</f>
        <v>1</v>
      </c>
      <c r="N322" s="7">
        <v>60</v>
      </c>
      <c r="O322" t="s">
        <v>307</v>
      </c>
      <c r="P322" t="s">
        <v>307</v>
      </c>
      <c r="Q322" t="s">
        <v>1436</v>
      </c>
      <c r="R322" t="s">
        <v>1405</v>
      </c>
      <c r="AS322">
        <f t="shared" ref="AS322:AS385" si="11">COUNTA(P322:AR322)</f>
        <v>3</v>
      </c>
      <c r="AT322" t="b">
        <v>0</v>
      </c>
    </row>
    <row r="323" spans="1:46" x14ac:dyDescent="0.25">
      <c r="A323" t="s">
        <v>271</v>
      </c>
      <c r="B323" t="s">
        <v>1154</v>
      </c>
      <c r="C323" t="s">
        <v>1160</v>
      </c>
      <c r="D323" t="s">
        <v>280</v>
      </c>
      <c r="E323" s="1">
        <v>43867.354166666664</v>
      </c>
      <c r="F323" s="2">
        <v>43867.354166666664</v>
      </c>
      <c r="G323" s="3">
        <v>43867.354166666664</v>
      </c>
      <c r="H323" s="3">
        <v>43867.6875</v>
      </c>
      <c r="I323" s="1">
        <v>43867.395833333336</v>
      </c>
      <c r="J323" s="2">
        <v>43867.395833333336</v>
      </c>
      <c r="K323" s="3">
        <v>43867.395833333336</v>
      </c>
      <c r="L323" s="3">
        <v>43867.729166666672</v>
      </c>
      <c r="M323" s="5">
        <f t="shared" si="10"/>
        <v>1</v>
      </c>
      <c r="N323" s="7">
        <v>60</v>
      </c>
      <c r="O323" t="s">
        <v>265</v>
      </c>
      <c r="P323" t="s">
        <v>265</v>
      </c>
      <c r="Q323" t="s">
        <v>1231</v>
      </c>
      <c r="R323" t="s">
        <v>1669</v>
      </c>
      <c r="AS323">
        <f t="shared" si="11"/>
        <v>3</v>
      </c>
      <c r="AT323" t="b">
        <v>0</v>
      </c>
    </row>
    <row r="324" spans="1:46" x14ac:dyDescent="0.25">
      <c r="A324" t="s">
        <v>689</v>
      </c>
      <c r="B324" t="s">
        <v>1154</v>
      </c>
      <c r="C324" t="s">
        <v>1162</v>
      </c>
      <c r="D324" t="s">
        <v>724</v>
      </c>
      <c r="E324" s="1">
        <v>43867.354166666664</v>
      </c>
      <c r="F324" s="2">
        <v>43867.354166666664</v>
      </c>
      <c r="G324" s="3">
        <v>43867.354166666664</v>
      </c>
      <c r="H324" s="3">
        <v>43867.6875</v>
      </c>
      <c r="I324" s="1">
        <v>43867.4375</v>
      </c>
      <c r="J324" s="2">
        <v>43867.4375</v>
      </c>
      <c r="K324" s="3">
        <v>43867.4375</v>
      </c>
      <c r="L324" s="3">
        <v>43867.770833333336</v>
      </c>
      <c r="M324" s="5">
        <f t="shared" si="10"/>
        <v>2</v>
      </c>
      <c r="N324" s="7">
        <v>120</v>
      </c>
      <c r="O324" t="s">
        <v>202</v>
      </c>
      <c r="P324" t="s">
        <v>202</v>
      </c>
      <c r="R324" t="s">
        <v>1286</v>
      </c>
      <c r="S324" t="s">
        <v>1648</v>
      </c>
      <c r="AS324">
        <f t="shared" si="11"/>
        <v>3</v>
      </c>
      <c r="AT324" t="b">
        <v>0</v>
      </c>
    </row>
    <row r="325" spans="1:46" x14ac:dyDescent="0.25">
      <c r="A325" t="s">
        <v>1116</v>
      </c>
      <c r="B325" t="s">
        <v>1154</v>
      </c>
      <c r="C325" t="s">
        <v>1160</v>
      </c>
      <c r="D325" t="s">
        <v>169</v>
      </c>
      <c r="E325" s="1">
        <v>43867.375</v>
      </c>
      <c r="F325" s="2">
        <v>43867.375</v>
      </c>
      <c r="G325" s="3">
        <v>43867.375</v>
      </c>
      <c r="H325" s="3">
        <v>43867.708333333336</v>
      </c>
      <c r="I325" s="1">
        <v>43867.416666666664</v>
      </c>
      <c r="J325" s="2">
        <v>43867.416666666664</v>
      </c>
      <c r="K325" s="3">
        <v>43867.416666666664</v>
      </c>
      <c r="L325" s="3">
        <v>43867.75</v>
      </c>
      <c r="M325" s="5">
        <f t="shared" si="10"/>
        <v>1</v>
      </c>
      <c r="N325" s="7">
        <v>60</v>
      </c>
      <c r="O325" t="s">
        <v>58</v>
      </c>
      <c r="P325" t="s">
        <v>58</v>
      </c>
      <c r="Q325" t="s">
        <v>1378</v>
      </c>
      <c r="R325" t="s">
        <v>1230</v>
      </c>
      <c r="AS325">
        <f t="shared" si="11"/>
        <v>3</v>
      </c>
      <c r="AT325" t="b">
        <v>0</v>
      </c>
    </row>
    <row r="326" spans="1:46" x14ac:dyDescent="0.25">
      <c r="A326" t="s">
        <v>801</v>
      </c>
      <c r="B326" t="s">
        <v>1154</v>
      </c>
      <c r="C326" t="s">
        <v>1162</v>
      </c>
      <c r="D326" t="s">
        <v>834</v>
      </c>
      <c r="E326" s="1">
        <v>43868.083333333336</v>
      </c>
      <c r="F326" s="2">
        <v>43868.083333333336</v>
      </c>
      <c r="G326" s="3">
        <v>43868.083333333336</v>
      </c>
      <c r="H326" s="3">
        <v>43868.416666666672</v>
      </c>
      <c r="I326" s="1">
        <v>43868.125</v>
      </c>
      <c r="J326" s="2">
        <v>43868.125</v>
      </c>
      <c r="K326" s="3">
        <v>43868.125</v>
      </c>
      <c r="L326" s="3">
        <v>43868.458333333336</v>
      </c>
      <c r="M326" s="5">
        <f t="shared" si="10"/>
        <v>1</v>
      </c>
      <c r="N326" s="7">
        <v>60</v>
      </c>
      <c r="O326" t="s">
        <v>433</v>
      </c>
      <c r="P326" t="s">
        <v>433</v>
      </c>
      <c r="R326" t="s">
        <v>1227</v>
      </c>
      <c r="S326" s="4" t="s">
        <v>1677</v>
      </c>
      <c r="AS326">
        <f t="shared" si="11"/>
        <v>3</v>
      </c>
      <c r="AT326" t="b">
        <v>0</v>
      </c>
    </row>
    <row r="327" spans="1:46" x14ac:dyDescent="0.25">
      <c r="A327" t="s">
        <v>271</v>
      </c>
      <c r="B327" t="s">
        <v>1154</v>
      </c>
      <c r="C327" t="s">
        <v>1160</v>
      </c>
      <c r="D327" t="s">
        <v>302</v>
      </c>
      <c r="E327" s="1">
        <v>43868.104166666664</v>
      </c>
      <c r="F327" s="2">
        <v>43868.104166666664</v>
      </c>
      <c r="G327" s="3">
        <v>43868.104166666664</v>
      </c>
      <c r="H327" s="3">
        <v>43868.4375</v>
      </c>
      <c r="I327" s="1">
        <v>43868.125</v>
      </c>
      <c r="J327" s="2">
        <v>43868.125</v>
      </c>
      <c r="K327" s="3">
        <v>43868.125</v>
      </c>
      <c r="L327" s="3">
        <v>43868.458333333336</v>
      </c>
      <c r="M327" s="5">
        <f t="shared" si="10"/>
        <v>0.5</v>
      </c>
      <c r="N327" s="7">
        <v>30</v>
      </c>
      <c r="O327" t="s">
        <v>303</v>
      </c>
      <c r="P327" t="s">
        <v>303</v>
      </c>
      <c r="Q327" t="s">
        <v>1678</v>
      </c>
      <c r="R327" t="s">
        <v>1193</v>
      </c>
      <c r="AS327">
        <f t="shared" si="11"/>
        <v>3</v>
      </c>
      <c r="AT327" t="b">
        <v>0</v>
      </c>
    </row>
    <row r="328" spans="1:46" x14ac:dyDescent="0.25">
      <c r="A328" t="s">
        <v>894</v>
      </c>
      <c r="B328" t="s">
        <v>1154</v>
      </c>
      <c r="C328" t="s">
        <v>1161</v>
      </c>
      <c r="D328" t="s">
        <v>924</v>
      </c>
      <c r="E328" s="1">
        <v>43868.166666666664</v>
      </c>
      <c r="F328" s="2">
        <v>43868.166666666664</v>
      </c>
      <c r="G328" s="3">
        <v>43868.166666666664</v>
      </c>
      <c r="H328" s="3">
        <v>43868.5</v>
      </c>
      <c r="I328" s="1">
        <v>43868.208333333336</v>
      </c>
      <c r="J328" s="2">
        <v>43868.208333333336</v>
      </c>
      <c r="K328" s="3">
        <v>43868.208333333336</v>
      </c>
      <c r="L328" s="3">
        <v>43868.541666666672</v>
      </c>
      <c r="M328" s="5">
        <f t="shared" si="10"/>
        <v>1</v>
      </c>
      <c r="N328" s="7">
        <v>60</v>
      </c>
      <c r="O328" t="s">
        <v>75</v>
      </c>
      <c r="P328" t="s">
        <v>75</v>
      </c>
      <c r="Q328" t="s">
        <v>1210</v>
      </c>
      <c r="R328" t="s">
        <v>1563</v>
      </c>
      <c r="AS328">
        <f t="shared" si="11"/>
        <v>3</v>
      </c>
      <c r="AT328" t="b">
        <v>0</v>
      </c>
    </row>
    <row r="329" spans="1:46" x14ac:dyDescent="0.25">
      <c r="A329" t="s">
        <v>1116</v>
      </c>
      <c r="B329" t="s">
        <v>1154</v>
      </c>
      <c r="C329" t="s">
        <v>1160</v>
      </c>
      <c r="D329" t="s">
        <v>1125</v>
      </c>
      <c r="E329" s="1">
        <v>43868.3125</v>
      </c>
      <c r="F329" s="2">
        <v>43868.3125</v>
      </c>
      <c r="G329" s="3">
        <v>43868.3125</v>
      </c>
      <c r="H329" s="3">
        <v>43868.645833333336</v>
      </c>
      <c r="I329" s="1">
        <v>43868.354166666664</v>
      </c>
      <c r="J329" s="2">
        <v>43868.354166666664</v>
      </c>
      <c r="K329" s="3">
        <v>43868.354166666664</v>
      </c>
      <c r="L329" s="3">
        <v>43868.6875</v>
      </c>
      <c r="M329" s="5">
        <f t="shared" si="10"/>
        <v>1</v>
      </c>
      <c r="N329" s="7">
        <v>60</v>
      </c>
      <c r="O329" t="s">
        <v>549</v>
      </c>
      <c r="P329" t="s">
        <v>549</v>
      </c>
      <c r="Q329" t="s">
        <v>1267</v>
      </c>
      <c r="R329" t="s">
        <v>1266</v>
      </c>
      <c r="AS329">
        <f t="shared" si="11"/>
        <v>3</v>
      </c>
      <c r="AT329" t="b">
        <v>0</v>
      </c>
    </row>
    <row r="330" spans="1:46" x14ac:dyDescent="0.25">
      <c r="A330" t="s">
        <v>271</v>
      </c>
      <c r="B330" t="s">
        <v>1154</v>
      </c>
      <c r="C330" t="s">
        <v>1160</v>
      </c>
      <c r="D330" t="s">
        <v>297</v>
      </c>
      <c r="E330" s="1">
        <v>43868.4375</v>
      </c>
      <c r="F330" s="2">
        <v>43868.4375</v>
      </c>
      <c r="G330" s="3">
        <v>43868.4375</v>
      </c>
      <c r="H330" s="3">
        <v>43868.770833333336</v>
      </c>
      <c r="I330" s="1">
        <v>43868.458333333336</v>
      </c>
      <c r="J330" s="2">
        <v>43868.458333333336</v>
      </c>
      <c r="K330" s="3">
        <v>43868.458333333336</v>
      </c>
      <c r="L330" s="3">
        <v>43868.791666666672</v>
      </c>
      <c r="M330" s="5">
        <f t="shared" si="10"/>
        <v>0.5</v>
      </c>
      <c r="N330" s="7">
        <v>30</v>
      </c>
      <c r="O330" t="s">
        <v>298</v>
      </c>
      <c r="P330" t="s">
        <v>298</v>
      </c>
      <c r="Q330" t="s">
        <v>1708</v>
      </c>
      <c r="R330" t="s">
        <v>1241</v>
      </c>
      <c r="AS330">
        <f t="shared" si="11"/>
        <v>3</v>
      </c>
      <c r="AT330" t="b">
        <v>0</v>
      </c>
    </row>
    <row r="331" spans="1:46" x14ac:dyDescent="0.25">
      <c r="A331" t="s">
        <v>894</v>
      </c>
      <c r="B331" t="s">
        <v>1154</v>
      </c>
      <c r="C331" t="s">
        <v>1161</v>
      </c>
      <c r="D331" t="s">
        <v>921</v>
      </c>
      <c r="E331" s="1">
        <v>43871.083333333336</v>
      </c>
      <c r="F331" s="2">
        <v>43871.083333333336</v>
      </c>
      <c r="G331" s="3">
        <v>43871.083333333336</v>
      </c>
      <c r="H331" s="3">
        <v>43871.416666666672</v>
      </c>
      <c r="I331" s="1">
        <v>43871.104166666664</v>
      </c>
      <c r="J331" s="2">
        <v>43871.104166666664</v>
      </c>
      <c r="K331" s="3">
        <v>43871.104166666664</v>
      </c>
      <c r="L331" s="3">
        <v>43871.4375</v>
      </c>
      <c r="M331" s="5">
        <f t="shared" si="10"/>
        <v>0.5</v>
      </c>
      <c r="N331" s="7">
        <v>30</v>
      </c>
      <c r="O331" t="s">
        <v>162</v>
      </c>
      <c r="P331" t="s">
        <v>162</v>
      </c>
      <c r="Q331" t="s">
        <v>1196</v>
      </c>
      <c r="R331" t="s">
        <v>1284</v>
      </c>
      <c r="AS331">
        <f t="shared" si="11"/>
        <v>3</v>
      </c>
      <c r="AT331" t="b">
        <v>0</v>
      </c>
    </row>
    <row r="332" spans="1:46" x14ac:dyDescent="0.25">
      <c r="A332" t="s">
        <v>567</v>
      </c>
      <c r="B332" t="s">
        <v>1154</v>
      </c>
      <c r="C332" t="s">
        <v>1159</v>
      </c>
      <c r="D332" t="s">
        <v>601</v>
      </c>
      <c r="E332" s="1">
        <v>43871.125</v>
      </c>
      <c r="F332" s="2">
        <v>43871.125</v>
      </c>
      <c r="G332" s="3">
        <v>43871.125</v>
      </c>
      <c r="H332" s="3">
        <v>43871.458333333336</v>
      </c>
      <c r="I332" s="1">
        <v>43871.166666666664</v>
      </c>
      <c r="J332" s="2">
        <v>43871.166666666664</v>
      </c>
      <c r="K332" s="3">
        <v>43871.166666666664</v>
      </c>
      <c r="L332" s="3">
        <v>43871.5</v>
      </c>
      <c r="M332" s="5">
        <f t="shared" si="10"/>
        <v>1</v>
      </c>
      <c r="N332" s="7">
        <v>60</v>
      </c>
      <c r="O332" t="s">
        <v>81</v>
      </c>
      <c r="P332" t="s">
        <v>81</v>
      </c>
      <c r="S332" t="s">
        <v>1221</v>
      </c>
      <c r="T332" t="s">
        <v>1301</v>
      </c>
      <c r="AS332">
        <f t="shared" si="11"/>
        <v>3</v>
      </c>
      <c r="AT332" t="b">
        <v>0</v>
      </c>
    </row>
    <row r="333" spans="1:46" x14ac:dyDescent="0.25">
      <c r="A333" t="s">
        <v>894</v>
      </c>
      <c r="B333" t="s">
        <v>1154</v>
      </c>
      <c r="C333" t="s">
        <v>1161</v>
      </c>
      <c r="D333" t="s">
        <v>919</v>
      </c>
      <c r="E333" s="1">
        <v>43871.291666666664</v>
      </c>
      <c r="F333" s="2">
        <v>43871.291666666664</v>
      </c>
      <c r="G333" s="3">
        <v>43871.291666666664</v>
      </c>
      <c r="H333" s="3">
        <v>43871.625</v>
      </c>
      <c r="I333" s="1">
        <v>43871.333333333336</v>
      </c>
      <c r="J333" s="2">
        <v>43871.333333333336</v>
      </c>
      <c r="K333" s="3">
        <v>43871.333333333336</v>
      </c>
      <c r="L333" s="3">
        <v>43871.666666666672</v>
      </c>
      <c r="M333" s="5">
        <f t="shared" si="10"/>
        <v>1</v>
      </c>
      <c r="N333" s="7">
        <v>60</v>
      </c>
      <c r="O333" t="s">
        <v>30</v>
      </c>
      <c r="P333" t="s">
        <v>30</v>
      </c>
      <c r="Q333" t="s">
        <v>1266</v>
      </c>
      <c r="R333" t="s">
        <v>1714</v>
      </c>
      <c r="AS333">
        <f t="shared" si="11"/>
        <v>3</v>
      </c>
      <c r="AT333" t="b">
        <v>0</v>
      </c>
    </row>
    <row r="334" spans="1:46" x14ac:dyDescent="0.25">
      <c r="A334" t="s">
        <v>271</v>
      </c>
      <c r="B334" t="s">
        <v>1154</v>
      </c>
      <c r="C334" t="s">
        <v>1160</v>
      </c>
      <c r="D334" t="s">
        <v>293</v>
      </c>
      <c r="E334" s="1">
        <v>43872.125</v>
      </c>
      <c r="F334" s="2">
        <v>43872.125</v>
      </c>
      <c r="G334" s="3">
        <v>43872.125</v>
      </c>
      <c r="H334" s="3">
        <v>43872.458333333336</v>
      </c>
      <c r="I334" s="1">
        <v>43872.1875</v>
      </c>
      <c r="J334" s="2">
        <v>43872.1875</v>
      </c>
      <c r="K334" s="3">
        <v>43872.1875</v>
      </c>
      <c r="L334" s="3">
        <v>43872.520833333336</v>
      </c>
      <c r="M334" s="5">
        <f t="shared" si="10"/>
        <v>1.5</v>
      </c>
      <c r="N334" s="7">
        <v>90</v>
      </c>
      <c r="O334" t="s">
        <v>294</v>
      </c>
      <c r="P334" t="s">
        <v>294</v>
      </c>
      <c r="Q334" t="s">
        <v>1722</v>
      </c>
      <c r="R334" t="s">
        <v>1501</v>
      </c>
      <c r="AS334">
        <f t="shared" si="11"/>
        <v>3</v>
      </c>
      <c r="AT334" t="b">
        <v>0</v>
      </c>
    </row>
    <row r="335" spans="1:46" x14ac:dyDescent="0.25">
      <c r="A335" t="s">
        <v>894</v>
      </c>
      <c r="B335" t="s">
        <v>1154</v>
      </c>
      <c r="C335" t="s">
        <v>1161</v>
      </c>
      <c r="D335" t="s">
        <v>918</v>
      </c>
      <c r="E335" s="1">
        <v>43873.104166666664</v>
      </c>
      <c r="F335" s="2">
        <v>43873.104166666664</v>
      </c>
      <c r="G335" s="3">
        <v>43873.104166666664</v>
      </c>
      <c r="H335" s="3">
        <v>43873.4375</v>
      </c>
      <c r="I335" s="1">
        <v>43873.166666666664</v>
      </c>
      <c r="J335" s="2">
        <v>43873.166666666664</v>
      </c>
      <c r="K335" s="3">
        <v>43873.166666666664</v>
      </c>
      <c r="L335" s="3">
        <v>43873.5</v>
      </c>
      <c r="M335" s="5">
        <f t="shared" si="10"/>
        <v>1.5</v>
      </c>
      <c r="N335" s="7">
        <v>90</v>
      </c>
      <c r="O335" t="s">
        <v>153</v>
      </c>
      <c r="P335" t="s">
        <v>153</v>
      </c>
      <c r="Q335" t="s">
        <v>1378</v>
      </c>
      <c r="R335" t="s">
        <v>1186</v>
      </c>
      <c r="AS335">
        <f t="shared" si="11"/>
        <v>3</v>
      </c>
      <c r="AT335" t="b">
        <v>0</v>
      </c>
    </row>
    <row r="336" spans="1:46" x14ac:dyDescent="0.25">
      <c r="A336" t="s">
        <v>997</v>
      </c>
      <c r="B336" t="s">
        <v>1154</v>
      </c>
      <c r="C336" t="s">
        <v>1159</v>
      </c>
      <c r="D336" t="s">
        <v>421</v>
      </c>
      <c r="E336" s="1">
        <v>43873.104166666664</v>
      </c>
      <c r="F336" s="2">
        <v>43873.104166666664</v>
      </c>
      <c r="G336" s="3">
        <v>43873.104166666664</v>
      </c>
      <c r="H336" s="3">
        <v>43873.4375</v>
      </c>
      <c r="I336" s="1">
        <v>43873.25</v>
      </c>
      <c r="J336" s="2">
        <v>43873.25</v>
      </c>
      <c r="K336" s="3">
        <v>43873.25</v>
      </c>
      <c r="L336" s="3">
        <v>43873.583333333336</v>
      </c>
      <c r="M336" s="5">
        <f t="shared" si="10"/>
        <v>3.5</v>
      </c>
      <c r="N336" s="7">
        <v>210</v>
      </c>
      <c r="O336" t="s">
        <v>386</v>
      </c>
      <c r="P336" t="s">
        <v>386</v>
      </c>
      <c r="Q336" t="s">
        <v>1403</v>
      </c>
      <c r="R336" t="s">
        <v>1254</v>
      </c>
      <c r="AS336">
        <f t="shared" si="11"/>
        <v>3</v>
      </c>
      <c r="AT336" t="b">
        <v>0</v>
      </c>
    </row>
    <row r="337" spans="1:46" x14ac:dyDescent="0.25">
      <c r="A337" t="s">
        <v>894</v>
      </c>
      <c r="B337" t="s">
        <v>1154</v>
      </c>
      <c r="C337" t="s">
        <v>1161</v>
      </c>
      <c r="D337" t="s">
        <v>917</v>
      </c>
      <c r="E337" s="1">
        <v>43873.201388888891</v>
      </c>
      <c r="F337" s="2">
        <v>43873.201388888891</v>
      </c>
      <c r="G337" s="3">
        <v>43873.201388888891</v>
      </c>
      <c r="H337" s="3">
        <v>43873.534722222226</v>
      </c>
      <c r="I337" s="1">
        <v>43873.222222222219</v>
      </c>
      <c r="J337" s="2">
        <v>43873.222222222219</v>
      </c>
      <c r="K337" s="3">
        <v>43873.222222222219</v>
      </c>
      <c r="L337" s="3">
        <v>43873.555555555555</v>
      </c>
      <c r="M337" s="5">
        <f t="shared" si="10"/>
        <v>0.5</v>
      </c>
      <c r="N337" s="7">
        <v>30</v>
      </c>
      <c r="O337" t="s">
        <v>44</v>
      </c>
      <c r="P337" t="s">
        <v>44</v>
      </c>
      <c r="Q337" t="s">
        <v>1418</v>
      </c>
      <c r="R337" t="s">
        <v>1517</v>
      </c>
      <c r="AS337">
        <f t="shared" si="11"/>
        <v>3</v>
      </c>
      <c r="AT337" t="b">
        <v>0</v>
      </c>
    </row>
    <row r="338" spans="1:46" x14ac:dyDescent="0.25">
      <c r="A338" t="s">
        <v>408</v>
      </c>
      <c r="B338" t="s">
        <v>1154</v>
      </c>
      <c r="C338" t="s">
        <v>1162</v>
      </c>
      <c r="D338" t="s">
        <v>427</v>
      </c>
      <c r="E338" s="1">
        <v>43873.25</v>
      </c>
      <c r="F338" s="2">
        <v>43873.25</v>
      </c>
      <c r="G338" s="3">
        <v>43873.25</v>
      </c>
      <c r="H338" s="3">
        <v>43873.583333333336</v>
      </c>
      <c r="I338" s="1">
        <v>43873.291666666664</v>
      </c>
      <c r="J338" s="2">
        <v>43873.291666666664</v>
      </c>
      <c r="K338" s="3">
        <v>43873.291666666664</v>
      </c>
      <c r="L338" s="3">
        <v>43873.625</v>
      </c>
      <c r="M338" s="5">
        <f t="shared" si="10"/>
        <v>1</v>
      </c>
      <c r="N338" s="7">
        <v>60</v>
      </c>
      <c r="O338" t="s">
        <v>176</v>
      </c>
      <c r="P338" t="s">
        <v>176</v>
      </c>
      <c r="Q338" t="s">
        <v>1226</v>
      </c>
      <c r="R338" t="s">
        <v>1251</v>
      </c>
      <c r="AS338">
        <f t="shared" si="11"/>
        <v>3</v>
      </c>
      <c r="AT338" t="b">
        <v>1</v>
      </c>
    </row>
    <row r="339" spans="1:46" x14ac:dyDescent="0.25">
      <c r="A339" t="s">
        <v>567</v>
      </c>
      <c r="B339" t="s">
        <v>1154</v>
      </c>
      <c r="C339" t="s">
        <v>1159</v>
      </c>
      <c r="D339" t="s">
        <v>595</v>
      </c>
      <c r="E339" s="1">
        <v>43873.291666666664</v>
      </c>
      <c r="F339" s="2">
        <v>43873.291666666664</v>
      </c>
      <c r="G339" s="3">
        <v>43873.291666666664</v>
      </c>
      <c r="H339" s="3">
        <v>43873.625</v>
      </c>
      <c r="I339" s="1">
        <v>43873.333333333336</v>
      </c>
      <c r="J339" s="2">
        <v>43873.333333333336</v>
      </c>
      <c r="K339" s="3">
        <v>43873.333333333336</v>
      </c>
      <c r="L339" s="3">
        <v>43873.666666666672</v>
      </c>
      <c r="M339" s="5">
        <f t="shared" si="10"/>
        <v>1</v>
      </c>
      <c r="N339" s="7">
        <v>60</v>
      </c>
      <c r="O339" t="s">
        <v>71</v>
      </c>
      <c r="P339" t="s">
        <v>71</v>
      </c>
      <c r="R339" t="s">
        <v>1411</v>
      </c>
      <c r="S339" t="s">
        <v>1287</v>
      </c>
      <c r="AS339">
        <f t="shared" si="11"/>
        <v>3</v>
      </c>
      <c r="AT339" t="b">
        <v>0</v>
      </c>
    </row>
    <row r="340" spans="1:46" x14ac:dyDescent="0.25">
      <c r="A340" t="s">
        <v>997</v>
      </c>
      <c r="B340" t="s">
        <v>1154</v>
      </c>
      <c r="C340" t="s">
        <v>1159</v>
      </c>
      <c r="D340" t="s">
        <v>51</v>
      </c>
      <c r="E340" s="1">
        <v>43874.145833333336</v>
      </c>
      <c r="F340" s="2">
        <v>43874.145833333336</v>
      </c>
      <c r="G340" s="3">
        <v>43874.145833333336</v>
      </c>
      <c r="H340" s="3">
        <v>43874.479166666672</v>
      </c>
      <c r="I340" s="1">
        <v>43874.1875</v>
      </c>
      <c r="J340" s="2">
        <v>43874.1875</v>
      </c>
      <c r="K340" s="3">
        <v>43874.1875</v>
      </c>
      <c r="L340" s="3">
        <v>43874.520833333336</v>
      </c>
      <c r="M340" s="5">
        <f t="shared" si="10"/>
        <v>1</v>
      </c>
      <c r="N340" s="7">
        <v>60</v>
      </c>
      <c r="O340" t="s">
        <v>576</v>
      </c>
      <c r="P340" t="s">
        <v>576</v>
      </c>
      <c r="R340" t="s">
        <v>1411</v>
      </c>
      <c r="S340" t="s">
        <v>1218</v>
      </c>
      <c r="AS340">
        <f t="shared" si="11"/>
        <v>3</v>
      </c>
      <c r="AT340" t="b">
        <v>0</v>
      </c>
    </row>
    <row r="341" spans="1:46" x14ac:dyDescent="0.25">
      <c r="A341" t="s">
        <v>114</v>
      </c>
      <c r="B341" t="s">
        <v>1154</v>
      </c>
      <c r="C341" t="s">
        <v>1159</v>
      </c>
      <c r="D341" t="s">
        <v>143</v>
      </c>
      <c r="E341" s="1">
        <v>43874.4375</v>
      </c>
      <c r="F341" s="2">
        <v>43874.4375</v>
      </c>
      <c r="G341" s="3">
        <v>43874.4375</v>
      </c>
      <c r="H341" s="3">
        <v>43874.770833333336</v>
      </c>
      <c r="I341" s="1">
        <v>43874.458333333336</v>
      </c>
      <c r="J341" s="2">
        <v>43874.458333333336</v>
      </c>
      <c r="K341" s="3">
        <v>43874.458333333336</v>
      </c>
      <c r="L341" s="3">
        <v>43874.791666666672</v>
      </c>
      <c r="M341" s="5">
        <f t="shared" si="10"/>
        <v>0.5</v>
      </c>
      <c r="N341" s="7">
        <v>30</v>
      </c>
      <c r="O341" t="s">
        <v>144</v>
      </c>
      <c r="P341" t="s">
        <v>144</v>
      </c>
      <c r="Q341" t="s">
        <v>1524</v>
      </c>
      <c r="R341" t="s">
        <v>1182</v>
      </c>
      <c r="AS341">
        <f t="shared" si="11"/>
        <v>3</v>
      </c>
      <c r="AT341" t="b">
        <v>0</v>
      </c>
    </row>
    <row r="342" spans="1:46" x14ac:dyDescent="0.25">
      <c r="A342" t="s">
        <v>408</v>
      </c>
      <c r="B342" t="s">
        <v>1154</v>
      </c>
      <c r="C342" t="s">
        <v>1162</v>
      </c>
      <c r="D342" t="s">
        <v>423</v>
      </c>
      <c r="E342" s="1">
        <v>43875.104166666664</v>
      </c>
      <c r="F342" s="2">
        <v>43875.104166666664</v>
      </c>
      <c r="G342" s="3">
        <v>43875.104166666664</v>
      </c>
      <c r="H342" s="3">
        <v>43875.4375</v>
      </c>
      <c r="I342" s="1">
        <v>43875.229166666664</v>
      </c>
      <c r="J342" s="2">
        <v>43875.229166666664</v>
      </c>
      <c r="K342" s="3">
        <v>43875.229166666664</v>
      </c>
      <c r="L342" s="3">
        <v>43875.5625</v>
      </c>
      <c r="M342" s="5">
        <f t="shared" si="10"/>
        <v>3</v>
      </c>
      <c r="N342" s="7">
        <v>180</v>
      </c>
      <c r="O342" t="s">
        <v>386</v>
      </c>
      <c r="P342" t="s">
        <v>386</v>
      </c>
      <c r="Q342" t="s">
        <v>1403</v>
      </c>
      <c r="R342" t="s">
        <v>1254</v>
      </c>
      <c r="AS342">
        <f t="shared" si="11"/>
        <v>3</v>
      </c>
      <c r="AT342" t="b">
        <v>0</v>
      </c>
    </row>
    <row r="343" spans="1:46" x14ac:dyDescent="0.25">
      <c r="A343" t="s">
        <v>801</v>
      </c>
      <c r="B343" t="s">
        <v>1154</v>
      </c>
      <c r="C343" t="s">
        <v>1162</v>
      </c>
      <c r="D343" t="s">
        <v>819</v>
      </c>
      <c r="E343" s="1">
        <v>43875.270833333336</v>
      </c>
      <c r="F343" s="2">
        <v>43875.270833333336</v>
      </c>
      <c r="G343" s="3">
        <v>43875.270833333336</v>
      </c>
      <c r="H343" s="3">
        <v>43875.604166666672</v>
      </c>
      <c r="I343" s="1">
        <v>43875.3125</v>
      </c>
      <c r="J343" s="2">
        <v>43875.3125</v>
      </c>
      <c r="K343" s="3">
        <v>43875.3125</v>
      </c>
      <c r="L343" s="3">
        <v>43875.645833333336</v>
      </c>
      <c r="M343" s="5">
        <f t="shared" si="10"/>
        <v>1</v>
      </c>
      <c r="N343" s="7">
        <v>60</v>
      </c>
      <c r="O343" t="s">
        <v>202</v>
      </c>
      <c r="P343" t="s">
        <v>202</v>
      </c>
      <c r="Q343" t="s">
        <v>1743</v>
      </c>
      <c r="R343" t="s">
        <v>1267</v>
      </c>
      <c r="AS343">
        <f t="shared" si="11"/>
        <v>3</v>
      </c>
      <c r="AT343" t="b">
        <v>0</v>
      </c>
    </row>
    <row r="344" spans="1:46" x14ac:dyDescent="0.25">
      <c r="A344" t="s">
        <v>408</v>
      </c>
      <c r="B344" t="s">
        <v>1154</v>
      </c>
      <c r="C344" t="s">
        <v>1162</v>
      </c>
      <c r="D344" t="s">
        <v>421</v>
      </c>
      <c r="E344" s="1">
        <v>43875.291666666664</v>
      </c>
      <c r="F344" s="2">
        <v>43875.291666666664</v>
      </c>
      <c r="G344" s="3">
        <v>43875.291666666664</v>
      </c>
      <c r="H344" s="3">
        <v>43875.625</v>
      </c>
      <c r="I344" s="1">
        <v>43875.416666666664</v>
      </c>
      <c r="J344" s="2">
        <v>43875.416666666664</v>
      </c>
      <c r="K344" s="3">
        <v>43875.416666666664</v>
      </c>
      <c r="L344" s="3">
        <v>43875.75</v>
      </c>
      <c r="M344" s="5">
        <f t="shared" si="10"/>
        <v>3</v>
      </c>
      <c r="N344" s="7">
        <v>180</v>
      </c>
      <c r="O344" t="s">
        <v>386</v>
      </c>
      <c r="P344" t="s">
        <v>386</v>
      </c>
      <c r="Q344" t="s">
        <v>1403</v>
      </c>
      <c r="R344" t="s">
        <v>1254</v>
      </c>
      <c r="AS344">
        <f t="shared" si="11"/>
        <v>3</v>
      </c>
      <c r="AT344" t="b">
        <v>0</v>
      </c>
    </row>
    <row r="345" spans="1:46" x14ac:dyDescent="0.25">
      <c r="A345" t="s">
        <v>801</v>
      </c>
      <c r="B345" t="s">
        <v>1154</v>
      </c>
      <c r="C345" t="s">
        <v>1162</v>
      </c>
      <c r="D345" t="s">
        <v>815</v>
      </c>
      <c r="E345" s="1">
        <v>43878.083333333336</v>
      </c>
      <c r="F345" s="2">
        <v>43878.083333333336</v>
      </c>
      <c r="G345" s="3">
        <v>43878.083333333336</v>
      </c>
      <c r="H345" s="3">
        <v>43878.416666666672</v>
      </c>
      <c r="I345" s="1">
        <v>43878.104166666664</v>
      </c>
      <c r="J345" s="2">
        <v>43878.104166666664</v>
      </c>
      <c r="K345" s="3">
        <v>43878.104166666664</v>
      </c>
      <c r="L345" s="3">
        <v>43878.4375</v>
      </c>
      <c r="M345" s="5">
        <f t="shared" si="10"/>
        <v>0.5</v>
      </c>
      <c r="N345" s="7">
        <v>30</v>
      </c>
      <c r="O345" t="s">
        <v>816</v>
      </c>
      <c r="P345" t="s">
        <v>816</v>
      </c>
      <c r="R345" t="s">
        <v>1592</v>
      </c>
      <c r="S345" t="s">
        <v>1436</v>
      </c>
      <c r="AS345">
        <f t="shared" si="11"/>
        <v>3</v>
      </c>
      <c r="AT345" t="b">
        <v>0</v>
      </c>
    </row>
    <row r="346" spans="1:46" x14ac:dyDescent="0.25">
      <c r="A346" t="s">
        <v>455</v>
      </c>
      <c r="B346" t="s">
        <v>1154</v>
      </c>
      <c r="C346" t="s">
        <v>1162</v>
      </c>
      <c r="D346" t="s">
        <v>466</v>
      </c>
      <c r="E346" s="1">
        <v>43878.145833333336</v>
      </c>
      <c r="F346" s="2">
        <v>43878.145833333336</v>
      </c>
      <c r="G346" s="3">
        <v>43878.145833333336</v>
      </c>
      <c r="H346" s="3">
        <v>43878.479166666672</v>
      </c>
      <c r="I346" s="1">
        <v>43878.156944444447</v>
      </c>
      <c r="J346" s="2">
        <v>43878.156944444447</v>
      </c>
      <c r="K346" s="3">
        <v>43878.156944444447</v>
      </c>
      <c r="L346" s="3">
        <v>43878.490277777782</v>
      </c>
      <c r="M346" s="5">
        <f t="shared" si="10"/>
        <v>0.26666666666666666</v>
      </c>
      <c r="N346" s="7">
        <v>16</v>
      </c>
      <c r="O346" t="s">
        <v>138</v>
      </c>
      <c r="P346" t="s">
        <v>138</v>
      </c>
      <c r="Q346" t="s">
        <v>1399</v>
      </c>
      <c r="R346" t="s">
        <v>1397</v>
      </c>
      <c r="AS346">
        <f t="shared" si="11"/>
        <v>3</v>
      </c>
      <c r="AT346" t="b">
        <v>0</v>
      </c>
    </row>
    <row r="347" spans="1:46" x14ac:dyDescent="0.25">
      <c r="A347" t="s">
        <v>490</v>
      </c>
      <c r="B347" t="s">
        <v>1154</v>
      </c>
      <c r="C347" t="s">
        <v>1160</v>
      </c>
      <c r="D347" t="s">
        <v>496</v>
      </c>
      <c r="E347" s="1">
        <v>43879.083333333336</v>
      </c>
      <c r="F347" s="2">
        <v>43879.083333333336</v>
      </c>
      <c r="G347" s="3">
        <v>43879.083333333336</v>
      </c>
      <c r="H347" s="3">
        <v>43879.416666666672</v>
      </c>
      <c r="I347" s="1">
        <v>43879.125</v>
      </c>
      <c r="J347" s="2">
        <v>43879.125</v>
      </c>
      <c r="K347" s="3">
        <v>43879.125</v>
      </c>
      <c r="L347" s="3">
        <v>43879.458333333336</v>
      </c>
      <c r="M347" s="5">
        <f t="shared" si="10"/>
        <v>1</v>
      </c>
      <c r="N347" s="7">
        <v>60</v>
      </c>
      <c r="O347" t="s">
        <v>202</v>
      </c>
      <c r="P347" t="s">
        <v>202</v>
      </c>
      <c r="Q347" t="s">
        <v>1743</v>
      </c>
      <c r="R347" t="s">
        <v>1476</v>
      </c>
      <c r="AS347">
        <f t="shared" si="11"/>
        <v>3</v>
      </c>
      <c r="AT347" t="b">
        <v>0</v>
      </c>
    </row>
    <row r="348" spans="1:46" x14ac:dyDescent="0.25">
      <c r="A348" t="s">
        <v>894</v>
      </c>
      <c r="B348" t="s">
        <v>1154</v>
      </c>
      <c r="C348" t="s">
        <v>1161</v>
      </c>
      <c r="D348" t="s">
        <v>904</v>
      </c>
      <c r="E348" s="1">
        <v>43879.083333333336</v>
      </c>
      <c r="F348" s="2">
        <v>43879.083333333336</v>
      </c>
      <c r="G348" s="3">
        <v>43879.083333333336</v>
      </c>
      <c r="H348" s="3">
        <v>43879.416666666672</v>
      </c>
      <c r="I348" s="1">
        <v>43879.166666666664</v>
      </c>
      <c r="J348" s="2">
        <v>43879.166666666664</v>
      </c>
      <c r="K348" s="3">
        <v>43879.166666666664</v>
      </c>
      <c r="L348" s="3">
        <v>43879.5</v>
      </c>
      <c r="M348" s="5">
        <f t="shared" si="10"/>
        <v>2</v>
      </c>
      <c r="N348" s="7">
        <v>120</v>
      </c>
      <c r="O348" t="s">
        <v>823</v>
      </c>
      <c r="P348" t="s">
        <v>823</v>
      </c>
      <c r="Q348" t="s">
        <v>1172</v>
      </c>
      <c r="R348" t="s">
        <v>1406</v>
      </c>
      <c r="AS348">
        <f t="shared" si="11"/>
        <v>3</v>
      </c>
      <c r="AT348" t="b">
        <v>1</v>
      </c>
    </row>
    <row r="349" spans="1:46" x14ac:dyDescent="0.25">
      <c r="A349" t="s">
        <v>455</v>
      </c>
      <c r="B349" t="s">
        <v>1154</v>
      </c>
      <c r="C349" t="s">
        <v>1162</v>
      </c>
      <c r="D349" t="s">
        <v>464</v>
      </c>
      <c r="E349" s="1">
        <v>43879.125</v>
      </c>
      <c r="F349" s="2">
        <v>43879.125</v>
      </c>
      <c r="G349" s="3">
        <v>43879.125</v>
      </c>
      <c r="H349" s="3">
        <v>43879.458333333336</v>
      </c>
      <c r="I349" s="1">
        <v>43879.166666666664</v>
      </c>
      <c r="J349" s="2">
        <v>43879.166666666664</v>
      </c>
      <c r="K349" s="3">
        <v>43879.166666666664</v>
      </c>
      <c r="L349" s="3">
        <v>43879.5</v>
      </c>
      <c r="M349" s="5">
        <f t="shared" si="10"/>
        <v>1</v>
      </c>
      <c r="N349" s="7">
        <v>60</v>
      </c>
      <c r="O349" t="s">
        <v>462</v>
      </c>
      <c r="P349" t="s">
        <v>462</v>
      </c>
      <c r="R349" t="s">
        <v>1260</v>
      </c>
      <c r="S349" t="s">
        <v>1330</v>
      </c>
      <c r="AS349">
        <f t="shared" si="11"/>
        <v>3</v>
      </c>
      <c r="AT349" t="b">
        <v>0</v>
      </c>
    </row>
    <row r="350" spans="1:46" x14ac:dyDescent="0.25">
      <c r="A350" t="s">
        <v>894</v>
      </c>
      <c r="B350" t="s">
        <v>1154</v>
      </c>
      <c r="C350" t="s">
        <v>1161</v>
      </c>
      <c r="D350" t="s">
        <v>903</v>
      </c>
      <c r="E350" s="1">
        <v>43879.166666666664</v>
      </c>
      <c r="F350" s="2">
        <v>43879.166666666664</v>
      </c>
      <c r="G350" s="3">
        <v>43879.166666666664</v>
      </c>
      <c r="H350" s="3">
        <v>43879.5</v>
      </c>
      <c r="I350" s="1">
        <v>43879.208333333336</v>
      </c>
      <c r="J350" s="2">
        <v>43879.208333333336</v>
      </c>
      <c r="K350" s="3">
        <v>43879.208333333336</v>
      </c>
      <c r="L350" s="3">
        <v>43879.541666666672</v>
      </c>
      <c r="M350" s="5">
        <f t="shared" si="10"/>
        <v>1</v>
      </c>
      <c r="N350" s="7">
        <v>60</v>
      </c>
      <c r="O350" t="s">
        <v>462</v>
      </c>
      <c r="P350" t="s">
        <v>462</v>
      </c>
      <c r="R350" t="s">
        <v>1381</v>
      </c>
      <c r="S350" t="s">
        <v>1217</v>
      </c>
      <c r="AS350">
        <f t="shared" si="11"/>
        <v>3</v>
      </c>
      <c r="AT350" t="b">
        <v>0</v>
      </c>
    </row>
    <row r="351" spans="1:46" x14ac:dyDescent="0.25">
      <c r="A351" t="s">
        <v>801</v>
      </c>
      <c r="B351" t="s">
        <v>1154</v>
      </c>
      <c r="C351" t="s">
        <v>1162</v>
      </c>
      <c r="D351" t="s">
        <v>809</v>
      </c>
      <c r="E351" s="1">
        <v>43879.354166666664</v>
      </c>
      <c r="F351" s="2">
        <v>43879.354166666664</v>
      </c>
      <c r="G351" s="3">
        <v>43879.354166666664</v>
      </c>
      <c r="H351" s="3">
        <v>43879.6875</v>
      </c>
      <c r="I351" s="1">
        <v>43879.395833333336</v>
      </c>
      <c r="J351" s="2">
        <v>43879.395833333336</v>
      </c>
      <c r="K351" s="3">
        <v>43879.395833333336</v>
      </c>
      <c r="L351" s="3">
        <v>43879.729166666672</v>
      </c>
      <c r="M351" s="5">
        <f t="shared" si="10"/>
        <v>1</v>
      </c>
      <c r="N351" s="7">
        <v>60</v>
      </c>
      <c r="O351" t="s">
        <v>336</v>
      </c>
      <c r="P351" t="s">
        <v>336</v>
      </c>
      <c r="R351" t="s">
        <v>1344</v>
      </c>
      <c r="S351" s="4" t="s">
        <v>1760</v>
      </c>
      <c r="AS351">
        <f t="shared" si="11"/>
        <v>3</v>
      </c>
      <c r="AT351" t="b">
        <v>0</v>
      </c>
    </row>
    <row r="352" spans="1:46" x14ac:dyDescent="0.25">
      <c r="A352" t="s">
        <v>801</v>
      </c>
      <c r="B352" t="s">
        <v>1154</v>
      </c>
      <c r="C352" t="s">
        <v>1162</v>
      </c>
      <c r="D352" t="s">
        <v>432</v>
      </c>
      <c r="E352" s="1">
        <v>43880.083333333336</v>
      </c>
      <c r="F352" s="2">
        <v>43880.083333333336</v>
      </c>
      <c r="G352" s="3">
        <v>43880.083333333336</v>
      </c>
      <c r="H352" s="3">
        <v>43880.416666666672</v>
      </c>
      <c r="I352" s="1">
        <v>43880.125</v>
      </c>
      <c r="J352" s="2">
        <v>43880.125</v>
      </c>
      <c r="K352" s="3">
        <v>43880.125</v>
      </c>
      <c r="L352" s="3">
        <v>43880.458333333336</v>
      </c>
      <c r="M352" s="5">
        <f t="shared" si="10"/>
        <v>1</v>
      </c>
      <c r="N352" s="7">
        <v>60</v>
      </c>
      <c r="O352" t="s">
        <v>433</v>
      </c>
      <c r="P352" t="s">
        <v>433</v>
      </c>
      <c r="R352" s="4" t="s">
        <v>1677</v>
      </c>
      <c r="S352" t="s">
        <v>1227</v>
      </c>
      <c r="AS352">
        <f t="shared" si="11"/>
        <v>3</v>
      </c>
      <c r="AT352" t="b">
        <v>0</v>
      </c>
    </row>
    <row r="353" spans="1:46" x14ac:dyDescent="0.25">
      <c r="A353" t="s">
        <v>997</v>
      </c>
      <c r="B353" t="s">
        <v>1154</v>
      </c>
      <c r="C353" t="s">
        <v>1159</v>
      </c>
      <c r="D353" t="s">
        <v>1005</v>
      </c>
      <c r="E353" s="1">
        <v>43880.166666666664</v>
      </c>
      <c r="F353" s="2">
        <v>43880.166666666664</v>
      </c>
      <c r="G353" s="3">
        <v>43880.166666666664</v>
      </c>
      <c r="H353" s="3">
        <v>43880.5</v>
      </c>
      <c r="I353" s="1">
        <v>43880.229166666664</v>
      </c>
      <c r="J353" s="2">
        <v>43880.229166666664</v>
      </c>
      <c r="K353" s="3">
        <v>43880.229166666664</v>
      </c>
      <c r="L353" s="3">
        <v>43880.5625</v>
      </c>
      <c r="M353" s="5">
        <f t="shared" si="10"/>
        <v>1.5</v>
      </c>
      <c r="N353" s="7">
        <v>90</v>
      </c>
      <c r="O353" t="s">
        <v>63</v>
      </c>
      <c r="P353" t="s">
        <v>63</v>
      </c>
      <c r="R353" t="s">
        <v>1315</v>
      </c>
      <c r="S353" t="s">
        <v>1193</v>
      </c>
      <c r="AS353">
        <f t="shared" si="11"/>
        <v>3</v>
      </c>
      <c r="AT353" t="b">
        <v>0</v>
      </c>
    </row>
    <row r="354" spans="1:46" x14ac:dyDescent="0.25">
      <c r="A354" t="s">
        <v>567</v>
      </c>
      <c r="B354" t="s">
        <v>1154</v>
      </c>
      <c r="C354" t="s">
        <v>1159</v>
      </c>
      <c r="D354" t="s">
        <v>578</v>
      </c>
      <c r="E354" s="1">
        <v>43880.979166666664</v>
      </c>
      <c r="F354" s="2">
        <v>43880.979166666664</v>
      </c>
      <c r="G354" s="3">
        <v>43880.979166666664</v>
      </c>
      <c r="H354" s="3">
        <v>43881.3125</v>
      </c>
      <c r="I354" s="1">
        <v>43881</v>
      </c>
      <c r="J354" s="2">
        <v>43881</v>
      </c>
      <c r="K354" s="3">
        <v>43881</v>
      </c>
      <c r="L354" s="3">
        <v>43881.333333333336</v>
      </c>
      <c r="M354" s="5">
        <f t="shared" si="10"/>
        <v>0.5</v>
      </c>
      <c r="N354" s="7">
        <v>30</v>
      </c>
      <c r="O354" t="s">
        <v>18</v>
      </c>
      <c r="P354" t="s">
        <v>18</v>
      </c>
      <c r="Q354" t="s">
        <v>1596</v>
      </c>
      <c r="R354" t="s">
        <v>1174</v>
      </c>
      <c r="AS354">
        <f t="shared" si="11"/>
        <v>3</v>
      </c>
      <c r="AT354" t="b">
        <v>0</v>
      </c>
    </row>
    <row r="355" spans="1:46" x14ac:dyDescent="0.25">
      <c r="A355" t="s">
        <v>114</v>
      </c>
      <c r="B355" t="s">
        <v>1154</v>
      </c>
      <c r="C355" t="s">
        <v>1159</v>
      </c>
      <c r="D355" t="s">
        <v>130</v>
      </c>
      <c r="E355" s="1">
        <v>43881.125</v>
      </c>
      <c r="F355" s="2">
        <v>43881.125</v>
      </c>
      <c r="G355" s="3">
        <v>43881.125</v>
      </c>
      <c r="H355" s="3">
        <v>43881.458333333336</v>
      </c>
      <c r="I355" s="1">
        <v>43881.145833333336</v>
      </c>
      <c r="J355" s="2">
        <v>43881.145833333336</v>
      </c>
      <c r="K355" s="3">
        <v>43881.145833333336</v>
      </c>
      <c r="L355" s="3">
        <v>43881.479166666672</v>
      </c>
      <c r="M355" s="5">
        <f t="shared" si="10"/>
        <v>0.5</v>
      </c>
      <c r="N355" s="7">
        <v>30</v>
      </c>
      <c r="O355" t="s">
        <v>81</v>
      </c>
      <c r="P355" t="s">
        <v>81</v>
      </c>
      <c r="R355" t="s">
        <v>1301</v>
      </c>
      <c r="S355" s="4" t="s">
        <v>1416</v>
      </c>
      <c r="AS355">
        <f t="shared" si="11"/>
        <v>3</v>
      </c>
      <c r="AT355" t="b">
        <v>0</v>
      </c>
    </row>
    <row r="356" spans="1:46" x14ac:dyDescent="0.25">
      <c r="A356" t="s">
        <v>894</v>
      </c>
      <c r="B356" t="s">
        <v>1154</v>
      </c>
      <c r="C356" t="s">
        <v>1161</v>
      </c>
      <c r="D356" t="s">
        <v>898</v>
      </c>
      <c r="E356" s="1">
        <v>43882.145833333336</v>
      </c>
      <c r="F356" s="2">
        <v>43882.145833333336</v>
      </c>
      <c r="G356" s="3">
        <v>43882.145833333336</v>
      </c>
      <c r="H356" s="3">
        <v>43882.479166666672</v>
      </c>
      <c r="I356" s="1">
        <v>43882.208333333336</v>
      </c>
      <c r="J356" s="2">
        <v>43882.208333333336</v>
      </c>
      <c r="K356" s="3">
        <v>43882.208333333336</v>
      </c>
      <c r="L356" s="3">
        <v>43882.541666666672</v>
      </c>
      <c r="M356" s="5">
        <f t="shared" si="10"/>
        <v>1.5</v>
      </c>
      <c r="N356" s="7">
        <v>90</v>
      </c>
      <c r="O356" t="s">
        <v>142</v>
      </c>
      <c r="P356" t="s">
        <v>142</v>
      </c>
      <c r="Q356" t="s">
        <v>1426</v>
      </c>
      <c r="S356" s="4" t="s">
        <v>1768</v>
      </c>
      <c r="AS356">
        <f t="shared" si="11"/>
        <v>3</v>
      </c>
      <c r="AT356" t="b">
        <v>0</v>
      </c>
    </row>
    <row r="357" spans="1:46" x14ac:dyDescent="0.25">
      <c r="A357" t="s">
        <v>455</v>
      </c>
      <c r="B357" t="s">
        <v>1154</v>
      </c>
      <c r="C357" t="s">
        <v>1162</v>
      </c>
      <c r="D357" t="s">
        <v>458</v>
      </c>
      <c r="E357" s="1">
        <v>43882.333333333336</v>
      </c>
      <c r="F357" s="2">
        <v>43882.333333333336</v>
      </c>
      <c r="G357" s="3">
        <v>43882.333333333336</v>
      </c>
      <c r="H357" s="3">
        <v>43882.666666666672</v>
      </c>
      <c r="I357" s="1">
        <v>43882.375</v>
      </c>
      <c r="J357" s="2">
        <v>43882.375</v>
      </c>
      <c r="K357" s="3">
        <v>43882.375</v>
      </c>
      <c r="L357" s="3">
        <v>43882.708333333336</v>
      </c>
      <c r="M357" s="5">
        <f t="shared" si="10"/>
        <v>1</v>
      </c>
      <c r="N357" s="7">
        <v>60</v>
      </c>
      <c r="O357" t="s">
        <v>58</v>
      </c>
      <c r="P357" t="s">
        <v>58</v>
      </c>
      <c r="Q357" t="s">
        <v>1721</v>
      </c>
      <c r="R357" t="s">
        <v>1769</v>
      </c>
      <c r="AS357">
        <f t="shared" si="11"/>
        <v>3</v>
      </c>
      <c r="AT357" t="b">
        <v>0</v>
      </c>
    </row>
    <row r="358" spans="1:46" x14ac:dyDescent="0.25">
      <c r="A358" t="s">
        <v>455</v>
      </c>
      <c r="B358" t="s">
        <v>1154</v>
      </c>
      <c r="C358" t="s">
        <v>1162</v>
      </c>
      <c r="D358" t="s">
        <v>457</v>
      </c>
      <c r="E358" s="1">
        <v>43882.375</v>
      </c>
      <c r="F358" s="2">
        <v>43882.375</v>
      </c>
      <c r="G358" s="3">
        <v>43882.375</v>
      </c>
      <c r="H358" s="3">
        <v>43882.708333333336</v>
      </c>
      <c r="I358" s="1">
        <v>43882.416666666664</v>
      </c>
      <c r="J358" s="2">
        <v>43882.416666666664</v>
      </c>
      <c r="K358" s="3">
        <v>43882.416666666664</v>
      </c>
      <c r="L358" s="3">
        <v>43882.75</v>
      </c>
      <c r="M358" s="5">
        <f t="shared" si="10"/>
        <v>1</v>
      </c>
      <c r="N358" s="7">
        <v>60</v>
      </c>
      <c r="O358" t="s">
        <v>58</v>
      </c>
      <c r="P358" t="s">
        <v>58</v>
      </c>
      <c r="Q358" t="s">
        <v>1721</v>
      </c>
      <c r="R358" t="s">
        <v>1769</v>
      </c>
      <c r="AS358">
        <f t="shared" si="11"/>
        <v>3</v>
      </c>
      <c r="AT358" t="b">
        <v>0</v>
      </c>
    </row>
    <row r="359" spans="1:46" x14ac:dyDescent="0.25">
      <c r="A359" t="s">
        <v>490</v>
      </c>
      <c r="B359" t="s">
        <v>1154</v>
      </c>
      <c r="C359" t="s">
        <v>1160</v>
      </c>
      <c r="D359" t="s">
        <v>493</v>
      </c>
      <c r="E359" s="1">
        <v>43885.25</v>
      </c>
      <c r="F359" s="2">
        <v>43885.25</v>
      </c>
      <c r="G359" s="3">
        <v>43885.25</v>
      </c>
      <c r="H359" s="3">
        <v>43885.583333333336</v>
      </c>
      <c r="I359" s="1">
        <v>43885.260416666664</v>
      </c>
      <c r="J359" s="2">
        <v>43885.260416666664</v>
      </c>
      <c r="K359" s="3">
        <v>43885.260416666664</v>
      </c>
      <c r="L359" s="3">
        <v>43885.59375</v>
      </c>
      <c r="M359" s="5">
        <f t="shared" si="10"/>
        <v>0.25</v>
      </c>
      <c r="N359" s="7">
        <v>15</v>
      </c>
      <c r="O359" t="s">
        <v>494</v>
      </c>
      <c r="P359" t="s">
        <v>494</v>
      </c>
      <c r="Q359" t="s">
        <v>1773</v>
      </c>
      <c r="R359" t="s">
        <v>1774</v>
      </c>
      <c r="AS359">
        <f t="shared" si="11"/>
        <v>3</v>
      </c>
      <c r="AT359" t="b">
        <v>0</v>
      </c>
    </row>
    <row r="360" spans="1:46" x14ac:dyDescent="0.25">
      <c r="A360" t="s">
        <v>894</v>
      </c>
      <c r="B360" t="s">
        <v>1154</v>
      </c>
      <c r="C360" t="s">
        <v>1161</v>
      </c>
      <c r="D360" t="s">
        <v>996</v>
      </c>
      <c r="E360" s="1">
        <v>43832.270833333336</v>
      </c>
      <c r="F360" s="2">
        <v>43832.270833333336</v>
      </c>
      <c r="G360" s="3">
        <v>43832.270833333336</v>
      </c>
      <c r="H360" s="3">
        <v>43832.604166666672</v>
      </c>
      <c r="I360" s="1">
        <v>43832.3125</v>
      </c>
      <c r="J360" s="2">
        <v>43832.3125</v>
      </c>
      <c r="K360" s="3">
        <v>43832.3125</v>
      </c>
      <c r="L360" s="3">
        <v>43832.645833333336</v>
      </c>
      <c r="M360" s="5">
        <f t="shared" si="10"/>
        <v>1</v>
      </c>
      <c r="N360" s="7">
        <v>60</v>
      </c>
      <c r="O360" t="s">
        <v>99</v>
      </c>
      <c r="P360" t="s">
        <v>99</v>
      </c>
      <c r="Q360" t="s">
        <v>1171</v>
      </c>
      <c r="AS360">
        <f t="shared" si="11"/>
        <v>2</v>
      </c>
      <c r="AT360" t="b">
        <v>0</v>
      </c>
    </row>
    <row r="361" spans="1:46" x14ac:dyDescent="0.25">
      <c r="A361" t="s">
        <v>490</v>
      </c>
      <c r="B361" t="s">
        <v>1154</v>
      </c>
      <c r="C361" t="s">
        <v>1160</v>
      </c>
      <c r="D361" t="s">
        <v>565</v>
      </c>
      <c r="E361" s="1">
        <v>43833.104166666664</v>
      </c>
      <c r="F361" s="2">
        <v>43833.104166666664</v>
      </c>
      <c r="G361" s="3">
        <v>43833.104166666664</v>
      </c>
      <c r="H361" s="3">
        <v>43833.4375</v>
      </c>
      <c r="I361" s="1">
        <v>43833.145833333336</v>
      </c>
      <c r="J361" s="2">
        <v>43833.145833333336</v>
      </c>
      <c r="K361" s="3">
        <v>43833.145833333336</v>
      </c>
      <c r="L361" s="3">
        <v>43833.479166666672</v>
      </c>
      <c r="M361" s="5">
        <f t="shared" si="10"/>
        <v>1</v>
      </c>
      <c r="N361" s="7">
        <v>60</v>
      </c>
      <c r="O361" t="s">
        <v>159</v>
      </c>
      <c r="P361" t="s">
        <v>159</v>
      </c>
      <c r="Q361" t="s">
        <v>1172</v>
      </c>
      <c r="AS361">
        <f t="shared" si="11"/>
        <v>2</v>
      </c>
      <c r="AT361" t="b">
        <v>0</v>
      </c>
    </row>
    <row r="362" spans="1:46" x14ac:dyDescent="0.25">
      <c r="A362" t="s">
        <v>473</v>
      </c>
      <c r="B362" t="s">
        <v>1154</v>
      </c>
      <c r="C362" t="s">
        <v>1159</v>
      </c>
      <c r="D362" t="s">
        <v>489</v>
      </c>
      <c r="E362" s="1">
        <v>43833.145833333336</v>
      </c>
      <c r="F362" s="2">
        <v>43833.145833333336</v>
      </c>
      <c r="G362" s="3">
        <v>43833.145833333336</v>
      </c>
      <c r="H362" s="3">
        <v>43833.479166666672</v>
      </c>
      <c r="I362" s="1">
        <v>43833.15625</v>
      </c>
      <c r="J362" s="2">
        <v>43833.15625</v>
      </c>
      <c r="K362" s="3">
        <v>43833.15625</v>
      </c>
      <c r="L362" s="3">
        <v>43833.489583333336</v>
      </c>
      <c r="M362" s="5">
        <f t="shared" si="10"/>
        <v>0.25</v>
      </c>
      <c r="N362" s="7">
        <v>15</v>
      </c>
      <c r="O362" t="s">
        <v>317</v>
      </c>
      <c r="P362" t="s">
        <v>317</v>
      </c>
      <c r="Q362" t="s">
        <v>1173</v>
      </c>
      <c r="AS362">
        <f t="shared" si="11"/>
        <v>2</v>
      </c>
      <c r="AT362" t="b">
        <v>0</v>
      </c>
    </row>
    <row r="363" spans="1:46" x14ac:dyDescent="0.25">
      <c r="A363" t="s">
        <v>801</v>
      </c>
      <c r="B363" t="s">
        <v>1154</v>
      </c>
      <c r="C363" t="s">
        <v>1162</v>
      </c>
      <c r="D363" t="s">
        <v>892</v>
      </c>
      <c r="E363" s="1">
        <v>43833.270833333336</v>
      </c>
      <c r="F363" s="2">
        <v>43833.270833333336</v>
      </c>
      <c r="G363" s="3">
        <v>43833.270833333336</v>
      </c>
      <c r="H363" s="3">
        <v>43833.604166666672</v>
      </c>
      <c r="I363" s="1">
        <v>43833.3125</v>
      </c>
      <c r="J363" s="2">
        <v>43833.3125</v>
      </c>
      <c r="K363" s="3">
        <v>43833.3125</v>
      </c>
      <c r="L363" s="3">
        <v>43833.645833333336</v>
      </c>
      <c r="M363" s="5">
        <f t="shared" si="10"/>
        <v>1</v>
      </c>
      <c r="N363" s="7">
        <v>60</v>
      </c>
      <c r="O363" t="s">
        <v>142</v>
      </c>
      <c r="P363" t="s">
        <v>142</v>
      </c>
      <c r="R363" t="s">
        <v>1177</v>
      </c>
      <c r="AS363">
        <f t="shared" si="11"/>
        <v>2</v>
      </c>
      <c r="AT363" t="b">
        <v>0</v>
      </c>
    </row>
    <row r="364" spans="1:46" x14ac:dyDescent="0.25">
      <c r="A364" t="s">
        <v>490</v>
      </c>
      <c r="B364" t="s">
        <v>1154</v>
      </c>
      <c r="C364" t="s">
        <v>1160</v>
      </c>
      <c r="D364" t="s">
        <v>98</v>
      </c>
      <c r="E364" s="1">
        <v>43833.291666666664</v>
      </c>
      <c r="F364" s="2">
        <v>43833.291666666664</v>
      </c>
      <c r="G364" s="3">
        <v>43833.291666666664</v>
      </c>
      <c r="H364" s="3">
        <v>43833.625</v>
      </c>
      <c r="I364" s="1">
        <v>43833.333333333336</v>
      </c>
      <c r="J364" s="2">
        <v>43833.333333333336</v>
      </c>
      <c r="K364" s="3">
        <v>43833.333333333336</v>
      </c>
      <c r="L364" s="3">
        <v>43833.666666666672</v>
      </c>
      <c r="M364" s="5">
        <f t="shared" si="10"/>
        <v>1</v>
      </c>
      <c r="N364" s="7">
        <v>60</v>
      </c>
      <c r="O364" t="s">
        <v>99</v>
      </c>
      <c r="P364" t="s">
        <v>99</v>
      </c>
      <c r="Q364" t="s">
        <v>1180</v>
      </c>
      <c r="AS364">
        <f t="shared" si="11"/>
        <v>2</v>
      </c>
      <c r="AT364" t="b">
        <v>0</v>
      </c>
    </row>
    <row r="365" spans="1:46" x14ac:dyDescent="0.25">
      <c r="A365" t="s">
        <v>997</v>
      </c>
      <c r="B365" t="s">
        <v>1154</v>
      </c>
      <c r="C365" t="s">
        <v>1159</v>
      </c>
      <c r="D365" t="s">
        <v>1064</v>
      </c>
      <c r="E365" s="1">
        <v>43833.354166666664</v>
      </c>
      <c r="F365" s="2">
        <v>43833.354166666664</v>
      </c>
      <c r="G365" s="3">
        <v>43833.354166666664</v>
      </c>
      <c r="H365" s="3">
        <v>43833.6875</v>
      </c>
      <c r="I365" s="1">
        <v>43833.395833333336</v>
      </c>
      <c r="J365" s="2">
        <v>43833.395833333336</v>
      </c>
      <c r="K365" s="3">
        <v>43833.395833333336</v>
      </c>
      <c r="L365" s="3">
        <v>43833.729166666672</v>
      </c>
      <c r="M365" s="5">
        <f t="shared" si="10"/>
        <v>1</v>
      </c>
      <c r="N365" s="7">
        <v>60</v>
      </c>
      <c r="O365" t="s">
        <v>142</v>
      </c>
      <c r="P365" t="s">
        <v>142</v>
      </c>
      <c r="Q365" t="s">
        <v>1186</v>
      </c>
      <c r="AS365">
        <f t="shared" si="11"/>
        <v>2</v>
      </c>
      <c r="AT365" t="b">
        <v>0</v>
      </c>
    </row>
    <row r="366" spans="1:46" x14ac:dyDescent="0.25">
      <c r="A366" t="s">
        <v>689</v>
      </c>
      <c r="B366" t="s">
        <v>1154</v>
      </c>
      <c r="C366" t="s">
        <v>1162</v>
      </c>
      <c r="D366" t="s">
        <v>740</v>
      </c>
      <c r="E366" s="1">
        <v>43836.145833333336</v>
      </c>
      <c r="F366" s="2">
        <v>43836.145833333336</v>
      </c>
      <c r="G366" s="3">
        <v>43836.145833333336</v>
      </c>
      <c r="H366" s="3">
        <v>43836.479166666672</v>
      </c>
      <c r="I366" s="1">
        <v>43836.1875</v>
      </c>
      <c r="J366" s="2">
        <v>43836.1875</v>
      </c>
      <c r="K366" s="3">
        <v>43836.1875</v>
      </c>
      <c r="L366" s="3">
        <v>43836.520833333336</v>
      </c>
      <c r="M366" s="5">
        <f t="shared" si="10"/>
        <v>1</v>
      </c>
      <c r="N366" s="7">
        <v>60</v>
      </c>
      <c r="O366" t="s">
        <v>202</v>
      </c>
      <c r="P366" t="s">
        <v>202</v>
      </c>
      <c r="R366" t="s">
        <v>1192</v>
      </c>
      <c r="AS366">
        <f t="shared" si="11"/>
        <v>2</v>
      </c>
      <c r="AT366" t="b">
        <v>0</v>
      </c>
    </row>
    <row r="367" spans="1:46" x14ac:dyDescent="0.25">
      <c r="A367" t="s">
        <v>801</v>
      </c>
      <c r="B367" t="s">
        <v>1154</v>
      </c>
      <c r="C367" t="s">
        <v>1162</v>
      </c>
      <c r="D367" t="s">
        <v>891</v>
      </c>
      <c r="E367" s="1">
        <v>43836.166666666664</v>
      </c>
      <c r="F367" s="2">
        <v>43836.166666666664</v>
      </c>
      <c r="G367" s="3">
        <v>43836.166666666664</v>
      </c>
      <c r="H367" s="3">
        <v>43836.5</v>
      </c>
      <c r="I367" s="1">
        <v>43836.1875</v>
      </c>
      <c r="J367" s="2">
        <v>43836.1875</v>
      </c>
      <c r="K367" s="3">
        <v>43836.1875</v>
      </c>
      <c r="L367" s="3">
        <v>43836.520833333336</v>
      </c>
      <c r="M367" s="5">
        <f t="shared" si="10"/>
        <v>0.5</v>
      </c>
      <c r="N367" s="7">
        <v>30</v>
      </c>
      <c r="O367" t="s">
        <v>189</v>
      </c>
      <c r="P367" t="s">
        <v>189</v>
      </c>
      <c r="R367" t="s">
        <v>1196</v>
      </c>
      <c r="AS367">
        <f t="shared" si="11"/>
        <v>2</v>
      </c>
      <c r="AT367" t="b">
        <v>0</v>
      </c>
    </row>
    <row r="368" spans="1:46" x14ac:dyDescent="0.25">
      <c r="A368" t="s">
        <v>567</v>
      </c>
      <c r="B368" t="s">
        <v>1154</v>
      </c>
      <c r="C368" t="s">
        <v>1159</v>
      </c>
      <c r="D368" t="s">
        <v>667</v>
      </c>
      <c r="E368" s="1">
        <v>43836.270833333336</v>
      </c>
      <c r="F368" s="2">
        <v>43836.270833333336</v>
      </c>
      <c r="G368" s="3">
        <v>43836.270833333336</v>
      </c>
      <c r="H368" s="3">
        <v>43836.604166666672</v>
      </c>
      <c r="I368" s="1">
        <v>43836.291666666664</v>
      </c>
      <c r="J368" s="2">
        <v>43836.291666666664</v>
      </c>
      <c r="K368" s="3">
        <v>43836.291666666664</v>
      </c>
      <c r="L368" s="3">
        <v>43836.625</v>
      </c>
      <c r="M368" s="5">
        <f t="shared" si="10"/>
        <v>0.5</v>
      </c>
      <c r="N368" s="7">
        <v>30</v>
      </c>
      <c r="O368" t="s">
        <v>216</v>
      </c>
      <c r="P368" t="s">
        <v>216</v>
      </c>
      <c r="R368" t="s">
        <v>1205</v>
      </c>
      <c r="AS368">
        <f t="shared" si="11"/>
        <v>2</v>
      </c>
      <c r="AT368" t="b">
        <v>0</v>
      </c>
    </row>
    <row r="369" spans="1:46" x14ac:dyDescent="0.25">
      <c r="A369" t="s">
        <v>997</v>
      </c>
      <c r="B369" t="s">
        <v>1154</v>
      </c>
      <c r="C369" t="s">
        <v>1159</v>
      </c>
      <c r="E369" s="1">
        <v>43836.291666666664</v>
      </c>
      <c r="F369" s="2">
        <v>43836.291666666664</v>
      </c>
      <c r="G369" s="3">
        <v>43836.291666666664</v>
      </c>
      <c r="H369" s="3">
        <v>43836.625</v>
      </c>
      <c r="I369" s="1">
        <v>43836.3125</v>
      </c>
      <c r="J369" s="2">
        <v>43836.3125</v>
      </c>
      <c r="K369" s="3">
        <v>43836.3125</v>
      </c>
      <c r="L369" s="3">
        <v>43836.645833333336</v>
      </c>
      <c r="M369" s="5">
        <f t="shared" si="10"/>
        <v>0.5</v>
      </c>
      <c r="N369" s="7">
        <v>30</v>
      </c>
      <c r="O369" t="s">
        <v>145</v>
      </c>
      <c r="P369" t="s">
        <v>145</v>
      </c>
      <c r="R369" s="4" t="s">
        <v>1178</v>
      </c>
      <c r="AS369">
        <f t="shared" si="11"/>
        <v>2</v>
      </c>
      <c r="AT369" t="b">
        <v>0</v>
      </c>
    </row>
    <row r="370" spans="1:46" x14ac:dyDescent="0.25">
      <c r="A370" t="s">
        <v>114</v>
      </c>
      <c r="B370" t="s">
        <v>1154</v>
      </c>
      <c r="C370" t="s">
        <v>1159</v>
      </c>
      <c r="D370" t="s">
        <v>257</v>
      </c>
      <c r="E370" s="1">
        <v>43836.333333333336</v>
      </c>
      <c r="F370" s="2">
        <v>43836.333333333336</v>
      </c>
      <c r="G370" s="3">
        <v>43836.333333333336</v>
      </c>
      <c r="H370" s="3">
        <v>43836.666666666672</v>
      </c>
      <c r="I370" s="1">
        <v>43836.34375</v>
      </c>
      <c r="J370" s="2">
        <v>43836.34375</v>
      </c>
      <c r="K370" s="3">
        <v>43836.34375</v>
      </c>
      <c r="L370" s="3">
        <v>43836.677083333336</v>
      </c>
      <c r="M370" s="5">
        <f t="shared" si="10"/>
        <v>0.25</v>
      </c>
      <c r="N370" s="7">
        <v>15</v>
      </c>
      <c r="O370" t="s">
        <v>258</v>
      </c>
      <c r="P370" t="s">
        <v>258</v>
      </c>
      <c r="Q370" t="s">
        <v>1210</v>
      </c>
      <c r="AS370">
        <f t="shared" si="11"/>
        <v>2</v>
      </c>
      <c r="AT370" t="b">
        <v>0</v>
      </c>
    </row>
    <row r="371" spans="1:46" x14ac:dyDescent="0.25">
      <c r="A371" t="s">
        <v>1066</v>
      </c>
      <c r="B371" t="s">
        <v>1154</v>
      </c>
      <c r="C371" t="s">
        <v>1159</v>
      </c>
      <c r="D371" t="s">
        <v>991</v>
      </c>
      <c r="E371" s="1">
        <v>43836.354166666664</v>
      </c>
      <c r="F371" s="2">
        <v>43836.354166666664</v>
      </c>
      <c r="G371" s="3">
        <v>43836.354166666664</v>
      </c>
      <c r="H371" s="3">
        <v>43836.6875</v>
      </c>
      <c r="I371" s="1">
        <v>43836.395833333336</v>
      </c>
      <c r="J371" s="2">
        <v>43836.395833333336</v>
      </c>
      <c r="K371" s="3">
        <v>43836.395833333336</v>
      </c>
      <c r="L371" s="3">
        <v>43836.729166666672</v>
      </c>
      <c r="M371" s="5">
        <f t="shared" si="10"/>
        <v>1</v>
      </c>
      <c r="N371" s="7">
        <v>60</v>
      </c>
      <c r="O371" t="s">
        <v>216</v>
      </c>
      <c r="P371" t="s">
        <v>216</v>
      </c>
      <c r="R371" t="s">
        <v>1212</v>
      </c>
      <c r="AS371">
        <f t="shared" si="11"/>
        <v>2</v>
      </c>
      <c r="AT371" t="b">
        <v>0</v>
      </c>
    </row>
    <row r="372" spans="1:46" x14ac:dyDescent="0.25">
      <c r="A372" t="s">
        <v>114</v>
      </c>
      <c r="B372" t="s">
        <v>1154</v>
      </c>
      <c r="C372" t="s">
        <v>1159</v>
      </c>
      <c r="D372" t="s">
        <v>256</v>
      </c>
      <c r="E372" s="1">
        <v>43836.375</v>
      </c>
      <c r="F372" s="2">
        <v>43836.375</v>
      </c>
      <c r="G372" s="3">
        <v>43836.375</v>
      </c>
      <c r="H372" s="3">
        <v>43836.708333333336</v>
      </c>
      <c r="I372" s="1">
        <v>43836.416666666664</v>
      </c>
      <c r="J372" s="2">
        <v>43836.416666666664</v>
      </c>
      <c r="K372" s="3">
        <v>43836.416666666664</v>
      </c>
      <c r="L372" s="3">
        <v>43836.75</v>
      </c>
      <c r="M372" s="5">
        <f t="shared" si="10"/>
        <v>1</v>
      </c>
      <c r="N372" s="7">
        <v>60</v>
      </c>
      <c r="O372" t="s">
        <v>99</v>
      </c>
      <c r="P372" t="s">
        <v>99</v>
      </c>
      <c r="Q372" t="s">
        <v>1180</v>
      </c>
      <c r="AS372">
        <f t="shared" si="11"/>
        <v>2</v>
      </c>
      <c r="AT372" t="b">
        <v>0</v>
      </c>
    </row>
    <row r="373" spans="1:46" x14ac:dyDescent="0.25">
      <c r="A373" t="s">
        <v>894</v>
      </c>
      <c r="B373" t="s">
        <v>1154</v>
      </c>
      <c r="C373" t="s">
        <v>1161</v>
      </c>
      <c r="D373" t="s">
        <v>994</v>
      </c>
      <c r="E373" s="1">
        <v>43836.395833333336</v>
      </c>
      <c r="F373" s="2">
        <v>43836.395833333336</v>
      </c>
      <c r="G373" s="3">
        <v>43836.395833333336</v>
      </c>
      <c r="H373" s="3">
        <v>43836.729166666672</v>
      </c>
      <c r="I373" s="1">
        <v>43836.416666666664</v>
      </c>
      <c r="J373" s="2">
        <v>43836.416666666664</v>
      </c>
      <c r="K373" s="3">
        <v>43836.416666666664</v>
      </c>
      <c r="L373" s="3">
        <v>43836.75</v>
      </c>
      <c r="M373" s="5">
        <f t="shared" si="10"/>
        <v>0.5</v>
      </c>
      <c r="N373" s="7">
        <v>30</v>
      </c>
      <c r="O373" t="s">
        <v>159</v>
      </c>
      <c r="P373" t="s">
        <v>159</v>
      </c>
      <c r="Q373" t="s">
        <v>1215</v>
      </c>
      <c r="AS373">
        <f t="shared" si="11"/>
        <v>2</v>
      </c>
      <c r="AT373" t="b">
        <v>0</v>
      </c>
    </row>
    <row r="374" spans="1:46" x14ac:dyDescent="0.25">
      <c r="A374" t="s">
        <v>350</v>
      </c>
      <c r="B374" t="s">
        <v>1154</v>
      </c>
      <c r="C374" t="s">
        <v>1159</v>
      </c>
      <c r="D374" t="s">
        <v>384</v>
      </c>
      <c r="E374" s="1">
        <v>43837.083333333336</v>
      </c>
      <c r="F374" s="2">
        <v>43837.083333333336</v>
      </c>
      <c r="G374" s="3">
        <v>43837.083333333336</v>
      </c>
      <c r="H374" s="3">
        <v>43837.416666666672</v>
      </c>
      <c r="I374" s="1">
        <v>43837.094444444447</v>
      </c>
      <c r="J374" s="2">
        <v>43837.094444444447</v>
      </c>
      <c r="K374" s="3">
        <v>43837.094444444447</v>
      </c>
      <c r="L374" s="3">
        <v>43837.427777777782</v>
      </c>
      <c r="M374" s="5">
        <f t="shared" si="10"/>
        <v>0.26666666666666666</v>
      </c>
      <c r="N374" s="7">
        <v>16</v>
      </c>
      <c r="O374" t="s">
        <v>159</v>
      </c>
      <c r="P374" t="s">
        <v>159</v>
      </c>
      <c r="Q374" t="s">
        <v>1216</v>
      </c>
      <c r="AS374">
        <f t="shared" si="11"/>
        <v>2</v>
      </c>
      <c r="AT374" t="b">
        <v>0</v>
      </c>
    </row>
    <row r="375" spans="1:46" x14ac:dyDescent="0.25">
      <c r="A375" t="s">
        <v>801</v>
      </c>
      <c r="B375" t="s">
        <v>1154</v>
      </c>
      <c r="C375" t="s">
        <v>1162</v>
      </c>
      <c r="D375" t="s">
        <v>98</v>
      </c>
      <c r="E375" s="1">
        <v>43837.083333333336</v>
      </c>
      <c r="F375" s="2">
        <v>43837.083333333336</v>
      </c>
      <c r="G375" s="3">
        <v>43837.083333333336</v>
      </c>
      <c r="H375" s="3">
        <v>43837.416666666672</v>
      </c>
      <c r="I375" s="1">
        <v>43837.166666666664</v>
      </c>
      <c r="J375" s="2">
        <v>43837.166666666664</v>
      </c>
      <c r="K375" s="3">
        <v>43837.166666666664</v>
      </c>
      <c r="L375" s="3">
        <v>43837.5</v>
      </c>
      <c r="M375" s="5">
        <f t="shared" si="10"/>
        <v>2</v>
      </c>
      <c r="N375" s="7">
        <v>120</v>
      </c>
      <c r="O375" t="s">
        <v>99</v>
      </c>
      <c r="P375" t="s">
        <v>99</v>
      </c>
      <c r="Q375" t="s">
        <v>1180</v>
      </c>
      <c r="AS375">
        <f t="shared" si="11"/>
        <v>2</v>
      </c>
      <c r="AT375" t="b">
        <v>0</v>
      </c>
    </row>
    <row r="376" spans="1:46" x14ac:dyDescent="0.25">
      <c r="A376" t="s">
        <v>35</v>
      </c>
      <c r="B376" t="s">
        <v>1154</v>
      </c>
      <c r="C376" t="s">
        <v>1160</v>
      </c>
      <c r="D376" t="s">
        <v>110</v>
      </c>
      <c r="E376" s="1">
        <v>43837.104166666664</v>
      </c>
      <c r="F376" s="2">
        <v>43837.104166666664</v>
      </c>
      <c r="G376" s="3">
        <v>43837.104166666664</v>
      </c>
      <c r="H376" s="3">
        <v>43837.4375</v>
      </c>
      <c r="I376" s="1">
        <v>43837.375</v>
      </c>
      <c r="J376" s="2">
        <v>43837.375</v>
      </c>
      <c r="K376" s="3">
        <v>43837.375</v>
      </c>
      <c r="L376" s="3">
        <v>43837.708333333336</v>
      </c>
      <c r="M376" s="5">
        <f t="shared" si="10"/>
        <v>6.5</v>
      </c>
      <c r="N376" s="7">
        <v>390</v>
      </c>
      <c r="O376" t="s">
        <v>22</v>
      </c>
      <c r="P376" t="s">
        <v>22</v>
      </c>
      <c r="R376" t="s">
        <v>1217</v>
      </c>
      <c r="AS376">
        <f t="shared" si="11"/>
        <v>2</v>
      </c>
      <c r="AT376" t="b">
        <v>0</v>
      </c>
    </row>
    <row r="377" spans="1:46" x14ac:dyDescent="0.25">
      <c r="A377" t="s">
        <v>894</v>
      </c>
      <c r="B377" t="s">
        <v>1154</v>
      </c>
      <c r="C377" t="s">
        <v>1161</v>
      </c>
      <c r="D377" t="s">
        <v>51</v>
      </c>
      <c r="E377" s="1">
        <v>43837.104166666664</v>
      </c>
      <c r="F377" s="2">
        <v>43837.104166666664</v>
      </c>
      <c r="G377" s="3">
        <v>43837.104166666664</v>
      </c>
      <c r="H377" s="3">
        <v>43837.4375</v>
      </c>
      <c r="I377" s="1">
        <v>43837.166666666664</v>
      </c>
      <c r="J377" s="2">
        <v>43837.166666666664</v>
      </c>
      <c r="K377" s="3">
        <v>43837.166666666664</v>
      </c>
      <c r="L377" s="3">
        <v>43837.5</v>
      </c>
      <c r="M377" s="5">
        <f t="shared" si="10"/>
        <v>1.5</v>
      </c>
      <c r="N377" s="7">
        <v>90</v>
      </c>
      <c r="O377" t="s">
        <v>576</v>
      </c>
      <c r="P377" t="s">
        <v>576</v>
      </c>
      <c r="Q377" t="s">
        <v>1218</v>
      </c>
      <c r="AS377">
        <f t="shared" si="11"/>
        <v>2</v>
      </c>
      <c r="AT377" t="b">
        <v>0</v>
      </c>
    </row>
    <row r="378" spans="1:46" x14ac:dyDescent="0.25">
      <c r="A378" t="s">
        <v>350</v>
      </c>
      <c r="B378" t="s">
        <v>1154</v>
      </c>
      <c r="C378" t="s">
        <v>1159</v>
      </c>
      <c r="D378" t="s">
        <v>383</v>
      </c>
      <c r="E378" s="1">
        <v>43837.145833333336</v>
      </c>
      <c r="F378" s="2">
        <v>43837.145833333336</v>
      </c>
      <c r="G378" s="3">
        <v>43837.145833333336</v>
      </c>
      <c r="H378" s="3">
        <v>43837.479166666672</v>
      </c>
      <c r="I378" s="1">
        <v>43837.166666666664</v>
      </c>
      <c r="J378" s="2">
        <v>43837.166666666664</v>
      </c>
      <c r="K378" s="3">
        <v>43837.166666666664</v>
      </c>
      <c r="L378" s="3">
        <v>43837.5</v>
      </c>
      <c r="M378" s="5">
        <f t="shared" si="10"/>
        <v>0.5</v>
      </c>
      <c r="N378" s="7">
        <v>30</v>
      </c>
      <c r="O378" t="s">
        <v>162</v>
      </c>
      <c r="P378" t="s">
        <v>162</v>
      </c>
      <c r="Q378" t="s">
        <v>1206</v>
      </c>
      <c r="AS378">
        <f t="shared" si="11"/>
        <v>2</v>
      </c>
      <c r="AT378" t="b">
        <v>0</v>
      </c>
    </row>
    <row r="379" spans="1:46" x14ac:dyDescent="0.25">
      <c r="A379" t="s">
        <v>894</v>
      </c>
      <c r="B379" t="s">
        <v>1154</v>
      </c>
      <c r="C379" t="s">
        <v>1161</v>
      </c>
      <c r="D379" t="s">
        <v>993</v>
      </c>
      <c r="E379" s="1">
        <v>43837.208333333336</v>
      </c>
      <c r="F379" s="2">
        <v>43837.208333333336</v>
      </c>
      <c r="G379" s="3">
        <v>43837.208333333336</v>
      </c>
      <c r="H379" s="3">
        <v>43837.541666666672</v>
      </c>
      <c r="I379" s="1">
        <v>43837.25</v>
      </c>
      <c r="J379" s="2">
        <v>43837.25</v>
      </c>
      <c r="K379" s="3">
        <v>43837.25</v>
      </c>
      <c r="L379" s="3">
        <v>43837.583333333336</v>
      </c>
      <c r="M379" s="5">
        <f t="shared" si="10"/>
        <v>1</v>
      </c>
      <c r="N379" s="7">
        <v>60</v>
      </c>
      <c r="O379" t="s">
        <v>189</v>
      </c>
      <c r="P379" t="s">
        <v>189</v>
      </c>
      <c r="R379" t="s">
        <v>1196</v>
      </c>
      <c r="AS379">
        <f t="shared" si="11"/>
        <v>2</v>
      </c>
      <c r="AT379" t="b">
        <v>0</v>
      </c>
    </row>
    <row r="380" spans="1:46" x14ac:dyDescent="0.25">
      <c r="A380" t="s">
        <v>894</v>
      </c>
      <c r="B380" t="s">
        <v>1154</v>
      </c>
      <c r="C380" t="s">
        <v>1161</v>
      </c>
      <c r="D380" t="s">
        <v>98</v>
      </c>
      <c r="E380" s="1">
        <v>43837.25</v>
      </c>
      <c r="F380" s="2">
        <v>43837.25</v>
      </c>
      <c r="G380" s="3">
        <v>43837.25</v>
      </c>
      <c r="H380" s="3">
        <v>43837.583333333336</v>
      </c>
      <c r="I380" s="1">
        <v>43837.270833333336</v>
      </c>
      <c r="J380" s="2">
        <v>43837.270833333336</v>
      </c>
      <c r="K380" s="3">
        <v>43837.270833333336</v>
      </c>
      <c r="L380" s="3">
        <v>43837.604166666672</v>
      </c>
      <c r="M380" s="5">
        <f t="shared" si="10"/>
        <v>0.5</v>
      </c>
      <c r="N380" s="7">
        <v>30</v>
      </c>
      <c r="O380" t="s">
        <v>99</v>
      </c>
      <c r="P380" t="s">
        <v>99</v>
      </c>
      <c r="Q380" t="s">
        <v>1180</v>
      </c>
      <c r="AS380">
        <f t="shared" si="11"/>
        <v>2</v>
      </c>
      <c r="AT380" t="b">
        <v>0</v>
      </c>
    </row>
    <row r="381" spans="1:46" x14ac:dyDescent="0.25">
      <c r="A381" t="s">
        <v>894</v>
      </c>
      <c r="B381" t="s">
        <v>1154</v>
      </c>
      <c r="C381" t="s">
        <v>1161</v>
      </c>
      <c r="D381" t="s">
        <v>98</v>
      </c>
      <c r="E381" s="1">
        <v>43837.3125</v>
      </c>
      <c r="F381" s="2">
        <v>43837.3125</v>
      </c>
      <c r="G381" s="3">
        <v>43837.3125</v>
      </c>
      <c r="H381" s="3">
        <v>43837.645833333336</v>
      </c>
      <c r="I381" s="1">
        <v>43837.333333333336</v>
      </c>
      <c r="J381" s="2">
        <v>43837.333333333336</v>
      </c>
      <c r="K381" s="3">
        <v>43837.333333333336</v>
      </c>
      <c r="L381" s="3">
        <v>43837.666666666672</v>
      </c>
      <c r="M381" s="5">
        <f t="shared" si="10"/>
        <v>0.5</v>
      </c>
      <c r="N381" s="7">
        <v>30</v>
      </c>
      <c r="O381" t="s">
        <v>99</v>
      </c>
      <c r="P381" t="s">
        <v>99</v>
      </c>
      <c r="Q381" t="s">
        <v>1180</v>
      </c>
      <c r="AS381">
        <f t="shared" si="11"/>
        <v>2</v>
      </c>
      <c r="AT381" t="b">
        <v>0</v>
      </c>
    </row>
    <row r="382" spans="1:46" x14ac:dyDescent="0.25">
      <c r="A382" t="s">
        <v>801</v>
      </c>
      <c r="B382" t="s">
        <v>1154</v>
      </c>
      <c r="C382" t="s">
        <v>1162</v>
      </c>
      <c r="D382" t="s">
        <v>432</v>
      </c>
      <c r="E382" s="1">
        <v>43837.333333333336</v>
      </c>
      <c r="F382" s="2">
        <v>43837.333333333336</v>
      </c>
      <c r="G382" s="3">
        <v>43837.333333333336</v>
      </c>
      <c r="H382" s="3">
        <v>43837.666666666672</v>
      </c>
      <c r="I382" s="1">
        <v>43837.375</v>
      </c>
      <c r="J382" s="2">
        <v>43837.375</v>
      </c>
      <c r="K382" s="3">
        <v>43837.375</v>
      </c>
      <c r="L382" s="3">
        <v>43837.708333333336</v>
      </c>
      <c r="M382" s="5">
        <f t="shared" si="10"/>
        <v>1</v>
      </c>
      <c r="N382" s="7">
        <v>60</v>
      </c>
      <c r="O382" t="s">
        <v>433</v>
      </c>
      <c r="P382" t="s">
        <v>433</v>
      </c>
      <c r="R382" t="s">
        <v>1227</v>
      </c>
      <c r="AS382">
        <f t="shared" si="11"/>
        <v>2</v>
      </c>
      <c r="AT382" t="b">
        <v>0</v>
      </c>
    </row>
    <row r="383" spans="1:46" x14ac:dyDescent="0.25">
      <c r="A383" t="s">
        <v>997</v>
      </c>
      <c r="B383" t="s">
        <v>1154</v>
      </c>
      <c r="C383" t="s">
        <v>1159</v>
      </c>
      <c r="D383" t="s">
        <v>1061</v>
      </c>
      <c r="E383" s="1">
        <v>43837.375</v>
      </c>
      <c r="F383" s="2">
        <v>43837.375</v>
      </c>
      <c r="G383" s="3">
        <v>43837.375</v>
      </c>
      <c r="H383" s="3">
        <v>43837.708333333336</v>
      </c>
      <c r="I383" s="1">
        <v>43837.416666666664</v>
      </c>
      <c r="J383" s="2">
        <v>43837.416666666664</v>
      </c>
      <c r="K383" s="3">
        <v>43837.416666666664</v>
      </c>
      <c r="L383" s="3">
        <v>43837.75</v>
      </c>
      <c r="M383" s="5">
        <f t="shared" si="10"/>
        <v>1</v>
      </c>
      <c r="N383" s="7">
        <v>60</v>
      </c>
      <c r="O383" t="s">
        <v>527</v>
      </c>
      <c r="P383" t="s">
        <v>527</v>
      </c>
      <c r="Q383" t="s">
        <v>1213</v>
      </c>
      <c r="AS383">
        <f t="shared" si="11"/>
        <v>2</v>
      </c>
      <c r="AT383" t="b">
        <v>0</v>
      </c>
    </row>
    <row r="384" spans="1:46" x14ac:dyDescent="0.25">
      <c r="A384" t="s">
        <v>801</v>
      </c>
      <c r="B384" t="s">
        <v>1154</v>
      </c>
      <c r="C384" t="s">
        <v>1162</v>
      </c>
      <c r="E384" s="1">
        <v>43837.416666666664</v>
      </c>
      <c r="F384" s="2">
        <v>43837.416666666664</v>
      </c>
      <c r="G384" s="3">
        <v>43837.416666666664</v>
      </c>
      <c r="H384" s="3">
        <v>43837.75</v>
      </c>
      <c r="I384" s="1">
        <v>43837.4375</v>
      </c>
      <c r="J384" s="2">
        <v>43837.4375</v>
      </c>
      <c r="K384" s="3">
        <v>43837.4375</v>
      </c>
      <c r="L384" s="3">
        <v>43837.770833333336</v>
      </c>
      <c r="M384" s="5">
        <f t="shared" si="10"/>
        <v>0.5</v>
      </c>
      <c r="N384" s="7">
        <v>30</v>
      </c>
      <c r="O384" t="s">
        <v>399</v>
      </c>
      <c r="P384" t="s">
        <v>399</v>
      </c>
      <c r="Q384" t="s">
        <v>1196</v>
      </c>
      <c r="AS384">
        <f t="shared" si="11"/>
        <v>2</v>
      </c>
      <c r="AT384" t="b">
        <v>0</v>
      </c>
    </row>
    <row r="385" spans="1:46" x14ac:dyDescent="0.25">
      <c r="A385" t="s">
        <v>7</v>
      </c>
      <c r="B385" t="s">
        <v>1155</v>
      </c>
      <c r="C385" t="s">
        <v>1157</v>
      </c>
      <c r="D385" t="s">
        <v>14</v>
      </c>
      <c r="E385" s="1">
        <v>43838.0625</v>
      </c>
      <c r="F385" s="2">
        <v>43838.0625</v>
      </c>
      <c r="G385" s="3">
        <v>43838.0625</v>
      </c>
      <c r="H385" s="3">
        <v>43838.395833333336</v>
      </c>
      <c r="I385" s="1">
        <v>43838.416666666664</v>
      </c>
      <c r="J385" s="2">
        <v>43838.416666666664</v>
      </c>
      <c r="K385" s="3">
        <v>43838.416666666664</v>
      </c>
      <c r="L385" s="3">
        <v>43838.75</v>
      </c>
      <c r="M385" s="5">
        <f t="shared" si="10"/>
        <v>8.5</v>
      </c>
      <c r="N385" s="7">
        <v>510</v>
      </c>
      <c r="O385" t="s">
        <v>15</v>
      </c>
      <c r="P385" t="s">
        <v>15</v>
      </c>
      <c r="Q385" t="s">
        <v>1246</v>
      </c>
      <c r="AS385">
        <f t="shared" si="11"/>
        <v>2</v>
      </c>
      <c r="AT385" t="b">
        <v>0</v>
      </c>
    </row>
    <row r="386" spans="1:46" x14ac:dyDescent="0.25">
      <c r="A386" t="s">
        <v>490</v>
      </c>
      <c r="B386" t="s">
        <v>1154</v>
      </c>
      <c r="C386" t="s">
        <v>1160</v>
      </c>
      <c r="D386" t="s">
        <v>98</v>
      </c>
      <c r="E386" s="1">
        <v>43838.125</v>
      </c>
      <c r="F386" s="2">
        <v>43838.125</v>
      </c>
      <c r="G386" s="3">
        <v>43838.125</v>
      </c>
      <c r="H386" s="3">
        <v>43838.458333333336</v>
      </c>
      <c r="I386" s="1">
        <v>43838.166666666664</v>
      </c>
      <c r="J386" s="2">
        <v>43838.166666666664</v>
      </c>
      <c r="K386" s="3">
        <v>43838.166666666664</v>
      </c>
      <c r="L386" s="3">
        <v>43838.5</v>
      </c>
      <c r="M386" s="5">
        <f t="shared" ref="M386:M449" si="12">N386/60</f>
        <v>1</v>
      </c>
      <c r="N386" s="7">
        <v>60</v>
      </c>
      <c r="O386" t="s">
        <v>99</v>
      </c>
      <c r="P386" t="s">
        <v>99</v>
      </c>
      <c r="Q386" t="s">
        <v>1180</v>
      </c>
      <c r="AS386">
        <f t="shared" ref="AS386:AS449" si="13">COUNTA(P386:AR386)</f>
        <v>2</v>
      </c>
      <c r="AT386" t="b">
        <v>0</v>
      </c>
    </row>
    <row r="387" spans="1:46" x14ac:dyDescent="0.25">
      <c r="A387" t="s">
        <v>350</v>
      </c>
      <c r="B387" t="s">
        <v>1154</v>
      </c>
      <c r="C387" t="s">
        <v>1159</v>
      </c>
      <c r="D387" t="s">
        <v>38</v>
      </c>
      <c r="E387" s="1">
        <v>43838.270833333336</v>
      </c>
      <c r="F387" s="2">
        <v>43838.270833333336</v>
      </c>
      <c r="G387" s="3">
        <v>43838.270833333336</v>
      </c>
      <c r="H387" s="3">
        <v>43838.604166666672</v>
      </c>
      <c r="I387" s="1">
        <v>43838.333333333336</v>
      </c>
      <c r="J387" s="2">
        <v>43838.333333333336</v>
      </c>
      <c r="K387" s="3">
        <v>43838.333333333336</v>
      </c>
      <c r="L387" s="3">
        <v>43838.666666666672</v>
      </c>
      <c r="M387" s="5">
        <f t="shared" si="12"/>
        <v>1.5</v>
      </c>
      <c r="N387" s="7">
        <v>90</v>
      </c>
      <c r="O387" t="s">
        <v>9</v>
      </c>
      <c r="P387" t="s">
        <v>9</v>
      </c>
      <c r="Q387" t="s">
        <v>1285</v>
      </c>
      <c r="AS387">
        <f t="shared" si="13"/>
        <v>2</v>
      </c>
      <c r="AT387" t="b">
        <v>0</v>
      </c>
    </row>
    <row r="388" spans="1:46" x14ac:dyDescent="0.25">
      <c r="A388" t="s">
        <v>390</v>
      </c>
      <c r="B388" t="s">
        <v>1154</v>
      </c>
      <c r="C388" t="s">
        <v>1158</v>
      </c>
      <c r="D388" t="s">
        <v>72</v>
      </c>
      <c r="E388" s="1">
        <v>43838.291666666664</v>
      </c>
      <c r="F388" s="2">
        <v>43838.291666666664</v>
      </c>
      <c r="G388" s="3">
        <v>43838.291666666664</v>
      </c>
      <c r="H388" s="3">
        <v>43838.625</v>
      </c>
      <c r="I388" s="1">
        <v>43838.333333333336</v>
      </c>
      <c r="J388" s="2">
        <v>43838.333333333336</v>
      </c>
      <c r="K388" s="3">
        <v>43838.333333333336</v>
      </c>
      <c r="L388" s="3">
        <v>43838.666666666672</v>
      </c>
      <c r="M388" s="5">
        <f t="shared" si="12"/>
        <v>1</v>
      </c>
      <c r="N388" s="7">
        <v>60</v>
      </c>
      <c r="O388" t="s">
        <v>405</v>
      </c>
      <c r="P388" t="s">
        <v>405</v>
      </c>
      <c r="Q388" t="s">
        <v>1272</v>
      </c>
      <c r="AS388">
        <f t="shared" si="13"/>
        <v>2</v>
      </c>
      <c r="AT388" t="b">
        <v>0</v>
      </c>
    </row>
    <row r="389" spans="1:46" x14ac:dyDescent="0.25">
      <c r="A389" t="s">
        <v>671</v>
      </c>
      <c r="B389" t="s">
        <v>1154</v>
      </c>
      <c r="C389" t="s">
        <v>1158</v>
      </c>
      <c r="D389" t="s">
        <v>264</v>
      </c>
      <c r="E389" s="1">
        <v>43838.3125</v>
      </c>
      <c r="F389" s="2">
        <v>43838.3125</v>
      </c>
      <c r="G389" s="3">
        <v>43838.3125</v>
      </c>
      <c r="H389" s="3">
        <v>43838.645833333336</v>
      </c>
      <c r="I389" s="1">
        <v>43838.354166666664</v>
      </c>
      <c r="J389" s="2">
        <v>43838.354166666664</v>
      </c>
      <c r="K389" s="3">
        <v>43838.354166666664</v>
      </c>
      <c r="L389" s="3">
        <v>43838.6875</v>
      </c>
      <c r="M389" s="5">
        <f t="shared" si="12"/>
        <v>1</v>
      </c>
      <c r="N389" s="7">
        <v>60</v>
      </c>
      <c r="O389" t="s">
        <v>265</v>
      </c>
      <c r="P389" t="s">
        <v>265</v>
      </c>
      <c r="Q389" t="s">
        <v>1288</v>
      </c>
      <c r="AS389">
        <f t="shared" si="13"/>
        <v>2</v>
      </c>
      <c r="AT389" t="b">
        <v>0</v>
      </c>
    </row>
    <row r="390" spans="1:46" x14ac:dyDescent="0.25">
      <c r="A390" t="s">
        <v>35</v>
      </c>
      <c r="B390" t="s">
        <v>1154</v>
      </c>
      <c r="C390" t="s">
        <v>1160</v>
      </c>
      <c r="D390" t="s">
        <v>31</v>
      </c>
      <c r="E390" s="1">
        <v>43838.354166666664</v>
      </c>
      <c r="F390" s="2">
        <v>43838.354166666664</v>
      </c>
      <c r="G390" s="3">
        <v>43838.354166666664</v>
      </c>
      <c r="H390" s="3">
        <v>43838.6875</v>
      </c>
      <c r="I390" s="1">
        <v>43838.395833333336</v>
      </c>
      <c r="J390" s="2">
        <v>43838.395833333336</v>
      </c>
      <c r="K390" s="3">
        <v>43838.395833333336</v>
      </c>
      <c r="L390" s="3">
        <v>43838.729166666672</v>
      </c>
      <c r="M390" s="5">
        <f t="shared" si="12"/>
        <v>1</v>
      </c>
      <c r="N390" s="7">
        <v>60</v>
      </c>
      <c r="O390" t="s">
        <v>32</v>
      </c>
      <c r="P390" t="s">
        <v>32</v>
      </c>
      <c r="Q390" t="s">
        <v>1297</v>
      </c>
      <c r="AS390">
        <f t="shared" si="13"/>
        <v>2</v>
      </c>
      <c r="AT390" t="b">
        <v>0</v>
      </c>
    </row>
    <row r="391" spans="1:46" x14ac:dyDescent="0.25">
      <c r="A391" t="s">
        <v>490</v>
      </c>
      <c r="B391" t="s">
        <v>1154</v>
      </c>
      <c r="C391" t="s">
        <v>1160</v>
      </c>
      <c r="D391" t="s">
        <v>558</v>
      </c>
      <c r="E391" s="1">
        <v>43838.354166666664</v>
      </c>
      <c r="F391" s="2">
        <v>43838.354166666664</v>
      </c>
      <c r="G391" s="3">
        <v>43838.354166666664</v>
      </c>
      <c r="H391" s="3">
        <v>43838.6875</v>
      </c>
      <c r="I391" s="1">
        <v>43838.364583333336</v>
      </c>
      <c r="J391" s="2">
        <v>43838.364583333336</v>
      </c>
      <c r="K391" s="3">
        <v>43838.364583333336</v>
      </c>
      <c r="L391" s="3">
        <v>43838.697916666672</v>
      </c>
      <c r="M391" s="5">
        <f t="shared" si="12"/>
        <v>0.25</v>
      </c>
      <c r="N391" s="7">
        <v>15</v>
      </c>
      <c r="O391" t="s">
        <v>559</v>
      </c>
      <c r="P391" t="s">
        <v>559</v>
      </c>
      <c r="Q391" t="s">
        <v>1181</v>
      </c>
      <c r="AS391">
        <f t="shared" si="13"/>
        <v>2</v>
      </c>
      <c r="AT391" t="b">
        <v>0</v>
      </c>
    </row>
    <row r="392" spans="1:46" x14ac:dyDescent="0.25">
      <c r="A392" t="s">
        <v>997</v>
      </c>
      <c r="B392" t="s">
        <v>1154</v>
      </c>
      <c r="C392" t="s">
        <v>1159</v>
      </c>
      <c r="D392" t="s">
        <v>1060</v>
      </c>
      <c r="E392" s="1">
        <v>43838.375</v>
      </c>
      <c r="F392" s="2">
        <v>43838.375</v>
      </c>
      <c r="G392" s="3">
        <v>43838.375</v>
      </c>
      <c r="H392" s="3">
        <v>43838.708333333336</v>
      </c>
      <c r="I392" s="1">
        <v>43838.385416666664</v>
      </c>
      <c r="J392" s="2">
        <v>43838.385416666664</v>
      </c>
      <c r="K392" s="3">
        <v>43838.385416666664</v>
      </c>
      <c r="L392" s="3">
        <v>43838.71875</v>
      </c>
      <c r="M392" s="5">
        <f t="shared" si="12"/>
        <v>0.25</v>
      </c>
      <c r="N392" s="7">
        <v>15</v>
      </c>
      <c r="O392" t="s">
        <v>81</v>
      </c>
      <c r="P392" t="s">
        <v>81</v>
      </c>
      <c r="Q392" t="s">
        <v>1301</v>
      </c>
      <c r="AS392">
        <f t="shared" si="13"/>
        <v>2</v>
      </c>
      <c r="AT392" t="b">
        <v>0</v>
      </c>
    </row>
    <row r="393" spans="1:46" x14ac:dyDescent="0.25">
      <c r="A393" t="s">
        <v>490</v>
      </c>
      <c r="B393" t="s">
        <v>1154</v>
      </c>
      <c r="C393" t="s">
        <v>1160</v>
      </c>
      <c r="D393" t="s">
        <v>98</v>
      </c>
      <c r="E393" s="1">
        <v>43839.125</v>
      </c>
      <c r="F393" s="2">
        <v>43839.125</v>
      </c>
      <c r="G393" s="3">
        <v>43839.125</v>
      </c>
      <c r="H393" s="3">
        <v>43839.458333333336</v>
      </c>
      <c r="I393" s="1">
        <v>43839.1875</v>
      </c>
      <c r="J393" s="2">
        <v>43839.1875</v>
      </c>
      <c r="K393" s="3">
        <v>43839.1875</v>
      </c>
      <c r="L393" s="3">
        <v>43839.520833333336</v>
      </c>
      <c r="M393" s="5">
        <f t="shared" si="12"/>
        <v>1.5</v>
      </c>
      <c r="N393" s="7">
        <v>90</v>
      </c>
      <c r="O393" t="s">
        <v>99</v>
      </c>
      <c r="P393" t="s">
        <v>99</v>
      </c>
      <c r="Q393" t="s">
        <v>1180</v>
      </c>
      <c r="AS393">
        <f t="shared" si="13"/>
        <v>2</v>
      </c>
      <c r="AT393" t="b">
        <v>0</v>
      </c>
    </row>
    <row r="394" spans="1:46" x14ac:dyDescent="0.25">
      <c r="A394" t="s">
        <v>1066</v>
      </c>
      <c r="B394" t="s">
        <v>1154</v>
      </c>
      <c r="C394" t="s">
        <v>1159</v>
      </c>
      <c r="D394" t="s">
        <v>1093</v>
      </c>
      <c r="E394" s="1">
        <v>43839.145833333336</v>
      </c>
      <c r="F394" s="2">
        <v>43839.145833333336</v>
      </c>
      <c r="G394" s="3">
        <v>43839.145833333336</v>
      </c>
      <c r="H394" s="3">
        <v>43839.479166666672</v>
      </c>
      <c r="I394" s="1">
        <v>43839.1875</v>
      </c>
      <c r="J394" s="2">
        <v>43839.1875</v>
      </c>
      <c r="K394" s="3">
        <v>43839.1875</v>
      </c>
      <c r="L394" s="3">
        <v>43839.520833333336</v>
      </c>
      <c r="M394" s="5">
        <f t="shared" si="12"/>
        <v>1</v>
      </c>
      <c r="N394" s="7">
        <v>60</v>
      </c>
      <c r="O394" t="s">
        <v>379</v>
      </c>
      <c r="P394" t="s">
        <v>379</v>
      </c>
      <c r="Q394" t="s">
        <v>1192</v>
      </c>
      <c r="AS394">
        <f t="shared" si="13"/>
        <v>2</v>
      </c>
      <c r="AT394" t="b">
        <v>0</v>
      </c>
    </row>
    <row r="395" spans="1:46" x14ac:dyDescent="0.25">
      <c r="A395" t="s">
        <v>114</v>
      </c>
      <c r="B395" t="s">
        <v>1154</v>
      </c>
      <c r="C395" t="s">
        <v>1159</v>
      </c>
      <c r="D395" t="s">
        <v>248</v>
      </c>
      <c r="E395" s="1">
        <v>43839.208333333336</v>
      </c>
      <c r="F395" s="2">
        <v>43839.208333333336</v>
      </c>
      <c r="G395" s="3">
        <v>43839.208333333336</v>
      </c>
      <c r="H395" s="3">
        <v>43839.541666666672</v>
      </c>
      <c r="I395" s="1">
        <v>43839.21875</v>
      </c>
      <c r="J395" s="2">
        <v>43839.21875</v>
      </c>
      <c r="K395" s="3">
        <v>43839.21875</v>
      </c>
      <c r="L395" s="3">
        <v>43839.552083333336</v>
      </c>
      <c r="M395" s="5">
        <f t="shared" si="12"/>
        <v>0.25</v>
      </c>
      <c r="N395" s="7">
        <v>15</v>
      </c>
      <c r="O395" t="s">
        <v>86</v>
      </c>
      <c r="P395" t="s">
        <v>86</v>
      </c>
      <c r="Q395" t="s">
        <v>1310</v>
      </c>
      <c r="AS395">
        <f t="shared" si="13"/>
        <v>2</v>
      </c>
      <c r="AT395" t="b">
        <v>0</v>
      </c>
    </row>
    <row r="396" spans="1:46" x14ac:dyDescent="0.25">
      <c r="A396" t="s">
        <v>35</v>
      </c>
      <c r="B396" t="s">
        <v>1154</v>
      </c>
      <c r="C396" t="s">
        <v>1160</v>
      </c>
      <c r="D396" t="s">
        <v>103</v>
      </c>
      <c r="E396" s="1">
        <v>43839.25</v>
      </c>
      <c r="F396" s="2">
        <v>43839.25</v>
      </c>
      <c r="G396" s="3">
        <v>43839.25</v>
      </c>
      <c r="H396" s="3">
        <v>43839.583333333336</v>
      </c>
      <c r="I396" s="1">
        <v>43839.259722222225</v>
      </c>
      <c r="J396" s="2">
        <v>43839.259722222225</v>
      </c>
      <c r="K396" s="3">
        <v>43839.259722222225</v>
      </c>
      <c r="L396" s="3">
        <v>43839.593055555561</v>
      </c>
      <c r="M396" s="5">
        <f t="shared" si="12"/>
        <v>0.23333333333333334</v>
      </c>
      <c r="N396" s="7">
        <v>14</v>
      </c>
      <c r="O396" t="s">
        <v>61</v>
      </c>
      <c r="P396" t="s">
        <v>61</v>
      </c>
      <c r="Q396" t="s">
        <v>1311</v>
      </c>
      <c r="AS396">
        <f t="shared" si="13"/>
        <v>2</v>
      </c>
      <c r="AT396" t="b">
        <v>0</v>
      </c>
    </row>
    <row r="397" spans="1:46" x14ac:dyDescent="0.25">
      <c r="A397" t="s">
        <v>271</v>
      </c>
      <c r="B397" t="s">
        <v>1154</v>
      </c>
      <c r="C397" t="s">
        <v>1160</v>
      </c>
      <c r="D397" t="s">
        <v>286</v>
      </c>
      <c r="E397" s="1">
        <v>43839.25</v>
      </c>
      <c r="F397" s="2">
        <v>43839.25</v>
      </c>
      <c r="G397" s="3">
        <v>43839.25</v>
      </c>
      <c r="H397" s="3">
        <v>43839.583333333336</v>
      </c>
      <c r="I397" s="1">
        <v>43839.291666666664</v>
      </c>
      <c r="J397" s="2">
        <v>43839.291666666664</v>
      </c>
      <c r="K397" s="3">
        <v>43839.291666666664</v>
      </c>
      <c r="L397" s="3">
        <v>43839.625</v>
      </c>
      <c r="M397" s="5">
        <f t="shared" si="12"/>
        <v>1</v>
      </c>
      <c r="N397" s="7">
        <v>60</v>
      </c>
      <c r="O397" t="s">
        <v>185</v>
      </c>
      <c r="P397" t="s">
        <v>185</v>
      </c>
      <c r="Q397" t="s">
        <v>1312</v>
      </c>
      <c r="AS397">
        <f t="shared" si="13"/>
        <v>2</v>
      </c>
      <c r="AT397" t="b">
        <v>0</v>
      </c>
    </row>
    <row r="398" spans="1:46" x14ac:dyDescent="0.25">
      <c r="A398" t="s">
        <v>35</v>
      </c>
      <c r="B398" t="s">
        <v>1154</v>
      </c>
      <c r="C398" t="s">
        <v>1160</v>
      </c>
      <c r="D398" t="s">
        <v>82</v>
      </c>
      <c r="E398" s="1">
        <v>43839.260416666664</v>
      </c>
      <c r="F398" s="2">
        <v>43839.260416666664</v>
      </c>
      <c r="G398" s="3">
        <v>43839.260416666664</v>
      </c>
      <c r="H398" s="3">
        <v>43839.59375</v>
      </c>
      <c r="I398" s="1">
        <v>43839.333333333336</v>
      </c>
      <c r="J398" s="2">
        <v>43839.333333333336</v>
      </c>
      <c r="K398" s="3">
        <v>43839.333333333336</v>
      </c>
      <c r="L398" s="3">
        <v>43839.666666666672</v>
      </c>
      <c r="M398" s="5">
        <f t="shared" si="12"/>
        <v>1.75</v>
      </c>
      <c r="N398" s="7">
        <v>105</v>
      </c>
      <c r="O398" t="s">
        <v>83</v>
      </c>
      <c r="P398" t="s">
        <v>83</v>
      </c>
      <c r="Q398" t="s">
        <v>1313</v>
      </c>
      <c r="AS398">
        <f t="shared" si="13"/>
        <v>2</v>
      </c>
      <c r="AT398" t="b">
        <v>0</v>
      </c>
    </row>
    <row r="399" spans="1:46" x14ac:dyDescent="0.25">
      <c r="A399" t="s">
        <v>35</v>
      </c>
      <c r="B399" t="s">
        <v>1154</v>
      </c>
      <c r="C399" t="s">
        <v>1160</v>
      </c>
      <c r="D399" t="s">
        <v>102</v>
      </c>
      <c r="E399" s="1">
        <v>43839.333333333336</v>
      </c>
      <c r="F399" s="2">
        <v>43839.333333333336</v>
      </c>
      <c r="G399" s="3">
        <v>43839.333333333336</v>
      </c>
      <c r="H399" s="3">
        <v>43839.666666666672</v>
      </c>
      <c r="I399" s="1">
        <v>43839.375</v>
      </c>
      <c r="J399" s="2">
        <v>43839.375</v>
      </c>
      <c r="K399" s="3">
        <v>43839.375</v>
      </c>
      <c r="L399" s="3">
        <v>43839.708333333336</v>
      </c>
      <c r="M399" s="5">
        <f t="shared" si="12"/>
        <v>1</v>
      </c>
      <c r="N399" s="7">
        <v>60</v>
      </c>
      <c r="O399" t="s">
        <v>59</v>
      </c>
      <c r="P399" t="s">
        <v>59</v>
      </c>
      <c r="Q399" t="s">
        <v>1229</v>
      </c>
      <c r="AS399">
        <f t="shared" si="13"/>
        <v>2</v>
      </c>
      <c r="AT399" t="b">
        <v>0</v>
      </c>
    </row>
    <row r="400" spans="1:46" x14ac:dyDescent="0.25">
      <c r="A400" t="s">
        <v>114</v>
      </c>
      <c r="B400" t="s">
        <v>1154</v>
      </c>
      <c r="C400" t="s">
        <v>1159</v>
      </c>
      <c r="D400" t="s">
        <v>192</v>
      </c>
      <c r="E400" s="1">
        <v>43839.375</v>
      </c>
      <c r="F400" s="2">
        <v>43839.375</v>
      </c>
      <c r="G400" s="3">
        <v>43839.375</v>
      </c>
      <c r="H400" s="3">
        <v>43839.708333333336</v>
      </c>
      <c r="I400" s="1">
        <v>43839.385416666664</v>
      </c>
      <c r="J400" s="2">
        <v>43839.385416666664</v>
      </c>
      <c r="K400" s="3">
        <v>43839.385416666664</v>
      </c>
      <c r="L400" s="3">
        <v>43839.71875</v>
      </c>
      <c r="M400" s="5">
        <f t="shared" si="12"/>
        <v>0.25</v>
      </c>
      <c r="N400" s="7">
        <v>15</v>
      </c>
      <c r="O400" t="s">
        <v>22</v>
      </c>
      <c r="P400" t="s">
        <v>22</v>
      </c>
      <c r="R400" t="s">
        <v>1324</v>
      </c>
      <c r="AS400">
        <f t="shared" si="13"/>
        <v>2</v>
      </c>
      <c r="AT400" t="b">
        <v>0</v>
      </c>
    </row>
    <row r="401" spans="1:46" x14ac:dyDescent="0.25">
      <c r="A401" t="s">
        <v>16</v>
      </c>
      <c r="B401" t="s">
        <v>1155</v>
      </c>
      <c r="C401" t="s">
        <v>1159</v>
      </c>
      <c r="D401" t="s">
        <v>29</v>
      </c>
      <c r="E401" s="1">
        <v>43839.770833333336</v>
      </c>
      <c r="F401" s="2">
        <v>43839.770833333336</v>
      </c>
      <c r="G401" s="3">
        <v>43839.770833333336</v>
      </c>
      <c r="H401" s="3">
        <v>43840.104166666672</v>
      </c>
      <c r="I401" s="1">
        <v>43840.770833333336</v>
      </c>
      <c r="J401" s="2">
        <v>43840.770833333336</v>
      </c>
      <c r="K401" s="3">
        <v>43840.770833333336</v>
      </c>
      <c r="L401" s="3">
        <v>43841.104166666672</v>
      </c>
      <c r="M401" s="5">
        <f t="shared" si="12"/>
        <v>24</v>
      </c>
      <c r="N401" s="7">
        <v>1440</v>
      </c>
      <c r="O401" t="s">
        <v>30</v>
      </c>
      <c r="P401" t="s">
        <v>30</v>
      </c>
      <c r="Q401" t="s">
        <v>1266</v>
      </c>
      <c r="AS401">
        <f t="shared" si="13"/>
        <v>2</v>
      </c>
      <c r="AT401" t="b">
        <v>0</v>
      </c>
    </row>
    <row r="402" spans="1:46" x14ac:dyDescent="0.25">
      <c r="A402" t="s">
        <v>33</v>
      </c>
      <c r="B402" t="s">
        <v>1155</v>
      </c>
      <c r="C402" t="s">
        <v>1159</v>
      </c>
      <c r="D402" t="s">
        <v>29</v>
      </c>
      <c r="E402" s="1">
        <v>43839.770833333336</v>
      </c>
      <c r="F402" s="2">
        <v>43839.770833333336</v>
      </c>
      <c r="G402" s="3">
        <v>43839.770833333336</v>
      </c>
      <c r="H402" s="3">
        <v>43840.104166666672</v>
      </c>
      <c r="I402" s="1">
        <v>43840.770833333336</v>
      </c>
      <c r="J402" s="2">
        <v>43840.770833333336</v>
      </c>
      <c r="K402" s="3">
        <v>43840.770833333336</v>
      </c>
      <c r="L402" s="3">
        <v>43841.104166666672</v>
      </c>
      <c r="M402" s="5">
        <f t="shared" si="12"/>
        <v>24</v>
      </c>
      <c r="N402" s="7">
        <v>1440</v>
      </c>
      <c r="O402" t="s">
        <v>30</v>
      </c>
      <c r="P402" t="s">
        <v>30</v>
      </c>
      <c r="Q402" t="s">
        <v>1266</v>
      </c>
      <c r="AS402">
        <f t="shared" si="13"/>
        <v>2</v>
      </c>
      <c r="AT402" t="b">
        <v>0</v>
      </c>
    </row>
    <row r="403" spans="1:46" x14ac:dyDescent="0.25">
      <c r="A403" t="s">
        <v>34</v>
      </c>
      <c r="B403" t="s">
        <v>1155</v>
      </c>
      <c r="C403" t="s">
        <v>1157</v>
      </c>
      <c r="D403" t="s">
        <v>29</v>
      </c>
      <c r="E403" s="1">
        <v>43839.770833333336</v>
      </c>
      <c r="F403" s="2">
        <v>43839.770833333336</v>
      </c>
      <c r="G403" s="3">
        <v>43839.770833333336</v>
      </c>
      <c r="H403" s="3">
        <v>43840.104166666672</v>
      </c>
      <c r="I403" s="1">
        <v>43840.770833333336</v>
      </c>
      <c r="J403" s="2">
        <v>43840.770833333336</v>
      </c>
      <c r="K403" s="3">
        <v>43840.770833333336</v>
      </c>
      <c r="L403" s="3">
        <v>43841.104166666672</v>
      </c>
      <c r="M403" s="5">
        <f t="shared" si="12"/>
        <v>24</v>
      </c>
      <c r="N403" s="7">
        <v>1440</v>
      </c>
      <c r="O403" t="s">
        <v>30</v>
      </c>
      <c r="P403" t="s">
        <v>30</v>
      </c>
      <c r="Q403" t="s">
        <v>1266</v>
      </c>
      <c r="AS403">
        <f t="shared" si="13"/>
        <v>2</v>
      </c>
      <c r="AT403" t="b">
        <v>0</v>
      </c>
    </row>
    <row r="404" spans="1:46" x14ac:dyDescent="0.25">
      <c r="A404" t="s">
        <v>471</v>
      </c>
      <c r="B404" t="s">
        <v>1155</v>
      </c>
      <c r="C404" t="s">
        <v>1159</v>
      </c>
      <c r="D404" t="s">
        <v>29</v>
      </c>
      <c r="E404" s="1">
        <v>43839.770833333336</v>
      </c>
      <c r="F404" s="2">
        <v>43839.770833333336</v>
      </c>
      <c r="G404" s="3">
        <v>43839.770833333336</v>
      </c>
      <c r="H404" s="3">
        <v>43840.104166666672</v>
      </c>
      <c r="I404" s="1">
        <v>43840.770833333336</v>
      </c>
      <c r="J404" s="2">
        <v>43840.770833333336</v>
      </c>
      <c r="K404" s="3">
        <v>43840.770833333336</v>
      </c>
      <c r="L404" s="3">
        <v>43841.104166666672</v>
      </c>
      <c r="M404" s="5">
        <f t="shared" si="12"/>
        <v>24</v>
      </c>
      <c r="N404" s="7">
        <v>1440</v>
      </c>
      <c r="O404" t="s">
        <v>30</v>
      </c>
      <c r="P404" t="s">
        <v>30</v>
      </c>
      <c r="Q404" t="s">
        <v>1266</v>
      </c>
      <c r="AS404">
        <f t="shared" si="13"/>
        <v>2</v>
      </c>
      <c r="AT404" t="b">
        <v>0</v>
      </c>
    </row>
    <row r="405" spans="1:46" x14ac:dyDescent="0.25">
      <c r="A405" t="s">
        <v>472</v>
      </c>
      <c r="B405" t="s">
        <v>1155</v>
      </c>
      <c r="C405" t="s">
        <v>1159</v>
      </c>
      <c r="D405" t="s">
        <v>29</v>
      </c>
      <c r="E405" s="1">
        <v>43839.770833333336</v>
      </c>
      <c r="F405" s="2">
        <v>43839.770833333336</v>
      </c>
      <c r="G405" s="3">
        <v>43839.770833333336</v>
      </c>
      <c r="H405" s="3">
        <v>43840.104166666672</v>
      </c>
      <c r="I405" s="1">
        <v>43840.770833333336</v>
      </c>
      <c r="J405" s="2">
        <v>43840.770833333336</v>
      </c>
      <c r="K405" s="3">
        <v>43840.770833333336</v>
      </c>
      <c r="L405" s="3">
        <v>43841.104166666672</v>
      </c>
      <c r="M405" s="5">
        <f t="shared" si="12"/>
        <v>24</v>
      </c>
      <c r="N405" s="7">
        <v>1440</v>
      </c>
      <c r="O405" t="s">
        <v>30</v>
      </c>
      <c r="P405" t="s">
        <v>30</v>
      </c>
      <c r="Q405" t="s">
        <v>1266</v>
      </c>
      <c r="AS405">
        <f t="shared" si="13"/>
        <v>2</v>
      </c>
      <c r="AT405" t="b">
        <v>0</v>
      </c>
    </row>
    <row r="406" spans="1:46" x14ac:dyDescent="0.25">
      <c r="A406" t="s">
        <v>566</v>
      </c>
      <c r="B406" t="s">
        <v>1155</v>
      </c>
      <c r="C406" t="s">
        <v>1159</v>
      </c>
      <c r="D406" t="s">
        <v>29</v>
      </c>
      <c r="E406" s="1">
        <v>43839.770833333336</v>
      </c>
      <c r="F406" s="2">
        <v>43839.770833333336</v>
      </c>
      <c r="G406" s="3">
        <v>43839.770833333336</v>
      </c>
      <c r="H406" s="3">
        <v>43840.104166666672</v>
      </c>
      <c r="I406" s="1">
        <v>43840.770833333336</v>
      </c>
      <c r="J406" s="2">
        <v>43840.770833333336</v>
      </c>
      <c r="K406" s="3">
        <v>43840.770833333336</v>
      </c>
      <c r="L406" s="3">
        <v>43841.104166666672</v>
      </c>
      <c r="M406" s="5">
        <f t="shared" si="12"/>
        <v>24</v>
      </c>
      <c r="N406" s="7">
        <v>1440</v>
      </c>
      <c r="O406" t="s">
        <v>30</v>
      </c>
      <c r="P406" t="s">
        <v>30</v>
      </c>
      <c r="Q406" t="s">
        <v>1266</v>
      </c>
      <c r="AS406">
        <f t="shared" si="13"/>
        <v>2</v>
      </c>
      <c r="AT406" t="b">
        <v>0</v>
      </c>
    </row>
    <row r="407" spans="1:46" x14ac:dyDescent="0.25">
      <c r="A407" t="s">
        <v>893</v>
      </c>
      <c r="B407" t="s">
        <v>1155</v>
      </c>
      <c r="C407" t="s">
        <v>1159</v>
      </c>
      <c r="D407" t="s">
        <v>29</v>
      </c>
      <c r="E407" s="1">
        <v>43839.770833333336</v>
      </c>
      <c r="F407" s="2">
        <v>43839.770833333336</v>
      </c>
      <c r="G407" s="3">
        <v>43839.770833333336</v>
      </c>
      <c r="H407" s="3">
        <v>43840.104166666672</v>
      </c>
      <c r="I407" s="1">
        <v>43840.770833333336</v>
      </c>
      <c r="J407" s="2">
        <v>43840.770833333336</v>
      </c>
      <c r="K407" s="3">
        <v>43840.770833333336</v>
      </c>
      <c r="L407" s="3">
        <v>43841.104166666672</v>
      </c>
      <c r="M407" s="5">
        <f t="shared" si="12"/>
        <v>24</v>
      </c>
      <c r="N407" s="7">
        <v>1440</v>
      </c>
      <c r="O407" t="s">
        <v>30</v>
      </c>
      <c r="P407" t="s">
        <v>30</v>
      </c>
      <c r="Q407" t="s">
        <v>1266</v>
      </c>
      <c r="AS407">
        <f t="shared" si="13"/>
        <v>2</v>
      </c>
      <c r="AT407" t="b">
        <v>0</v>
      </c>
    </row>
    <row r="408" spans="1:46" x14ac:dyDescent="0.25">
      <c r="A408" t="s">
        <v>1114</v>
      </c>
      <c r="B408" t="s">
        <v>1155</v>
      </c>
      <c r="C408" t="s">
        <v>1159</v>
      </c>
      <c r="D408" t="s">
        <v>29</v>
      </c>
      <c r="E408" s="1">
        <v>43839.770833333336</v>
      </c>
      <c r="F408" s="2">
        <v>43839.770833333336</v>
      </c>
      <c r="G408" s="3">
        <v>43839.770833333336</v>
      </c>
      <c r="H408" s="3">
        <v>43840.104166666672</v>
      </c>
      <c r="I408" s="1">
        <v>43840.770833333336</v>
      </c>
      <c r="J408" s="2">
        <v>43840.770833333336</v>
      </c>
      <c r="K408" s="3">
        <v>43840.770833333336</v>
      </c>
      <c r="L408" s="3">
        <v>43841.104166666672</v>
      </c>
      <c r="M408" s="5">
        <f t="shared" si="12"/>
        <v>24</v>
      </c>
      <c r="N408" s="7">
        <v>1440</v>
      </c>
      <c r="O408" t="s">
        <v>30</v>
      </c>
      <c r="P408" t="s">
        <v>30</v>
      </c>
      <c r="Q408" t="s">
        <v>1266</v>
      </c>
      <c r="AS408">
        <f t="shared" si="13"/>
        <v>2</v>
      </c>
      <c r="AT408" t="b">
        <v>0</v>
      </c>
    </row>
    <row r="409" spans="1:46" x14ac:dyDescent="0.25">
      <c r="A409" t="s">
        <v>35</v>
      </c>
      <c r="B409" t="s">
        <v>1154</v>
      </c>
      <c r="C409" t="s">
        <v>1160</v>
      </c>
      <c r="D409" t="s">
        <v>101</v>
      </c>
      <c r="E409" s="1">
        <v>43840.125</v>
      </c>
      <c r="F409" s="2">
        <v>43840.125</v>
      </c>
      <c r="G409" s="3">
        <v>43840.125</v>
      </c>
      <c r="H409" s="3">
        <v>43840.458333333336</v>
      </c>
      <c r="I409" s="1">
        <v>43840.166666666664</v>
      </c>
      <c r="J409" s="2">
        <v>43840.166666666664</v>
      </c>
      <c r="K409" s="3">
        <v>43840.166666666664</v>
      </c>
      <c r="L409" s="3">
        <v>43840.5</v>
      </c>
      <c r="M409" s="5">
        <f t="shared" si="12"/>
        <v>1</v>
      </c>
      <c r="N409" s="7">
        <v>60</v>
      </c>
      <c r="O409" t="s">
        <v>58</v>
      </c>
      <c r="P409" t="s">
        <v>58</v>
      </c>
      <c r="Q409" t="s">
        <v>1230</v>
      </c>
      <c r="AS409">
        <f t="shared" si="13"/>
        <v>2</v>
      </c>
      <c r="AT409" t="b">
        <v>0</v>
      </c>
    </row>
    <row r="410" spans="1:46" x14ac:dyDescent="0.25">
      <c r="A410" t="s">
        <v>997</v>
      </c>
      <c r="B410" t="s">
        <v>1154</v>
      </c>
      <c r="C410" t="s">
        <v>1159</v>
      </c>
      <c r="D410" t="s">
        <v>82</v>
      </c>
      <c r="E410" s="1">
        <v>43840.125</v>
      </c>
      <c r="F410" s="2">
        <v>43840.125</v>
      </c>
      <c r="G410" s="3">
        <v>43840.125</v>
      </c>
      <c r="H410" s="3">
        <v>43840.458333333336</v>
      </c>
      <c r="I410" s="1">
        <v>43840.1875</v>
      </c>
      <c r="J410" s="2">
        <v>43840.1875</v>
      </c>
      <c r="K410" s="3">
        <v>43840.1875</v>
      </c>
      <c r="L410" s="3">
        <v>43840.520833333336</v>
      </c>
      <c r="M410" s="5">
        <f t="shared" si="12"/>
        <v>1.5</v>
      </c>
      <c r="N410" s="7">
        <v>90</v>
      </c>
      <c r="O410" t="s">
        <v>83</v>
      </c>
      <c r="P410" t="s">
        <v>83</v>
      </c>
      <c r="Q410" t="s">
        <v>1313</v>
      </c>
      <c r="AS410">
        <f t="shared" si="13"/>
        <v>2</v>
      </c>
      <c r="AT410" t="b">
        <v>0</v>
      </c>
    </row>
    <row r="411" spans="1:46" x14ac:dyDescent="0.25">
      <c r="A411" t="s">
        <v>271</v>
      </c>
      <c r="B411" t="s">
        <v>1154</v>
      </c>
      <c r="C411" t="s">
        <v>1160</v>
      </c>
      <c r="D411" t="s">
        <v>347</v>
      </c>
      <c r="E411" s="1">
        <v>43840.1875</v>
      </c>
      <c r="F411" s="2">
        <v>43840.1875</v>
      </c>
      <c r="G411" s="3">
        <v>43840.1875</v>
      </c>
      <c r="H411" s="3">
        <v>43840.520833333336</v>
      </c>
      <c r="I411" s="1">
        <v>43840.270833333336</v>
      </c>
      <c r="J411" s="2">
        <v>43840.270833333336</v>
      </c>
      <c r="K411" s="3">
        <v>43840.270833333336</v>
      </c>
      <c r="L411" s="3">
        <v>43840.604166666672</v>
      </c>
      <c r="M411" s="5">
        <f t="shared" si="12"/>
        <v>2</v>
      </c>
      <c r="N411" s="7">
        <v>120</v>
      </c>
      <c r="O411" t="s">
        <v>348</v>
      </c>
      <c r="P411" t="s">
        <v>348</v>
      </c>
      <c r="Q411" t="s">
        <v>1209</v>
      </c>
      <c r="AS411">
        <f t="shared" si="13"/>
        <v>2</v>
      </c>
      <c r="AT411" t="b">
        <v>0</v>
      </c>
    </row>
    <row r="412" spans="1:46" x14ac:dyDescent="0.25">
      <c r="A412" t="s">
        <v>490</v>
      </c>
      <c r="B412" t="s">
        <v>1154</v>
      </c>
      <c r="C412" t="s">
        <v>1160</v>
      </c>
      <c r="D412" t="s">
        <v>556</v>
      </c>
      <c r="E412" s="1">
        <v>43840.270833333336</v>
      </c>
      <c r="F412" s="2">
        <v>43840.270833333336</v>
      </c>
      <c r="G412" s="3">
        <v>43840.270833333336</v>
      </c>
      <c r="H412" s="3">
        <v>43840.604166666672</v>
      </c>
      <c r="I412" s="1">
        <v>43840.291666666664</v>
      </c>
      <c r="J412" s="2">
        <v>43840.291666666664</v>
      </c>
      <c r="K412" s="3">
        <v>43840.291666666664</v>
      </c>
      <c r="L412" s="3">
        <v>43840.625</v>
      </c>
      <c r="M412" s="5">
        <f t="shared" si="12"/>
        <v>0.5</v>
      </c>
      <c r="N412" s="7">
        <v>30</v>
      </c>
      <c r="O412" t="s">
        <v>486</v>
      </c>
      <c r="P412" t="s">
        <v>486</v>
      </c>
      <c r="Q412" t="s">
        <v>1331</v>
      </c>
      <c r="AS412">
        <f t="shared" si="13"/>
        <v>2</v>
      </c>
      <c r="AT412" t="b">
        <v>0</v>
      </c>
    </row>
    <row r="413" spans="1:46" x14ac:dyDescent="0.25">
      <c r="A413" t="s">
        <v>671</v>
      </c>
      <c r="B413" t="s">
        <v>1154</v>
      </c>
      <c r="C413" t="s">
        <v>1158</v>
      </c>
      <c r="D413" t="s">
        <v>688</v>
      </c>
      <c r="E413" s="1">
        <v>43840.291666666664</v>
      </c>
      <c r="F413" s="2">
        <v>43840.291666666664</v>
      </c>
      <c r="G413" s="3">
        <v>43840.291666666664</v>
      </c>
      <c r="H413" s="3">
        <v>43840.625</v>
      </c>
      <c r="I413" s="1">
        <v>43840.310416666667</v>
      </c>
      <c r="J413" s="2">
        <v>43840.310416666667</v>
      </c>
      <c r="K413" s="3">
        <v>43840.310416666667</v>
      </c>
      <c r="L413" s="3">
        <v>43840.643750000003</v>
      </c>
      <c r="M413" s="5">
        <f t="shared" si="12"/>
        <v>0.45</v>
      </c>
      <c r="N413" s="7">
        <v>27</v>
      </c>
      <c r="O413" t="s">
        <v>73</v>
      </c>
      <c r="P413" t="s">
        <v>73</v>
      </c>
      <c r="Q413" s="4" t="s">
        <v>1341</v>
      </c>
      <c r="AS413">
        <f t="shared" si="13"/>
        <v>2</v>
      </c>
      <c r="AT413" t="b">
        <v>0</v>
      </c>
    </row>
    <row r="414" spans="1:46" x14ac:dyDescent="0.25">
      <c r="A414" t="s">
        <v>801</v>
      </c>
      <c r="B414" t="s">
        <v>1154</v>
      </c>
      <c r="C414" t="s">
        <v>1162</v>
      </c>
      <c r="D414" t="s">
        <v>239</v>
      </c>
      <c r="E414" s="1">
        <v>43840.291666666664</v>
      </c>
      <c r="F414" s="2">
        <v>43840.291666666664</v>
      </c>
      <c r="G414" s="3">
        <v>43840.291666666664</v>
      </c>
      <c r="H414" s="3">
        <v>43840.625</v>
      </c>
      <c r="I414" s="1">
        <v>43840.3125</v>
      </c>
      <c r="J414" s="2">
        <v>43840.3125</v>
      </c>
      <c r="K414" s="3">
        <v>43840.3125</v>
      </c>
      <c r="L414" s="3">
        <v>43840.645833333336</v>
      </c>
      <c r="M414" s="5">
        <f t="shared" si="12"/>
        <v>0.5</v>
      </c>
      <c r="N414" s="7">
        <v>30</v>
      </c>
      <c r="O414" t="s">
        <v>59</v>
      </c>
      <c r="P414" t="s">
        <v>59</v>
      </c>
      <c r="Q414" t="s">
        <v>1342</v>
      </c>
      <c r="AS414">
        <f t="shared" si="13"/>
        <v>2</v>
      </c>
      <c r="AT414" t="b">
        <v>0</v>
      </c>
    </row>
    <row r="415" spans="1:46" x14ac:dyDescent="0.25">
      <c r="A415" t="s">
        <v>997</v>
      </c>
      <c r="B415" t="s">
        <v>1154</v>
      </c>
      <c r="C415" t="s">
        <v>1159</v>
      </c>
      <c r="D415" t="s">
        <v>1058</v>
      </c>
      <c r="E415" s="1">
        <v>43840.395833333336</v>
      </c>
      <c r="F415" s="2">
        <v>43840.395833333336</v>
      </c>
      <c r="G415" s="3">
        <v>43840.395833333336</v>
      </c>
      <c r="H415" s="3">
        <v>43840.729166666672</v>
      </c>
      <c r="I415" s="1">
        <v>43840.416666666664</v>
      </c>
      <c r="J415" s="2">
        <v>43840.416666666664</v>
      </c>
      <c r="K415" s="3">
        <v>43840.416666666664</v>
      </c>
      <c r="L415" s="3">
        <v>43840.75</v>
      </c>
      <c r="M415" s="5">
        <f t="shared" si="12"/>
        <v>0.5</v>
      </c>
      <c r="N415" s="7">
        <v>30</v>
      </c>
      <c r="O415" t="s">
        <v>81</v>
      </c>
      <c r="P415" t="s">
        <v>81</v>
      </c>
      <c r="Q415" t="s">
        <v>1346</v>
      </c>
      <c r="AS415">
        <f t="shared" si="13"/>
        <v>2</v>
      </c>
      <c r="AT415" t="b">
        <v>0</v>
      </c>
    </row>
    <row r="416" spans="1:46" x14ac:dyDescent="0.25">
      <c r="A416" t="s">
        <v>271</v>
      </c>
      <c r="B416" t="s">
        <v>1154</v>
      </c>
      <c r="C416" t="s">
        <v>1160</v>
      </c>
      <c r="D416" t="s">
        <v>344</v>
      </c>
      <c r="E416" s="1">
        <v>43843.041666666664</v>
      </c>
      <c r="F416" s="2">
        <v>43843.041666666664</v>
      </c>
      <c r="G416" s="3">
        <v>43843.041666666664</v>
      </c>
      <c r="H416" s="3">
        <v>43843.375</v>
      </c>
      <c r="I416" s="1">
        <v>43843.083333333336</v>
      </c>
      <c r="J416" s="2">
        <v>43843.083333333336</v>
      </c>
      <c r="K416" s="3">
        <v>43843.083333333336</v>
      </c>
      <c r="L416" s="3">
        <v>43843.416666666672</v>
      </c>
      <c r="M416" s="5">
        <f t="shared" si="12"/>
        <v>1</v>
      </c>
      <c r="N416" s="7">
        <v>60</v>
      </c>
      <c r="O416" t="s">
        <v>345</v>
      </c>
      <c r="P416" t="s">
        <v>345</v>
      </c>
      <c r="Q416" t="s">
        <v>1230</v>
      </c>
      <c r="AS416">
        <f t="shared" si="13"/>
        <v>2</v>
      </c>
      <c r="AT416" t="b">
        <v>0</v>
      </c>
    </row>
    <row r="417" spans="1:46" x14ac:dyDescent="0.25">
      <c r="A417" t="s">
        <v>490</v>
      </c>
      <c r="B417" t="s">
        <v>1154</v>
      </c>
      <c r="C417" t="s">
        <v>1160</v>
      </c>
      <c r="D417" t="s">
        <v>553</v>
      </c>
      <c r="E417" s="1">
        <v>43843.041666666664</v>
      </c>
      <c r="F417" s="2">
        <v>43843.041666666664</v>
      </c>
      <c r="G417" s="3">
        <v>43843.041666666664</v>
      </c>
      <c r="H417" s="3">
        <v>43843.375</v>
      </c>
      <c r="I417" s="1">
        <v>43843.072916666664</v>
      </c>
      <c r="J417" s="2">
        <v>43843.072916666664</v>
      </c>
      <c r="K417" s="3">
        <v>43843.072916666664</v>
      </c>
      <c r="L417" s="3">
        <v>43843.40625</v>
      </c>
      <c r="M417" s="5">
        <f t="shared" si="12"/>
        <v>0.75</v>
      </c>
      <c r="N417" s="7">
        <v>45</v>
      </c>
      <c r="O417" t="s">
        <v>554</v>
      </c>
      <c r="P417" t="s">
        <v>554</v>
      </c>
      <c r="Q417" t="s">
        <v>1348</v>
      </c>
      <c r="AS417">
        <f t="shared" si="13"/>
        <v>2</v>
      </c>
      <c r="AT417" t="b">
        <v>0</v>
      </c>
    </row>
    <row r="418" spans="1:46" x14ac:dyDescent="0.25">
      <c r="A418" t="s">
        <v>271</v>
      </c>
      <c r="B418" t="s">
        <v>1154</v>
      </c>
      <c r="C418" t="s">
        <v>1160</v>
      </c>
      <c r="D418" t="s">
        <v>277</v>
      </c>
      <c r="E418" s="1">
        <v>43843.083333333336</v>
      </c>
      <c r="F418" s="2">
        <v>43843.083333333336</v>
      </c>
      <c r="G418" s="3">
        <v>43843.083333333336</v>
      </c>
      <c r="H418" s="3">
        <v>43843.416666666672</v>
      </c>
      <c r="I418" s="1">
        <v>43843.166666666664</v>
      </c>
      <c r="J418" s="2">
        <v>43843.166666666664</v>
      </c>
      <c r="K418" s="3">
        <v>43843.166666666664</v>
      </c>
      <c r="L418" s="3">
        <v>43843.5</v>
      </c>
      <c r="M418" s="5">
        <f t="shared" si="12"/>
        <v>2</v>
      </c>
      <c r="N418" s="7">
        <v>120</v>
      </c>
      <c r="O418" t="s">
        <v>9</v>
      </c>
      <c r="P418" t="s">
        <v>9</v>
      </c>
      <c r="Q418" t="s">
        <v>1285</v>
      </c>
      <c r="AS418">
        <f t="shared" si="13"/>
        <v>2</v>
      </c>
      <c r="AT418" t="b">
        <v>0</v>
      </c>
    </row>
    <row r="419" spans="1:46" x14ac:dyDescent="0.25">
      <c r="A419" t="s">
        <v>894</v>
      </c>
      <c r="B419" t="s">
        <v>1154</v>
      </c>
      <c r="C419" t="s">
        <v>1161</v>
      </c>
      <c r="D419" t="s">
        <v>978</v>
      </c>
      <c r="E419" s="1">
        <v>43843.083333333336</v>
      </c>
      <c r="F419" s="2">
        <v>43843.083333333336</v>
      </c>
      <c r="G419" s="3">
        <v>43843.083333333336</v>
      </c>
      <c r="H419" s="3">
        <v>43843.416666666672</v>
      </c>
      <c r="I419" s="1">
        <v>43843.125</v>
      </c>
      <c r="J419" s="2">
        <v>43843.125</v>
      </c>
      <c r="K419" s="3">
        <v>43843.125</v>
      </c>
      <c r="L419" s="3">
        <v>43843.458333333336</v>
      </c>
      <c r="M419" s="5">
        <f t="shared" si="12"/>
        <v>1</v>
      </c>
      <c r="N419" s="7">
        <v>60</v>
      </c>
      <c r="O419" t="s">
        <v>243</v>
      </c>
      <c r="P419" t="s">
        <v>243</v>
      </c>
      <c r="Q419" t="s">
        <v>1351</v>
      </c>
      <c r="AS419">
        <f t="shared" si="13"/>
        <v>2</v>
      </c>
      <c r="AT419" t="b">
        <v>0</v>
      </c>
    </row>
    <row r="420" spans="1:46" x14ac:dyDescent="0.25">
      <c r="A420" t="s">
        <v>689</v>
      </c>
      <c r="B420" t="s">
        <v>1154</v>
      </c>
      <c r="C420" t="s">
        <v>1162</v>
      </c>
      <c r="D420" t="s">
        <v>781</v>
      </c>
      <c r="E420" s="1">
        <v>43843.104166666664</v>
      </c>
      <c r="F420" s="2">
        <v>43843.104166666664</v>
      </c>
      <c r="G420" s="3">
        <v>43843.104166666664</v>
      </c>
      <c r="H420" s="3">
        <v>43843.4375</v>
      </c>
      <c r="I420" s="1">
        <v>43843.166666666664</v>
      </c>
      <c r="J420" s="2">
        <v>43843.166666666664</v>
      </c>
      <c r="K420" s="3">
        <v>43843.166666666664</v>
      </c>
      <c r="L420" s="3">
        <v>43843.5</v>
      </c>
      <c r="M420" s="5">
        <f t="shared" si="12"/>
        <v>1.5</v>
      </c>
      <c r="N420" s="7">
        <v>90</v>
      </c>
      <c r="O420" t="s">
        <v>81</v>
      </c>
      <c r="P420" t="s">
        <v>81</v>
      </c>
      <c r="Q420" t="s">
        <v>1301</v>
      </c>
      <c r="AS420">
        <f t="shared" si="13"/>
        <v>2</v>
      </c>
      <c r="AT420" t="b">
        <v>0</v>
      </c>
    </row>
    <row r="421" spans="1:46" x14ac:dyDescent="0.25">
      <c r="A421" t="s">
        <v>490</v>
      </c>
      <c r="B421" t="s">
        <v>1154</v>
      </c>
      <c r="C421" t="s">
        <v>1160</v>
      </c>
      <c r="D421" t="s">
        <v>552</v>
      </c>
      <c r="E421" s="1">
        <v>43843.125</v>
      </c>
      <c r="F421" s="2">
        <v>43843.125</v>
      </c>
      <c r="G421" s="3">
        <v>43843.125</v>
      </c>
      <c r="H421" s="3">
        <v>43843.458333333336</v>
      </c>
      <c r="I421" s="1">
        <v>43843.333333333336</v>
      </c>
      <c r="J421" s="2">
        <v>43843.333333333336</v>
      </c>
      <c r="K421" s="3">
        <v>43843.333333333336</v>
      </c>
      <c r="L421" s="3">
        <v>43843.666666666672</v>
      </c>
      <c r="M421" s="5">
        <f t="shared" si="12"/>
        <v>5</v>
      </c>
      <c r="N421" s="7">
        <v>300</v>
      </c>
      <c r="O421" t="s">
        <v>348</v>
      </c>
      <c r="P421" t="s">
        <v>348</v>
      </c>
      <c r="Q421" t="s">
        <v>1209</v>
      </c>
      <c r="AS421">
        <f t="shared" si="13"/>
        <v>2</v>
      </c>
      <c r="AT421" t="b">
        <v>0</v>
      </c>
    </row>
    <row r="422" spans="1:46" x14ac:dyDescent="0.25">
      <c r="A422" t="s">
        <v>801</v>
      </c>
      <c r="B422" t="s">
        <v>1154</v>
      </c>
      <c r="C422" t="s">
        <v>1162</v>
      </c>
      <c r="D422" t="s">
        <v>876</v>
      </c>
      <c r="E422" s="1">
        <v>43843.125</v>
      </c>
      <c r="F422" s="2">
        <v>43843.125</v>
      </c>
      <c r="G422" s="3">
        <v>43843.125</v>
      </c>
      <c r="H422" s="3">
        <v>43843.458333333336</v>
      </c>
      <c r="I422" s="1">
        <v>43843.166666666664</v>
      </c>
      <c r="J422" s="2">
        <v>43843.166666666664</v>
      </c>
      <c r="K422" s="3">
        <v>43843.166666666664</v>
      </c>
      <c r="L422" s="3">
        <v>43843.5</v>
      </c>
      <c r="M422" s="5">
        <f t="shared" si="12"/>
        <v>1</v>
      </c>
      <c r="N422" s="7">
        <v>60</v>
      </c>
      <c r="O422" t="s">
        <v>243</v>
      </c>
      <c r="P422" t="s">
        <v>243</v>
      </c>
      <c r="Q422" t="s">
        <v>1355</v>
      </c>
      <c r="AS422">
        <f t="shared" si="13"/>
        <v>2</v>
      </c>
      <c r="AT422" t="b">
        <v>0</v>
      </c>
    </row>
    <row r="423" spans="1:46" x14ac:dyDescent="0.25">
      <c r="A423" t="s">
        <v>567</v>
      </c>
      <c r="B423" t="s">
        <v>1154</v>
      </c>
      <c r="C423" t="s">
        <v>1159</v>
      </c>
      <c r="D423" t="s">
        <v>655</v>
      </c>
      <c r="E423" s="1">
        <v>43843.145833333336</v>
      </c>
      <c r="F423" s="2">
        <v>43843.145833333336</v>
      </c>
      <c r="G423" s="3">
        <v>43843.145833333336</v>
      </c>
      <c r="H423" s="3">
        <v>43843.479166666672</v>
      </c>
      <c r="I423" s="1">
        <v>43843.158333333333</v>
      </c>
      <c r="J423" s="2">
        <v>43843.158333333333</v>
      </c>
      <c r="K423" s="3">
        <v>43843.158333333333</v>
      </c>
      <c r="L423" s="3">
        <v>43843.491666666669</v>
      </c>
      <c r="M423" s="5">
        <f t="shared" si="12"/>
        <v>0.3</v>
      </c>
      <c r="N423" s="7">
        <v>18</v>
      </c>
      <c r="O423" t="s">
        <v>394</v>
      </c>
      <c r="P423" t="s">
        <v>394</v>
      </c>
      <c r="Q423" t="s">
        <v>1356</v>
      </c>
      <c r="AS423">
        <f t="shared" si="13"/>
        <v>2</v>
      </c>
      <c r="AT423" t="b">
        <v>0</v>
      </c>
    </row>
    <row r="424" spans="1:46" x14ac:dyDescent="0.25">
      <c r="A424" t="s">
        <v>271</v>
      </c>
      <c r="B424" t="s">
        <v>1154</v>
      </c>
      <c r="C424" t="s">
        <v>1160</v>
      </c>
      <c r="D424" t="s">
        <v>272</v>
      </c>
      <c r="E424" s="1">
        <v>43843.166666666664</v>
      </c>
      <c r="F424" s="2">
        <v>43843.166666666664</v>
      </c>
      <c r="G424" s="3">
        <v>43843.166666666664</v>
      </c>
      <c r="H424" s="3">
        <v>43843.5</v>
      </c>
      <c r="I424" s="1">
        <v>43843.208333333336</v>
      </c>
      <c r="J424" s="2">
        <v>43843.208333333336</v>
      </c>
      <c r="K424" s="3">
        <v>43843.208333333336</v>
      </c>
      <c r="L424" s="3">
        <v>43843.541666666672</v>
      </c>
      <c r="M424" s="5">
        <f t="shared" si="12"/>
        <v>1</v>
      </c>
      <c r="N424" s="7">
        <v>60</v>
      </c>
      <c r="O424" t="s">
        <v>25</v>
      </c>
      <c r="P424" t="s">
        <v>25</v>
      </c>
      <c r="R424" t="s">
        <v>1311</v>
      </c>
      <c r="AS424">
        <f t="shared" si="13"/>
        <v>2</v>
      </c>
      <c r="AT424" t="b">
        <v>0</v>
      </c>
    </row>
    <row r="425" spans="1:46" x14ac:dyDescent="0.25">
      <c r="A425" t="s">
        <v>350</v>
      </c>
      <c r="B425" t="s">
        <v>1154</v>
      </c>
      <c r="C425" t="s">
        <v>1159</v>
      </c>
      <c r="D425" t="s">
        <v>364</v>
      </c>
      <c r="E425" s="1">
        <v>43843.270833333336</v>
      </c>
      <c r="F425" s="2">
        <v>43843.270833333336</v>
      </c>
      <c r="G425" s="3">
        <v>43843.270833333336</v>
      </c>
      <c r="H425" s="3">
        <v>43843.604166666672</v>
      </c>
      <c r="I425" s="1">
        <v>43843.28125</v>
      </c>
      <c r="J425" s="2">
        <v>43843.28125</v>
      </c>
      <c r="K425" s="3">
        <v>43843.28125</v>
      </c>
      <c r="L425" s="3">
        <v>43843.614583333336</v>
      </c>
      <c r="M425" s="5">
        <f t="shared" si="12"/>
        <v>0.25</v>
      </c>
      <c r="N425" s="7">
        <v>15</v>
      </c>
      <c r="O425" t="s">
        <v>89</v>
      </c>
      <c r="P425" t="s">
        <v>89</v>
      </c>
      <c r="R425" t="s">
        <v>1312</v>
      </c>
      <c r="AS425">
        <f t="shared" si="13"/>
        <v>2</v>
      </c>
      <c r="AT425" t="b">
        <v>0</v>
      </c>
    </row>
    <row r="426" spans="1:46" x14ac:dyDescent="0.25">
      <c r="A426" t="s">
        <v>801</v>
      </c>
      <c r="B426" t="s">
        <v>1154</v>
      </c>
      <c r="C426" t="s">
        <v>1162</v>
      </c>
      <c r="D426" t="s">
        <v>875</v>
      </c>
      <c r="E426" s="1">
        <v>43843.270833333336</v>
      </c>
      <c r="F426" s="2">
        <v>43843.270833333336</v>
      </c>
      <c r="G426" s="3">
        <v>43843.270833333336</v>
      </c>
      <c r="H426" s="3">
        <v>43843.604166666672</v>
      </c>
      <c r="I426" s="1">
        <v>43843.354166666664</v>
      </c>
      <c r="J426" s="2">
        <v>43843.354166666664</v>
      </c>
      <c r="K426" s="3">
        <v>43843.354166666664</v>
      </c>
      <c r="L426" s="3">
        <v>43843.6875</v>
      </c>
      <c r="M426" s="5">
        <f t="shared" si="12"/>
        <v>2</v>
      </c>
      <c r="N426" s="7">
        <v>120</v>
      </c>
      <c r="O426" t="s">
        <v>202</v>
      </c>
      <c r="P426" t="s">
        <v>202</v>
      </c>
      <c r="R426" t="s">
        <v>1363</v>
      </c>
      <c r="AS426">
        <f t="shared" si="13"/>
        <v>2</v>
      </c>
      <c r="AT426" t="b">
        <v>0</v>
      </c>
    </row>
    <row r="427" spans="1:46" x14ac:dyDescent="0.25">
      <c r="A427" t="s">
        <v>689</v>
      </c>
      <c r="B427" t="s">
        <v>1154</v>
      </c>
      <c r="C427" t="s">
        <v>1162</v>
      </c>
      <c r="D427" t="s">
        <v>780</v>
      </c>
      <c r="E427" s="1">
        <v>43843.541666666664</v>
      </c>
      <c r="F427" s="2">
        <v>43843.541666666664</v>
      </c>
      <c r="G427" s="3">
        <v>43843.541666666664</v>
      </c>
      <c r="H427" s="3">
        <v>43843.875</v>
      </c>
      <c r="I427" s="1">
        <v>43843.5625</v>
      </c>
      <c r="J427" s="2">
        <v>43843.5625</v>
      </c>
      <c r="K427" s="3">
        <v>43843.5625</v>
      </c>
      <c r="L427" s="3">
        <v>43843.895833333336</v>
      </c>
      <c r="M427" s="5">
        <f t="shared" si="12"/>
        <v>0.5</v>
      </c>
      <c r="N427" s="7">
        <v>30</v>
      </c>
      <c r="O427" t="s">
        <v>22</v>
      </c>
      <c r="P427" t="s">
        <v>22</v>
      </c>
      <c r="Q427" s="4" t="s">
        <v>1367</v>
      </c>
      <c r="AS427">
        <f t="shared" si="13"/>
        <v>2</v>
      </c>
      <c r="AT427" t="b">
        <v>1</v>
      </c>
    </row>
    <row r="428" spans="1:46" x14ac:dyDescent="0.25">
      <c r="A428" t="s">
        <v>271</v>
      </c>
      <c r="B428" t="s">
        <v>1154</v>
      </c>
      <c r="C428" t="s">
        <v>1160</v>
      </c>
      <c r="D428" t="s">
        <v>315</v>
      </c>
      <c r="E428" s="1">
        <v>43844.041666666664</v>
      </c>
      <c r="F428" s="2">
        <v>43844.041666666664</v>
      </c>
      <c r="G428" s="3">
        <v>43844.041666666664</v>
      </c>
      <c r="H428" s="3">
        <v>43844.375</v>
      </c>
      <c r="I428" s="1">
        <v>43844.083333333336</v>
      </c>
      <c r="J428" s="2">
        <v>43844.083333333336</v>
      </c>
      <c r="K428" s="3">
        <v>43844.083333333336</v>
      </c>
      <c r="L428" s="3">
        <v>43844.416666666672</v>
      </c>
      <c r="M428" s="5">
        <f t="shared" si="12"/>
        <v>1</v>
      </c>
      <c r="N428" s="7">
        <v>60</v>
      </c>
      <c r="O428" t="s">
        <v>59</v>
      </c>
      <c r="P428" t="s">
        <v>59</v>
      </c>
      <c r="Q428" t="s">
        <v>1229</v>
      </c>
      <c r="AS428">
        <f t="shared" si="13"/>
        <v>2</v>
      </c>
      <c r="AT428" t="b">
        <v>0</v>
      </c>
    </row>
    <row r="429" spans="1:46" x14ac:dyDescent="0.25">
      <c r="A429" t="s">
        <v>114</v>
      </c>
      <c r="B429" t="s">
        <v>1154</v>
      </c>
      <c r="C429" t="s">
        <v>1159</v>
      </c>
      <c r="D429" t="s">
        <v>240</v>
      </c>
      <c r="E429" s="1">
        <v>43844.104166666664</v>
      </c>
      <c r="F429" s="2">
        <v>43844.104166666664</v>
      </c>
      <c r="G429" s="3">
        <v>43844.104166666664</v>
      </c>
      <c r="H429" s="3">
        <v>43844.4375</v>
      </c>
      <c r="I429" s="1">
        <v>43844.145833333336</v>
      </c>
      <c r="J429" s="2">
        <v>43844.145833333336</v>
      </c>
      <c r="K429" s="3">
        <v>43844.145833333336</v>
      </c>
      <c r="L429" s="3">
        <v>43844.479166666672</v>
      </c>
      <c r="M429" s="5">
        <f t="shared" si="12"/>
        <v>1</v>
      </c>
      <c r="N429" s="7">
        <v>60</v>
      </c>
      <c r="O429" t="s">
        <v>189</v>
      </c>
      <c r="P429" t="s">
        <v>189</v>
      </c>
      <c r="R429" t="s">
        <v>1196</v>
      </c>
      <c r="AS429">
        <f t="shared" si="13"/>
        <v>2</v>
      </c>
      <c r="AT429" t="b">
        <v>0</v>
      </c>
    </row>
    <row r="430" spans="1:46" x14ac:dyDescent="0.25">
      <c r="A430" t="s">
        <v>271</v>
      </c>
      <c r="B430" t="s">
        <v>1154</v>
      </c>
      <c r="C430" t="s">
        <v>1160</v>
      </c>
      <c r="D430" t="s">
        <v>342</v>
      </c>
      <c r="E430" s="1">
        <v>43844.104166666664</v>
      </c>
      <c r="F430" s="2">
        <v>43844.104166666664</v>
      </c>
      <c r="G430" s="3">
        <v>43844.104166666664</v>
      </c>
      <c r="H430" s="3">
        <v>43844.4375</v>
      </c>
      <c r="I430" s="1">
        <v>43844.166666666664</v>
      </c>
      <c r="J430" s="2">
        <v>43844.166666666664</v>
      </c>
      <c r="K430" s="3">
        <v>43844.166666666664</v>
      </c>
      <c r="L430" s="3">
        <v>43844.5</v>
      </c>
      <c r="M430" s="5">
        <f t="shared" si="12"/>
        <v>1.5</v>
      </c>
      <c r="N430" s="7">
        <v>90</v>
      </c>
      <c r="O430" t="s">
        <v>92</v>
      </c>
      <c r="P430" t="s">
        <v>92</v>
      </c>
      <c r="Q430" t="s">
        <v>1378</v>
      </c>
      <c r="AS430">
        <f t="shared" si="13"/>
        <v>2</v>
      </c>
      <c r="AT430" t="b">
        <v>0</v>
      </c>
    </row>
    <row r="431" spans="1:46" x14ac:dyDescent="0.25">
      <c r="A431" t="s">
        <v>350</v>
      </c>
      <c r="B431" t="s">
        <v>1154</v>
      </c>
      <c r="C431" t="s">
        <v>1159</v>
      </c>
      <c r="D431" t="s">
        <v>82</v>
      </c>
      <c r="E431" s="1">
        <v>43844.104166666664</v>
      </c>
      <c r="F431" s="2">
        <v>43844.104166666664</v>
      </c>
      <c r="G431" s="3">
        <v>43844.104166666664</v>
      </c>
      <c r="H431" s="3">
        <v>43844.4375</v>
      </c>
      <c r="I431" s="1">
        <v>43844.333333333336</v>
      </c>
      <c r="J431" s="2">
        <v>43844.333333333336</v>
      </c>
      <c r="K431" s="3">
        <v>43844.333333333336</v>
      </c>
      <c r="L431" s="3">
        <v>43844.666666666672</v>
      </c>
      <c r="M431" s="5">
        <f t="shared" si="12"/>
        <v>5.5</v>
      </c>
      <c r="N431" s="7">
        <v>330</v>
      </c>
      <c r="O431" t="s">
        <v>83</v>
      </c>
      <c r="P431" t="s">
        <v>83</v>
      </c>
      <c r="Q431" t="s">
        <v>1313</v>
      </c>
      <c r="AS431">
        <f t="shared" si="13"/>
        <v>2</v>
      </c>
      <c r="AT431" t="b">
        <v>0</v>
      </c>
    </row>
    <row r="432" spans="1:46" x14ac:dyDescent="0.25">
      <c r="A432" t="s">
        <v>894</v>
      </c>
      <c r="B432" t="s">
        <v>1154</v>
      </c>
      <c r="C432" t="s">
        <v>1161</v>
      </c>
      <c r="D432" t="s">
        <v>972</v>
      </c>
      <c r="E432" s="1">
        <v>43844.125</v>
      </c>
      <c r="F432" s="2">
        <v>43844.125</v>
      </c>
      <c r="G432" s="3">
        <v>43844.125</v>
      </c>
      <c r="H432" s="3">
        <v>43844.458333333336</v>
      </c>
      <c r="I432" s="1">
        <v>43844.166666666664</v>
      </c>
      <c r="J432" s="2">
        <v>43844.166666666664</v>
      </c>
      <c r="K432" s="3">
        <v>43844.166666666664</v>
      </c>
      <c r="L432" s="3">
        <v>43844.5</v>
      </c>
      <c r="M432" s="5">
        <f t="shared" si="12"/>
        <v>1</v>
      </c>
      <c r="N432" s="7">
        <v>60</v>
      </c>
      <c r="O432" t="s">
        <v>216</v>
      </c>
      <c r="P432" t="s">
        <v>216</v>
      </c>
      <c r="R432" t="s">
        <v>1380</v>
      </c>
      <c r="AS432">
        <f t="shared" si="13"/>
        <v>2</v>
      </c>
      <c r="AT432" t="b">
        <v>0</v>
      </c>
    </row>
    <row r="433" spans="1:46" x14ac:dyDescent="0.25">
      <c r="A433" t="s">
        <v>114</v>
      </c>
      <c r="B433" t="s">
        <v>1154</v>
      </c>
      <c r="C433" t="s">
        <v>1159</v>
      </c>
      <c r="D433" t="s">
        <v>239</v>
      </c>
      <c r="E433" s="1">
        <v>43844.145833333336</v>
      </c>
      <c r="F433" s="2">
        <v>43844.145833333336</v>
      </c>
      <c r="G433" s="3">
        <v>43844.145833333336</v>
      </c>
      <c r="H433" s="3">
        <v>43844.479166666672</v>
      </c>
      <c r="I433" s="1">
        <v>43844.166666666664</v>
      </c>
      <c r="J433" s="2">
        <v>43844.166666666664</v>
      </c>
      <c r="K433" s="3">
        <v>43844.166666666664</v>
      </c>
      <c r="L433" s="3">
        <v>43844.5</v>
      </c>
      <c r="M433" s="5">
        <f t="shared" si="12"/>
        <v>0.5</v>
      </c>
      <c r="N433" s="7">
        <v>30</v>
      </c>
      <c r="O433" t="s">
        <v>59</v>
      </c>
      <c r="P433" t="s">
        <v>59</v>
      </c>
      <c r="Q433" t="s">
        <v>1297</v>
      </c>
      <c r="AS433">
        <f t="shared" si="13"/>
        <v>2</v>
      </c>
      <c r="AT433" t="b">
        <v>0</v>
      </c>
    </row>
    <row r="434" spans="1:46" x14ac:dyDescent="0.25">
      <c r="A434" t="s">
        <v>801</v>
      </c>
      <c r="B434" t="s">
        <v>1154</v>
      </c>
      <c r="C434" t="s">
        <v>1162</v>
      </c>
      <c r="D434" t="s">
        <v>873</v>
      </c>
      <c r="E434" s="1">
        <v>43844.145833333336</v>
      </c>
      <c r="F434" s="2">
        <v>43844.145833333336</v>
      </c>
      <c r="G434" s="3">
        <v>43844.145833333336</v>
      </c>
      <c r="H434" s="3">
        <v>43844.479166666672</v>
      </c>
      <c r="I434" s="1">
        <v>43844.1875</v>
      </c>
      <c r="J434" s="2">
        <v>43844.1875</v>
      </c>
      <c r="K434" s="3">
        <v>43844.1875</v>
      </c>
      <c r="L434" s="3">
        <v>43844.520833333336</v>
      </c>
      <c r="M434" s="5">
        <f t="shared" si="12"/>
        <v>1</v>
      </c>
      <c r="N434" s="7">
        <v>60</v>
      </c>
      <c r="O434" t="s">
        <v>189</v>
      </c>
      <c r="P434" t="s">
        <v>189</v>
      </c>
      <c r="Q434" t="s">
        <v>1196</v>
      </c>
      <c r="AS434">
        <f t="shared" si="13"/>
        <v>2</v>
      </c>
      <c r="AT434" t="b">
        <v>0</v>
      </c>
    </row>
    <row r="435" spans="1:46" x14ac:dyDescent="0.25">
      <c r="A435" t="s">
        <v>894</v>
      </c>
      <c r="B435" t="s">
        <v>1154</v>
      </c>
      <c r="C435" t="s">
        <v>1161</v>
      </c>
      <c r="D435" t="s">
        <v>971</v>
      </c>
      <c r="E435" s="1">
        <v>43844.25</v>
      </c>
      <c r="F435" s="2">
        <v>43844.25</v>
      </c>
      <c r="G435" s="3">
        <v>43844.25</v>
      </c>
      <c r="H435" s="3">
        <v>43844.583333333336</v>
      </c>
      <c r="I435" s="1">
        <v>43844.291666666664</v>
      </c>
      <c r="J435" s="2">
        <v>43844.291666666664</v>
      </c>
      <c r="K435" s="3">
        <v>43844.291666666664</v>
      </c>
      <c r="L435" s="3">
        <v>43844.625</v>
      </c>
      <c r="M435" s="5">
        <f t="shared" si="12"/>
        <v>1</v>
      </c>
      <c r="N435" s="7">
        <v>60</v>
      </c>
      <c r="O435" t="s">
        <v>333</v>
      </c>
      <c r="P435" t="s">
        <v>333</v>
      </c>
      <c r="Q435" t="s">
        <v>1388</v>
      </c>
      <c r="AS435">
        <f t="shared" si="13"/>
        <v>2</v>
      </c>
      <c r="AT435" t="b">
        <v>0</v>
      </c>
    </row>
    <row r="436" spans="1:46" x14ac:dyDescent="0.25">
      <c r="A436" t="s">
        <v>271</v>
      </c>
      <c r="B436" t="s">
        <v>1154</v>
      </c>
      <c r="C436" t="s">
        <v>1160</v>
      </c>
      <c r="D436" t="s">
        <v>309</v>
      </c>
      <c r="E436" s="1">
        <v>43844.270833333336</v>
      </c>
      <c r="F436" s="2">
        <v>43844.270833333336</v>
      </c>
      <c r="G436" s="3">
        <v>43844.270833333336</v>
      </c>
      <c r="H436" s="3">
        <v>43844.604166666672</v>
      </c>
      <c r="I436" s="1">
        <v>43844.3125</v>
      </c>
      <c r="J436" s="2">
        <v>43844.3125</v>
      </c>
      <c r="K436" s="3">
        <v>43844.3125</v>
      </c>
      <c r="L436" s="3">
        <v>43844.645833333336</v>
      </c>
      <c r="M436" s="5">
        <f t="shared" si="12"/>
        <v>1</v>
      </c>
      <c r="N436" s="7">
        <v>60</v>
      </c>
      <c r="O436" t="s">
        <v>99</v>
      </c>
      <c r="P436" t="s">
        <v>99</v>
      </c>
      <c r="Q436" t="s">
        <v>1180</v>
      </c>
      <c r="AS436">
        <f t="shared" si="13"/>
        <v>2</v>
      </c>
      <c r="AT436" t="b">
        <v>0</v>
      </c>
    </row>
    <row r="437" spans="1:46" x14ac:dyDescent="0.25">
      <c r="A437" t="s">
        <v>114</v>
      </c>
      <c r="B437" t="s">
        <v>1154</v>
      </c>
      <c r="C437" t="s">
        <v>1159</v>
      </c>
      <c r="D437" t="s">
        <v>103</v>
      </c>
      <c r="E437" s="1">
        <v>43844.291666666664</v>
      </c>
      <c r="F437" s="2">
        <v>43844.291666666664</v>
      </c>
      <c r="G437" s="3">
        <v>43844.291666666664</v>
      </c>
      <c r="H437" s="3">
        <v>43844.625</v>
      </c>
      <c r="I437" s="1">
        <v>43844.375</v>
      </c>
      <c r="J437" s="2">
        <v>43844.375</v>
      </c>
      <c r="K437" s="3">
        <v>43844.375</v>
      </c>
      <c r="L437" s="3">
        <v>43844.708333333336</v>
      </c>
      <c r="M437" s="5">
        <f t="shared" si="12"/>
        <v>2</v>
      </c>
      <c r="N437" s="7">
        <v>120</v>
      </c>
      <c r="O437" t="s">
        <v>216</v>
      </c>
      <c r="P437" t="s">
        <v>216</v>
      </c>
      <c r="R437" t="s">
        <v>1389</v>
      </c>
      <c r="AS437">
        <f t="shared" si="13"/>
        <v>2</v>
      </c>
      <c r="AT437" t="b">
        <v>0</v>
      </c>
    </row>
    <row r="438" spans="1:46" x14ac:dyDescent="0.25">
      <c r="A438" t="s">
        <v>1102</v>
      </c>
      <c r="B438" t="s">
        <v>1154</v>
      </c>
      <c r="C438" t="s">
        <v>1157</v>
      </c>
      <c r="D438" t="s">
        <v>1113</v>
      </c>
      <c r="E438" s="1">
        <v>43844.3125</v>
      </c>
      <c r="F438" s="2">
        <v>43844.3125</v>
      </c>
      <c r="G438" s="3">
        <v>43844.3125</v>
      </c>
      <c r="H438" s="3">
        <v>43844.645833333336</v>
      </c>
      <c r="I438" s="1">
        <v>43844.354166666664</v>
      </c>
      <c r="J438" s="2">
        <v>43844.354166666664</v>
      </c>
      <c r="K438" s="3">
        <v>43844.354166666664</v>
      </c>
      <c r="L438" s="3">
        <v>43844.6875</v>
      </c>
      <c r="M438" s="5">
        <f t="shared" si="12"/>
        <v>1</v>
      </c>
      <c r="N438" s="7">
        <v>60</v>
      </c>
      <c r="O438" t="s">
        <v>44</v>
      </c>
      <c r="P438" t="s">
        <v>44</v>
      </c>
      <c r="Q438" t="s">
        <v>1394</v>
      </c>
      <c r="AS438">
        <f t="shared" si="13"/>
        <v>2</v>
      </c>
      <c r="AT438" t="b">
        <v>0</v>
      </c>
    </row>
    <row r="439" spans="1:46" x14ac:dyDescent="0.25">
      <c r="A439" t="s">
        <v>271</v>
      </c>
      <c r="B439" t="s">
        <v>1154</v>
      </c>
      <c r="C439" t="s">
        <v>1160</v>
      </c>
      <c r="D439" t="s">
        <v>313</v>
      </c>
      <c r="E439" s="1">
        <v>43844.333333333336</v>
      </c>
      <c r="F439" s="2">
        <v>43844.333333333336</v>
      </c>
      <c r="G439" s="3">
        <v>43844.333333333336</v>
      </c>
      <c r="H439" s="3">
        <v>43844.666666666672</v>
      </c>
      <c r="I439" s="1">
        <v>43844.375</v>
      </c>
      <c r="J439" s="2">
        <v>43844.375</v>
      </c>
      <c r="K439" s="3">
        <v>43844.375</v>
      </c>
      <c r="L439" s="3">
        <v>43844.708333333336</v>
      </c>
      <c r="M439" s="5">
        <f t="shared" si="12"/>
        <v>1</v>
      </c>
      <c r="N439" s="7">
        <v>60</v>
      </c>
      <c r="O439" t="s">
        <v>314</v>
      </c>
      <c r="P439" t="s">
        <v>314</v>
      </c>
      <c r="Q439" t="s">
        <v>1395</v>
      </c>
      <c r="AS439">
        <f t="shared" si="13"/>
        <v>2</v>
      </c>
      <c r="AT439" t="b">
        <v>0</v>
      </c>
    </row>
    <row r="440" spans="1:46" x14ac:dyDescent="0.25">
      <c r="A440" t="s">
        <v>894</v>
      </c>
      <c r="B440" t="s">
        <v>1154</v>
      </c>
      <c r="C440" t="s">
        <v>1161</v>
      </c>
      <c r="D440" t="s">
        <v>969</v>
      </c>
      <c r="E440" s="1">
        <v>43844.416666666664</v>
      </c>
      <c r="F440" s="2">
        <v>43844.416666666664</v>
      </c>
      <c r="G440" s="3">
        <v>43844.416666666664</v>
      </c>
      <c r="H440" s="3">
        <v>43844.75</v>
      </c>
      <c r="I440" s="1">
        <v>43844.458333333336</v>
      </c>
      <c r="J440" s="2">
        <v>43844.458333333336</v>
      </c>
      <c r="K440" s="3">
        <v>43844.458333333336</v>
      </c>
      <c r="L440" s="3">
        <v>43844.791666666672</v>
      </c>
      <c r="M440" s="5">
        <f t="shared" si="12"/>
        <v>1</v>
      </c>
      <c r="N440" s="7">
        <v>60</v>
      </c>
      <c r="O440" t="s">
        <v>375</v>
      </c>
      <c r="P440" t="s">
        <v>375</v>
      </c>
      <c r="R440" t="s">
        <v>1403</v>
      </c>
      <c r="AS440">
        <f t="shared" si="13"/>
        <v>2</v>
      </c>
      <c r="AT440" t="b">
        <v>0</v>
      </c>
    </row>
    <row r="441" spans="1:46" x14ac:dyDescent="0.25">
      <c r="A441" t="s">
        <v>473</v>
      </c>
      <c r="B441" t="s">
        <v>1154</v>
      </c>
      <c r="C441" t="s">
        <v>1159</v>
      </c>
      <c r="D441" t="s">
        <v>484</v>
      </c>
      <c r="E441" s="1">
        <v>43844.770833333336</v>
      </c>
      <c r="F441" s="2">
        <v>43844.770833333336</v>
      </c>
      <c r="G441" s="3">
        <v>43844.770833333336</v>
      </c>
      <c r="H441" s="3">
        <v>43845.104166666672</v>
      </c>
      <c r="I441" s="1">
        <v>43850.770833333336</v>
      </c>
      <c r="J441" s="2">
        <v>43850.770833333336</v>
      </c>
      <c r="K441" s="3">
        <v>43850.770833333336</v>
      </c>
      <c r="L441" s="3">
        <v>43851.104166666672</v>
      </c>
      <c r="M441" s="5">
        <f t="shared" si="12"/>
        <v>144</v>
      </c>
      <c r="N441" s="7">
        <v>8640</v>
      </c>
      <c r="O441" t="s">
        <v>22</v>
      </c>
      <c r="P441" t="s">
        <v>22</v>
      </c>
      <c r="R441" t="s">
        <v>1299</v>
      </c>
      <c r="AS441">
        <f t="shared" si="13"/>
        <v>2</v>
      </c>
      <c r="AT441" t="b">
        <v>0</v>
      </c>
    </row>
    <row r="442" spans="1:46" x14ac:dyDescent="0.25">
      <c r="A442" t="s">
        <v>7</v>
      </c>
      <c r="B442" t="s">
        <v>1155</v>
      </c>
      <c r="C442" t="s">
        <v>1157</v>
      </c>
      <c r="D442" t="s">
        <v>13</v>
      </c>
      <c r="E442" s="1">
        <v>43845.083333333336</v>
      </c>
      <c r="F442" s="2">
        <v>43845.083333333336</v>
      </c>
      <c r="G442" s="3">
        <v>43845.083333333336</v>
      </c>
      <c r="H442" s="3">
        <v>43845.416666666672</v>
      </c>
      <c r="I442" s="1">
        <v>43845.125</v>
      </c>
      <c r="J442" s="2">
        <v>43845.125</v>
      </c>
      <c r="K442" s="3">
        <v>43845.125</v>
      </c>
      <c r="L442" s="3">
        <v>43845.458333333336</v>
      </c>
      <c r="M442" s="5">
        <f t="shared" si="12"/>
        <v>1</v>
      </c>
      <c r="N442" s="7">
        <v>60</v>
      </c>
      <c r="O442" t="s">
        <v>11</v>
      </c>
      <c r="P442" t="s">
        <v>11</v>
      </c>
      <c r="Q442" t="s">
        <v>1404</v>
      </c>
      <c r="AS442">
        <f t="shared" si="13"/>
        <v>2</v>
      </c>
      <c r="AT442" t="b">
        <v>0</v>
      </c>
    </row>
    <row r="443" spans="1:46" x14ac:dyDescent="0.25">
      <c r="A443" t="s">
        <v>35</v>
      </c>
      <c r="B443" t="s">
        <v>1154</v>
      </c>
      <c r="C443" t="s">
        <v>1160</v>
      </c>
      <c r="D443" t="s">
        <v>98</v>
      </c>
      <c r="E443" s="1">
        <v>43845.125</v>
      </c>
      <c r="F443" s="2">
        <v>43845.125</v>
      </c>
      <c r="G443" s="3">
        <v>43845.125</v>
      </c>
      <c r="H443" s="3">
        <v>43845.458333333336</v>
      </c>
      <c r="I443" s="1">
        <v>43845.136111111111</v>
      </c>
      <c r="J443" s="2">
        <v>43845.136111111111</v>
      </c>
      <c r="K443" s="3">
        <v>43845.136111111111</v>
      </c>
      <c r="L443" s="3">
        <v>43845.469444444447</v>
      </c>
      <c r="M443" s="5">
        <f t="shared" si="12"/>
        <v>0.26666666666666666</v>
      </c>
      <c r="N443" s="7">
        <v>16</v>
      </c>
      <c r="O443" t="s">
        <v>99</v>
      </c>
      <c r="P443" t="s">
        <v>99</v>
      </c>
      <c r="Q443" t="s">
        <v>1180</v>
      </c>
      <c r="AS443">
        <f t="shared" si="13"/>
        <v>2</v>
      </c>
      <c r="AT443" t="b">
        <v>1</v>
      </c>
    </row>
    <row r="444" spans="1:46" x14ac:dyDescent="0.25">
      <c r="A444" t="s">
        <v>490</v>
      </c>
      <c r="B444" t="s">
        <v>1154</v>
      </c>
      <c r="C444" t="s">
        <v>1160</v>
      </c>
      <c r="D444" t="s">
        <v>544</v>
      </c>
      <c r="E444" s="1">
        <v>43845.125</v>
      </c>
      <c r="F444" s="2">
        <v>43845.125</v>
      </c>
      <c r="G444" s="3">
        <v>43845.125</v>
      </c>
      <c r="H444" s="3">
        <v>43845.458333333336</v>
      </c>
      <c r="I444" s="1">
        <v>43845.166666666664</v>
      </c>
      <c r="J444" s="2">
        <v>43845.166666666664</v>
      </c>
      <c r="K444" s="3">
        <v>43845.166666666664</v>
      </c>
      <c r="L444" s="3">
        <v>43845.5</v>
      </c>
      <c r="M444" s="5">
        <f t="shared" si="12"/>
        <v>1</v>
      </c>
      <c r="N444" s="7">
        <v>60</v>
      </c>
      <c r="O444" t="s">
        <v>490</v>
      </c>
      <c r="P444" t="s">
        <v>490</v>
      </c>
      <c r="Q444" t="s">
        <v>1407</v>
      </c>
      <c r="AS444">
        <f t="shared" si="13"/>
        <v>2</v>
      </c>
      <c r="AT444" t="b">
        <v>0</v>
      </c>
    </row>
    <row r="445" spans="1:46" x14ac:dyDescent="0.25">
      <c r="A445" t="s">
        <v>567</v>
      </c>
      <c r="B445" t="s">
        <v>1154</v>
      </c>
      <c r="C445" t="s">
        <v>1159</v>
      </c>
      <c r="D445" t="s">
        <v>644</v>
      </c>
      <c r="E445" s="1">
        <v>43845.125</v>
      </c>
      <c r="F445" s="2">
        <v>43845.125</v>
      </c>
      <c r="G445" s="3">
        <v>43845.125</v>
      </c>
      <c r="H445" s="3">
        <v>43845.458333333336</v>
      </c>
      <c r="I445" s="1">
        <v>43845.166666666664</v>
      </c>
      <c r="J445" s="2">
        <v>43845.166666666664</v>
      </c>
      <c r="K445" s="3">
        <v>43845.166666666664</v>
      </c>
      <c r="L445" s="3">
        <v>43845.5</v>
      </c>
      <c r="M445" s="5">
        <f t="shared" si="12"/>
        <v>1</v>
      </c>
      <c r="N445" s="7">
        <v>60</v>
      </c>
      <c r="O445" t="s">
        <v>212</v>
      </c>
      <c r="P445" t="s">
        <v>212</v>
      </c>
      <c r="Q445" t="s">
        <v>1183</v>
      </c>
      <c r="AS445">
        <f t="shared" si="13"/>
        <v>2</v>
      </c>
      <c r="AT445" t="b">
        <v>0</v>
      </c>
    </row>
    <row r="446" spans="1:46" x14ac:dyDescent="0.25">
      <c r="A446" t="s">
        <v>567</v>
      </c>
      <c r="B446" t="s">
        <v>1154</v>
      </c>
      <c r="C446" t="s">
        <v>1159</v>
      </c>
      <c r="D446" t="s">
        <v>644</v>
      </c>
      <c r="E446" s="1">
        <v>43845.166666666664</v>
      </c>
      <c r="F446" s="2">
        <v>43845.166666666664</v>
      </c>
      <c r="G446" s="3">
        <v>43845.166666666664</v>
      </c>
      <c r="H446" s="3">
        <v>43845.5</v>
      </c>
      <c r="I446" s="1">
        <v>43845.208333333336</v>
      </c>
      <c r="J446" s="2">
        <v>43845.208333333336</v>
      </c>
      <c r="K446" s="3">
        <v>43845.208333333336</v>
      </c>
      <c r="L446" s="3">
        <v>43845.541666666672</v>
      </c>
      <c r="M446" s="5">
        <f t="shared" si="12"/>
        <v>1</v>
      </c>
      <c r="N446" s="7">
        <v>60</v>
      </c>
      <c r="O446" t="s">
        <v>212</v>
      </c>
      <c r="P446" t="s">
        <v>212</v>
      </c>
      <c r="Q446" t="s">
        <v>1231</v>
      </c>
      <c r="AS446">
        <f t="shared" si="13"/>
        <v>2</v>
      </c>
      <c r="AT446" t="b">
        <v>1</v>
      </c>
    </row>
    <row r="447" spans="1:46" x14ac:dyDescent="0.25">
      <c r="A447" t="s">
        <v>801</v>
      </c>
      <c r="B447" t="s">
        <v>1154</v>
      </c>
      <c r="C447" t="s">
        <v>1162</v>
      </c>
      <c r="D447" t="s">
        <v>870</v>
      </c>
      <c r="E447" s="1">
        <v>43845.166666666664</v>
      </c>
      <c r="F447" s="2">
        <v>43845.166666666664</v>
      </c>
      <c r="G447" s="3">
        <v>43845.166666666664</v>
      </c>
      <c r="H447" s="3">
        <v>43845.5</v>
      </c>
      <c r="I447" s="1">
        <v>43845.208333333336</v>
      </c>
      <c r="J447" s="2">
        <v>43845.208333333336</v>
      </c>
      <c r="K447" s="3">
        <v>43845.208333333336</v>
      </c>
      <c r="L447" s="3">
        <v>43845.541666666672</v>
      </c>
      <c r="M447" s="5">
        <f t="shared" si="12"/>
        <v>1</v>
      </c>
      <c r="N447" s="7">
        <v>60</v>
      </c>
      <c r="O447" t="s">
        <v>58</v>
      </c>
      <c r="P447" t="s">
        <v>58</v>
      </c>
      <c r="Q447" t="s">
        <v>1344</v>
      </c>
      <c r="AS447">
        <f t="shared" si="13"/>
        <v>2</v>
      </c>
      <c r="AT447" t="b">
        <v>1</v>
      </c>
    </row>
    <row r="448" spans="1:46" x14ac:dyDescent="0.25">
      <c r="A448" t="s">
        <v>490</v>
      </c>
      <c r="B448" t="s">
        <v>1154</v>
      </c>
      <c r="C448" t="s">
        <v>1160</v>
      </c>
      <c r="D448" t="s">
        <v>542</v>
      </c>
      <c r="E448" s="1">
        <v>43845.208333333336</v>
      </c>
      <c r="F448" s="2">
        <v>43845.208333333336</v>
      </c>
      <c r="G448" s="3">
        <v>43845.208333333336</v>
      </c>
      <c r="H448" s="3">
        <v>43845.541666666672</v>
      </c>
      <c r="I448" s="1">
        <v>43845.229166666664</v>
      </c>
      <c r="J448" s="2">
        <v>43845.229166666664</v>
      </c>
      <c r="K448" s="3">
        <v>43845.229166666664</v>
      </c>
      <c r="L448" s="3">
        <v>43845.5625</v>
      </c>
      <c r="M448" s="5">
        <f t="shared" si="12"/>
        <v>0.5</v>
      </c>
      <c r="N448" s="7">
        <v>30</v>
      </c>
      <c r="O448" t="s">
        <v>399</v>
      </c>
      <c r="P448" t="s">
        <v>399</v>
      </c>
      <c r="Q448" t="s">
        <v>1346</v>
      </c>
      <c r="AS448">
        <f t="shared" si="13"/>
        <v>2</v>
      </c>
      <c r="AT448" t="b">
        <v>0</v>
      </c>
    </row>
    <row r="449" spans="1:46" x14ac:dyDescent="0.25">
      <c r="A449" t="s">
        <v>894</v>
      </c>
      <c r="B449" t="s">
        <v>1154</v>
      </c>
      <c r="C449" t="s">
        <v>1161</v>
      </c>
      <c r="D449" t="s">
        <v>967</v>
      </c>
      <c r="E449" s="1">
        <v>43845.208333333336</v>
      </c>
      <c r="F449" s="2">
        <v>43845.208333333336</v>
      </c>
      <c r="G449" s="3">
        <v>43845.208333333336</v>
      </c>
      <c r="H449" s="3">
        <v>43845.541666666672</v>
      </c>
      <c r="I449" s="1">
        <v>43845.229166666664</v>
      </c>
      <c r="J449" s="2">
        <v>43845.229166666664</v>
      </c>
      <c r="K449" s="3">
        <v>43845.229166666664</v>
      </c>
      <c r="L449" s="3">
        <v>43845.5625</v>
      </c>
      <c r="M449" s="5">
        <f t="shared" si="12"/>
        <v>0.5</v>
      </c>
      <c r="N449" s="7">
        <v>30</v>
      </c>
      <c r="O449" t="s">
        <v>162</v>
      </c>
      <c r="P449" t="s">
        <v>162</v>
      </c>
      <c r="Q449" t="s">
        <v>1408</v>
      </c>
      <c r="AS449">
        <f t="shared" si="13"/>
        <v>2</v>
      </c>
      <c r="AT449" t="b">
        <v>0</v>
      </c>
    </row>
    <row r="450" spans="1:46" x14ac:dyDescent="0.25">
      <c r="A450" t="s">
        <v>894</v>
      </c>
      <c r="B450" t="s">
        <v>1154</v>
      </c>
      <c r="C450" t="s">
        <v>1161</v>
      </c>
      <c r="D450" t="s">
        <v>966</v>
      </c>
      <c r="E450" s="1">
        <v>43845.229166666664</v>
      </c>
      <c r="F450" s="2">
        <v>43845.229166666664</v>
      </c>
      <c r="G450" s="3">
        <v>43845.229166666664</v>
      </c>
      <c r="H450" s="3">
        <v>43845.5625</v>
      </c>
      <c r="I450" s="1">
        <v>43845.270833333336</v>
      </c>
      <c r="J450" s="2">
        <v>43845.270833333336</v>
      </c>
      <c r="K450" s="3">
        <v>43845.270833333336</v>
      </c>
      <c r="L450" s="3">
        <v>43845.604166666672</v>
      </c>
      <c r="M450" s="5">
        <f t="shared" ref="M450:M513" si="14">N450/60</f>
        <v>1</v>
      </c>
      <c r="N450" s="7">
        <v>60</v>
      </c>
      <c r="O450" t="s">
        <v>81</v>
      </c>
      <c r="P450" t="s">
        <v>81</v>
      </c>
      <c r="Q450" t="s">
        <v>1301</v>
      </c>
      <c r="AS450">
        <f t="shared" ref="AS450:AS513" si="15">COUNTA(P450:AR450)</f>
        <v>2</v>
      </c>
      <c r="AT450" t="b">
        <v>0</v>
      </c>
    </row>
    <row r="451" spans="1:46" x14ac:dyDescent="0.25">
      <c r="A451" t="s">
        <v>35</v>
      </c>
      <c r="B451" t="s">
        <v>1154</v>
      </c>
      <c r="C451" t="s">
        <v>1160</v>
      </c>
      <c r="D451" t="s">
        <v>97</v>
      </c>
      <c r="E451" s="1">
        <v>43845.25</v>
      </c>
      <c r="F451" s="2">
        <v>43845.25</v>
      </c>
      <c r="G451" s="3">
        <v>43845.25</v>
      </c>
      <c r="H451" s="3">
        <v>43845.583333333336</v>
      </c>
      <c r="I451" s="1">
        <v>43845.291666666664</v>
      </c>
      <c r="J451" s="2">
        <v>43845.291666666664</v>
      </c>
      <c r="K451" s="3">
        <v>43845.291666666664</v>
      </c>
      <c r="L451" s="3">
        <v>43845.625</v>
      </c>
      <c r="M451" s="5">
        <f t="shared" si="14"/>
        <v>1</v>
      </c>
      <c r="N451" s="7">
        <v>60</v>
      </c>
      <c r="O451" t="s">
        <v>15</v>
      </c>
      <c r="P451" t="s">
        <v>15</v>
      </c>
      <c r="R451" t="s">
        <v>1305</v>
      </c>
      <c r="AS451">
        <f t="shared" si="15"/>
        <v>2</v>
      </c>
      <c r="AT451" t="b">
        <v>0</v>
      </c>
    </row>
    <row r="452" spans="1:46" x14ac:dyDescent="0.25">
      <c r="A452" t="s">
        <v>490</v>
      </c>
      <c r="B452" t="s">
        <v>1154</v>
      </c>
      <c r="C452" t="s">
        <v>1160</v>
      </c>
      <c r="D452" t="s">
        <v>541</v>
      </c>
      <c r="E452" s="1">
        <v>43845.25</v>
      </c>
      <c r="F452" s="2">
        <v>43845.25</v>
      </c>
      <c r="G452" s="3">
        <v>43845.25</v>
      </c>
      <c r="H452" s="3">
        <v>43845.583333333336</v>
      </c>
      <c r="I452" s="1">
        <v>43845.260416666664</v>
      </c>
      <c r="J452" s="2">
        <v>43845.260416666664</v>
      </c>
      <c r="K452" s="3">
        <v>43845.260416666664</v>
      </c>
      <c r="L452" s="3">
        <v>43845.59375</v>
      </c>
      <c r="M452" s="5">
        <f t="shared" si="14"/>
        <v>0.25</v>
      </c>
      <c r="N452" s="7">
        <v>15</v>
      </c>
      <c r="O452" t="s">
        <v>399</v>
      </c>
      <c r="P452" t="s">
        <v>399</v>
      </c>
      <c r="Q452" t="s">
        <v>1196</v>
      </c>
      <c r="AS452">
        <f t="shared" si="15"/>
        <v>2</v>
      </c>
      <c r="AT452" t="b">
        <v>0</v>
      </c>
    </row>
    <row r="453" spans="1:46" x14ac:dyDescent="0.25">
      <c r="A453" t="s">
        <v>567</v>
      </c>
      <c r="B453" t="s">
        <v>1154</v>
      </c>
      <c r="C453" t="s">
        <v>1159</v>
      </c>
      <c r="D453" t="s">
        <v>644</v>
      </c>
      <c r="E453" s="1">
        <v>43845.25</v>
      </c>
      <c r="F453" s="2">
        <v>43845.25</v>
      </c>
      <c r="G453" s="3">
        <v>43845.25</v>
      </c>
      <c r="H453" s="3">
        <v>43845.583333333336</v>
      </c>
      <c r="I453" s="1">
        <v>43845.291666666664</v>
      </c>
      <c r="J453" s="2">
        <v>43845.291666666664</v>
      </c>
      <c r="K453" s="3">
        <v>43845.291666666664</v>
      </c>
      <c r="L453" s="3">
        <v>43845.625</v>
      </c>
      <c r="M453" s="5">
        <f t="shared" si="14"/>
        <v>1</v>
      </c>
      <c r="N453" s="7">
        <v>60</v>
      </c>
      <c r="O453" t="s">
        <v>212</v>
      </c>
      <c r="P453" t="s">
        <v>212</v>
      </c>
      <c r="Q453" t="s">
        <v>1269</v>
      </c>
      <c r="AS453">
        <f t="shared" si="15"/>
        <v>2</v>
      </c>
      <c r="AT453" t="b">
        <v>0</v>
      </c>
    </row>
    <row r="454" spans="1:46" x14ac:dyDescent="0.25">
      <c r="A454" t="s">
        <v>114</v>
      </c>
      <c r="B454" t="s">
        <v>1154</v>
      </c>
      <c r="C454" t="s">
        <v>1159</v>
      </c>
      <c r="D454" t="s">
        <v>236</v>
      </c>
      <c r="E454" s="1">
        <v>43845.291666666664</v>
      </c>
      <c r="F454" s="2">
        <v>43845.291666666664</v>
      </c>
      <c r="G454" s="3">
        <v>43845.291666666664</v>
      </c>
      <c r="H454" s="3">
        <v>43845.625</v>
      </c>
      <c r="I454" s="1">
        <v>43845.333333333336</v>
      </c>
      <c r="J454" s="2">
        <v>43845.333333333336</v>
      </c>
      <c r="K454" s="3">
        <v>43845.333333333336</v>
      </c>
      <c r="L454" s="3">
        <v>43845.666666666672</v>
      </c>
      <c r="M454" s="5">
        <f t="shared" si="14"/>
        <v>1</v>
      </c>
      <c r="N454" s="7">
        <v>60</v>
      </c>
      <c r="O454" t="s">
        <v>15</v>
      </c>
      <c r="P454" t="s">
        <v>15</v>
      </c>
      <c r="R454" t="s">
        <v>1412</v>
      </c>
      <c r="AS454">
        <f t="shared" si="15"/>
        <v>2</v>
      </c>
      <c r="AT454" t="b">
        <v>0</v>
      </c>
    </row>
    <row r="455" spans="1:46" x14ac:dyDescent="0.25">
      <c r="A455" t="s">
        <v>490</v>
      </c>
      <c r="B455" t="s">
        <v>1154</v>
      </c>
      <c r="C455" t="s">
        <v>1160</v>
      </c>
      <c r="D455" t="s">
        <v>98</v>
      </c>
      <c r="E455" s="1">
        <v>43845.291666666664</v>
      </c>
      <c r="F455" s="2">
        <v>43845.291666666664</v>
      </c>
      <c r="G455" s="3">
        <v>43845.291666666664</v>
      </c>
      <c r="H455" s="3">
        <v>43845.625</v>
      </c>
      <c r="I455" s="1">
        <v>43845.333333333336</v>
      </c>
      <c r="J455" s="2">
        <v>43845.333333333336</v>
      </c>
      <c r="K455" s="3">
        <v>43845.333333333336</v>
      </c>
      <c r="L455" s="3">
        <v>43845.666666666672</v>
      </c>
      <c r="M455" s="5">
        <f t="shared" si="14"/>
        <v>1</v>
      </c>
      <c r="N455" s="7">
        <v>60</v>
      </c>
      <c r="O455" t="s">
        <v>99</v>
      </c>
      <c r="P455" t="s">
        <v>99</v>
      </c>
      <c r="Q455" t="s">
        <v>1180</v>
      </c>
      <c r="AS455">
        <f t="shared" si="15"/>
        <v>2</v>
      </c>
      <c r="AT455" t="b">
        <v>0</v>
      </c>
    </row>
    <row r="456" spans="1:46" x14ac:dyDescent="0.25">
      <c r="A456" t="s">
        <v>567</v>
      </c>
      <c r="B456" t="s">
        <v>1154</v>
      </c>
      <c r="C456" t="s">
        <v>1159</v>
      </c>
      <c r="D456" t="s">
        <v>644</v>
      </c>
      <c r="E456" s="1">
        <v>43845.291666666664</v>
      </c>
      <c r="F456" s="2">
        <v>43845.291666666664</v>
      </c>
      <c r="G456" s="3">
        <v>43845.291666666664</v>
      </c>
      <c r="H456" s="3">
        <v>43845.625</v>
      </c>
      <c r="I456" s="1">
        <v>43845.333333333336</v>
      </c>
      <c r="J456" s="2">
        <v>43845.333333333336</v>
      </c>
      <c r="K456" s="3">
        <v>43845.333333333336</v>
      </c>
      <c r="L456" s="3">
        <v>43845.666666666672</v>
      </c>
      <c r="M456" s="5">
        <f t="shared" si="14"/>
        <v>1</v>
      </c>
      <c r="N456" s="7">
        <v>60</v>
      </c>
      <c r="O456" t="s">
        <v>212</v>
      </c>
      <c r="P456" t="s">
        <v>212</v>
      </c>
      <c r="Q456" t="s">
        <v>1270</v>
      </c>
      <c r="AS456">
        <f t="shared" si="15"/>
        <v>2</v>
      </c>
      <c r="AT456" t="b">
        <v>0</v>
      </c>
    </row>
    <row r="457" spans="1:46" x14ac:dyDescent="0.25">
      <c r="A457" t="s">
        <v>114</v>
      </c>
      <c r="B457" t="s">
        <v>1154</v>
      </c>
      <c r="C457" t="s">
        <v>1159</v>
      </c>
      <c r="D457" t="s">
        <v>51</v>
      </c>
      <c r="E457" s="1">
        <v>43845.333333333336</v>
      </c>
      <c r="F457" s="2">
        <v>43845.333333333336</v>
      </c>
      <c r="G457" s="3">
        <v>43845.333333333336</v>
      </c>
      <c r="H457" s="3">
        <v>43845.666666666672</v>
      </c>
      <c r="I457" s="1">
        <v>43845.416666666664</v>
      </c>
      <c r="J457" s="2">
        <v>43845.416666666664</v>
      </c>
      <c r="K457" s="3">
        <v>43845.416666666664</v>
      </c>
      <c r="L457" s="3">
        <v>43845.75</v>
      </c>
      <c r="M457" s="5">
        <f t="shared" si="14"/>
        <v>2</v>
      </c>
      <c r="N457" s="7">
        <v>120</v>
      </c>
      <c r="O457" t="s">
        <v>216</v>
      </c>
      <c r="P457" t="s">
        <v>216</v>
      </c>
      <c r="R457" t="s">
        <v>1212</v>
      </c>
      <c r="AS457">
        <f t="shared" si="15"/>
        <v>2</v>
      </c>
      <c r="AT457" t="b">
        <v>0</v>
      </c>
    </row>
    <row r="458" spans="1:46" x14ac:dyDescent="0.25">
      <c r="A458" t="s">
        <v>801</v>
      </c>
      <c r="B458" t="s">
        <v>1154</v>
      </c>
      <c r="C458" t="s">
        <v>1162</v>
      </c>
      <c r="D458" t="s">
        <v>51</v>
      </c>
      <c r="E458" s="1">
        <v>43845.375</v>
      </c>
      <c r="F458" s="2">
        <v>43845.375</v>
      </c>
      <c r="G458" s="3">
        <v>43845.375</v>
      </c>
      <c r="H458" s="3">
        <v>43845.708333333336</v>
      </c>
      <c r="I458" s="1">
        <v>43845.416666666664</v>
      </c>
      <c r="J458" s="2">
        <v>43845.416666666664</v>
      </c>
      <c r="K458" s="3">
        <v>43845.416666666664</v>
      </c>
      <c r="L458" s="3">
        <v>43845.75</v>
      </c>
      <c r="M458" s="5">
        <f t="shared" si="14"/>
        <v>1</v>
      </c>
      <c r="N458" s="7">
        <v>60</v>
      </c>
      <c r="O458" t="s">
        <v>576</v>
      </c>
      <c r="P458" t="s">
        <v>576</v>
      </c>
      <c r="R458" t="s">
        <v>1413</v>
      </c>
      <c r="AS458">
        <f t="shared" si="15"/>
        <v>2</v>
      </c>
      <c r="AT458" t="b">
        <v>1</v>
      </c>
    </row>
    <row r="459" spans="1:46" x14ac:dyDescent="0.25">
      <c r="A459" t="s">
        <v>567</v>
      </c>
      <c r="B459" t="s">
        <v>1154</v>
      </c>
      <c r="C459" t="s">
        <v>1159</v>
      </c>
      <c r="D459" t="s">
        <v>652</v>
      </c>
      <c r="E459" s="1">
        <v>43845.4375</v>
      </c>
      <c r="F459" s="2">
        <v>43845.4375</v>
      </c>
      <c r="G459" s="3">
        <v>43845.4375</v>
      </c>
      <c r="H459" s="3">
        <v>43845.770833333336</v>
      </c>
      <c r="I459" s="1">
        <v>43845.520833333336</v>
      </c>
      <c r="J459" s="2">
        <v>43845.520833333336</v>
      </c>
      <c r="K459" s="3">
        <v>43845.520833333336</v>
      </c>
      <c r="L459" s="3">
        <v>43845.854166666672</v>
      </c>
      <c r="M459" s="5">
        <f t="shared" si="14"/>
        <v>2</v>
      </c>
      <c r="N459" s="7">
        <v>120</v>
      </c>
      <c r="O459" t="s">
        <v>159</v>
      </c>
      <c r="P459" t="s">
        <v>159</v>
      </c>
      <c r="Q459" t="s">
        <v>1414</v>
      </c>
      <c r="AS459">
        <f t="shared" si="15"/>
        <v>2</v>
      </c>
      <c r="AT459" t="b">
        <v>1</v>
      </c>
    </row>
    <row r="460" spans="1:46" x14ac:dyDescent="0.25">
      <c r="A460" t="s">
        <v>1102</v>
      </c>
      <c r="B460" t="s">
        <v>1154</v>
      </c>
      <c r="C460" t="s">
        <v>1157</v>
      </c>
      <c r="D460" t="s">
        <v>1112</v>
      </c>
      <c r="E460" s="1">
        <v>43846.041666666664</v>
      </c>
      <c r="F460" s="2">
        <v>43846.041666666664</v>
      </c>
      <c r="G460" s="3">
        <v>43846.041666666664</v>
      </c>
      <c r="H460" s="3">
        <v>43846.375</v>
      </c>
      <c r="I460" s="1">
        <v>43846.208333333336</v>
      </c>
      <c r="J460" s="2">
        <v>43846.208333333336</v>
      </c>
      <c r="K460" s="3">
        <v>43846.208333333336</v>
      </c>
      <c r="L460" s="3">
        <v>43846.541666666672</v>
      </c>
      <c r="M460" s="5">
        <f t="shared" si="14"/>
        <v>4</v>
      </c>
      <c r="N460" s="7">
        <v>240</v>
      </c>
      <c r="O460" t="s">
        <v>603</v>
      </c>
      <c r="P460" t="s">
        <v>603</v>
      </c>
      <c r="Q460" t="s">
        <v>1415</v>
      </c>
      <c r="AS460">
        <f t="shared" si="15"/>
        <v>2</v>
      </c>
      <c r="AT460" t="b">
        <v>1</v>
      </c>
    </row>
    <row r="461" spans="1:46" x14ac:dyDescent="0.25">
      <c r="A461" t="s">
        <v>114</v>
      </c>
      <c r="B461" t="s">
        <v>1154</v>
      </c>
      <c r="C461" t="s">
        <v>1159</v>
      </c>
      <c r="D461" t="s">
        <v>235</v>
      </c>
      <c r="E461" s="1">
        <v>43846.052083333336</v>
      </c>
      <c r="F461" s="2">
        <v>43846.052083333336</v>
      </c>
      <c r="G461" s="3">
        <v>43846.052083333336</v>
      </c>
      <c r="H461" s="3">
        <v>43846.385416666672</v>
      </c>
      <c r="I461" s="1">
        <v>43846.083333333336</v>
      </c>
      <c r="J461" s="2">
        <v>43846.083333333336</v>
      </c>
      <c r="K461" s="3">
        <v>43846.083333333336</v>
      </c>
      <c r="L461" s="3">
        <v>43846.416666666672</v>
      </c>
      <c r="M461" s="5">
        <f t="shared" si="14"/>
        <v>0.75</v>
      </c>
      <c r="N461" s="7">
        <v>45</v>
      </c>
      <c r="O461" t="s">
        <v>81</v>
      </c>
      <c r="P461" t="s">
        <v>81</v>
      </c>
      <c r="Q461" t="s">
        <v>1301</v>
      </c>
      <c r="AS461">
        <f t="shared" si="15"/>
        <v>2</v>
      </c>
      <c r="AT461" t="b">
        <v>1</v>
      </c>
    </row>
    <row r="462" spans="1:46" x14ac:dyDescent="0.25">
      <c r="A462" t="s">
        <v>7</v>
      </c>
      <c r="B462" t="s">
        <v>1155</v>
      </c>
      <c r="C462" t="s">
        <v>1157</v>
      </c>
      <c r="D462" t="s">
        <v>12</v>
      </c>
      <c r="E462" s="1">
        <v>43846.083333333336</v>
      </c>
      <c r="F462" s="2">
        <v>43846.083333333336</v>
      </c>
      <c r="G462" s="3">
        <v>43846.083333333336</v>
      </c>
      <c r="H462" s="3">
        <v>43846.416666666672</v>
      </c>
      <c r="I462" s="1">
        <v>43846.125</v>
      </c>
      <c r="J462" s="2">
        <v>43846.125</v>
      </c>
      <c r="K462" s="3">
        <v>43846.125</v>
      </c>
      <c r="L462" s="3">
        <v>43846.458333333336</v>
      </c>
      <c r="M462" s="5">
        <f t="shared" si="14"/>
        <v>1</v>
      </c>
      <c r="N462" s="7">
        <v>60</v>
      </c>
      <c r="O462" t="s">
        <v>11</v>
      </c>
      <c r="P462" t="s">
        <v>11</v>
      </c>
      <c r="Q462" t="s">
        <v>1404</v>
      </c>
      <c r="AS462">
        <f t="shared" si="15"/>
        <v>2</v>
      </c>
      <c r="AT462" t="b">
        <v>1</v>
      </c>
    </row>
    <row r="463" spans="1:46" x14ac:dyDescent="0.25">
      <c r="A463" t="s">
        <v>997</v>
      </c>
      <c r="B463" t="s">
        <v>1154</v>
      </c>
      <c r="C463" t="s">
        <v>1159</v>
      </c>
      <c r="D463" t="s">
        <v>1040</v>
      </c>
      <c r="E463" s="1">
        <v>43846.083333333336</v>
      </c>
      <c r="F463" s="2">
        <v>43846.083333333336</v>
      </c>
      <c r="G463" s="3">
        <v>43846.083333333336</v>
      </c>
      <c r="H463" s="3">
        <v>43846.416666666672</v>
      </c>
      <c r="I463" s="1">
        <v>43846.104166666664</v>
      </c>
      <c r="J463" s="2">
        <v>43846.104166666664</v>
      </c>
      <c r="K463" s="3">
        <v>43846.104166666664</v>
      </c>
      <c r="L463" s="3">
        <v>43846.4375</v>
      </c>
      <c r="M463" s="5">
        <f t="shared" si="14"/>
        <v>0.5</v>
      </c>
      <c r="N463" s="7">
        <v>30</v>
      </c>
      <c r="O463" t="s">
        <v>202</v>
      </c>
      <c r="P463" t="s">
        <v>202</v>
      </c>
      <c r="R463" t="s">
        <v>1246</v>
      </c>
      <c r="AS463">
        <f t="shared" si="15"/>
        <v>2</v>
      </c>
      <c r="AT463" t="b">
        <v>1</v>
      </c>
    </row>
    <row r="464" spans="1:46" x14ac:dyDescent="0.25">
      <c r="A464" t="s">
        <v>490</v>
      </c>
      <c r="B464" t="s">
        <v>1154</v>
      </c>
      <c r="C464" t="s">
        <v>1160</v>
      </c>
      <c r="D464" t="s">
        <v>538</v>
      </c>
      <c r="E464" s="1">
        <v>43846.145833333336</v>
      </c>
      <c r="F464" s="2">
        <v>43846.145833333336</v>
      </c>
      <c r="G464" s="3">
        <v>43846.145833333336</v>
      </c>
      <c r="H464" s="3">
        <v>43846.479166666672</v>
      </c>
      <c r="I464" s="1">
        <v>43846.208333333336</v>
      </c>
      <c r="J464" s="2">
        <v>43846.208333333336</v>
      </c>
      <c r="K464" s="3">
        <v>43846.208333333336</v>
      </c>
      <c r="L464" s="3">
        <v>43846.541666666672</v>
      </c>
      <c r="M464" s="5">
        <f t="shared" si="14"/>
        <v>1.5</v>
      </c>
      <c r="N464" s="7">
        <v>90</v>
      </c>
      <c r="O464" t="s">
        <v>142</v>
      </c>
      <c r="P464" t="s">
        <v>142</v>
      </c>
      <c r="R464" t="s">
        <v>1426</v>
      </c>
      <c r="AS464">
        <f t="shared" si="15"/>
        <v>2</v>
      </c>
      <c r="AT464" t="b">
        <v>1</v>
      </c>
    </row>
    <row r="465" spans="1:46" x14ac:dyDescent="0.25">
      <c r="A465" t="s">
        <v>114</v>
      </c>
      <c r="B465" t="s">
        <v>1154</v>
      </c>
      <c r="C465" t="s">
        <v>1159</v>
      </c>
      <c r="D465" t="s">
        <v>233</v>
      </c>
      <c r="E465" s="1">
        <v>43846.166666666664</v>
      </c>
      <c r="F465" s="2">
        <v>43846.166666666664</v>
      </c>
      <c r="G465" s="3">
        <v>43846.166666666664</v>
      </c>
      <c r="H465" s="3">
        <v>43846.5</v>
      </c>
      <c r="I465" s="1">
        <v>43846.208333333336</v>
      </c>
      <c r="J465" s="2">
        <v>43846.208333333336</v>
      </c>
      <c r="K465" s="3">
        <v>43846.208333333336</v>
      </c>
      <c r="L465" s="3">
        <v>43846.541666666672</v>
      </c>
      <c r="M465" s="5">
        <f t="shared" si="14"/>
        <v>1</v>
      </c>
      <c r="N465" s="7">
        <v>60</v>
      </c>
      <c r="O465" t="s">
        <v>25</v>
      </c>
      <c r="P465" t="s">
        <v>25</v>
      </c>
      <c r="R465" t="s">
        <v>1427</v>
      </c>
      <c r="AS465">
        <f t="shared" si="15"/>
        <v>2</v>
      </c>
      <c r="AT465" t="b">
        <v>1</v>
      </c>
    </row>
    <row r="466" spans="1:46" x14ac:dyDescent="0.25">
      <c r="A466" t="s">
        <v>35</v>
      </c>
      <c r="B466" t="s">
        <v>1154</v>
      </c>
      <c r="C466" t="s">
        <v>1160</v>
      </c>
      <c r="D466" t="s">
        <v>90</v>
      </c>
      <c r="E466" s="1">
        <v>43846.1875</v>
      </c>
      <c r="F466" s="2">
        <v>43846.1875</v>
      </c>
      <c r="G466" s="3">
        <v>43846.1875</v>
      </c>
      <c r="H466" s="3">
        <v>43846.520833333336</v>
      </c>
      <c r="I466" s="1">
        <v>43846.229166666664</v>
      </c>
      <c r="J466" s="2">
        <v>43846.229166666664</v>
      </c>
      <c r="K466" s="3">
        <v>43846.229166666664</v>
      </c>
      <c r="L466" s="3">
        <v>43846.5625</v>
      </c>
      <c r="M466" s="5">
        <f t="shared" si="14"/>
        <v>1</v>
      </c>
      <c r="N466" s="7">
        <v>60</v>
      </c>
      <c r="O466" t="s">
        <v>15</v>
      </c>
      <c r="P466" t="s">
        <v>15</v>
      </c>
      <c r="R466" t="s">
        <v>1428</v>
      </c>
      <c r="AS466">
        <f t="shared" si="15"/>
        <v>2</v>
      </c>
      <c r="AT466" t="b">
        <v>1</v>
      </c>
    </row>
    <row r="467" spans="1:46" x14ac:dyDescent="0.25">
      <c r="A467" t="s">
        <v>1102</v>
      </c>
      <c r="B467" t="s">
        <v>1154</v>
      </c>
      <c r="C467" t="s">
        <v>1157</v>
      </c>
      <c r="D467" t="s">
        <v>1111</v>
      </c>
      <c r="E467" s="1">
        <v>43846.208333333336</v>
      </c>
      <c r="F467" s="2">
        <v>43846.208333333336</v>
      </c>
      <c r="G467" s="3">
        <v>43846.208333333336</v>
      </c>
      <c r="H467" s="3">
        <v>43846.541666666672</v>
      </c>
      <c r="I467" s="1">
        <v>43846.458333333336</v>
      </c>
      <c r="J467" s="2">
        <v>43846.458333333336</v>
      </c>
      <c r="K467" s="3">
        <v>43846.458333333336</v>
      </c>
      <c r="L467" s="3">
        <v>43846.791666666672</v>
      </c>
      <c r="M467" s="5">
        <f t="shared" si="14"/>
        <v>6</v>
      </c>
      <c r="N467" s="7">
        <v>360</v>
      </c>
      <c r="O467" t="s">
        <v>603</v>
      </c>
      <c r="P467" t="s">
        <v>603</v>
      </c>
      <c r="Q467" t="s">
        <v>1415</v>
      </c>
      <c r="AS467">
        <f t="shared" si="15"/>
        <v>2</v>
      </c>
      <c r="AT467" t="b">
        <v>1</v>
      </c>
    </row>
    <row r="468" spans="1:46" x14ac:dyDescent="0.25">
      <c r="A468" t="s">
        <v>689</v>
      </c>
      <c r="B468" t="s">
        <v>1154</v>
      </c>
      <c r="C468" t="s">
        <v>1162</v>
      </c>
      <c r="D468" t="s">
        <v>509</v>
      </c>
      <c r="E468" s="1">
        <v>43846.25</v>
      </c>
      <c r="F468" s="2">
        <v>43846.25</v>
      </c>
      <c r="G468" s="3">
        <v>43846.25</v>
      </c>
      <c r="H468" s="3">
        <v>43846.583333333336</v>
      </c>
      <c r="I468" s="1">
        <v>43846.270833333336</v>
      </c>
      <c r="J468" s="2">
        <v>43846.270833333336</v>
      </c>
      <c r="K468" s="3">
        <v>43846.270833333336</v>
      </c>
      <c r="L468" s="3">
        <v>43846.604166666672</v>
      </c>
      <c r="M468" s="5">
        <f t="shared" si="14"/>
        <v>0.5</v>
      </c>
      <c r="N468" s="7">
        <v>30</v>
      </c>
      <c r="O468" t="s">
        <v>54</v>
      </c>
      <c r="P468" t="s">
        <v>54</v>
      </c>
      <c r="Q468" t="s">
        <v>1301</v>
      </c>
      <c r="AS468">
        <f t="shared" si="15"/>
        <v>2</v>
      </c>
      <c r="AT468" t="b">
        <v>1</v>
      </c>
    </row>
    <row r="469" spans="1:46" x14ac:dyDescent="0.25">
      <c r="A469" t="s">
        <v>997</v>
      </c>
      <c r="B469" t="s">
        <v>1154</v>
      </c>
      <c r="C469" t="s">
        <v>1159</v>
      </c>
      <c r="D469" t="s">
        <v>51</v>
      </c>
      <c r="E469" s="1">
        <v>43846.25</v>
      </c>
      <c r="F469" s="2">
        <v>43846.25</v>
      </c>
      <c r="G469" s="3">
        <v>43846.25</v>
      </c>
      <c r="H469" s="3">
        <v>43846.583333333336</v>
      </c>
      <c r="I469" s="1">
        <v>43846.291666666664</v>
      </c>
      <c r="J469" s="2">
        <v>43846.291666666664</v>
      </c>
      <c r="K469" s="3">
        <v>43846.291666666664</v>
      </c>
      <c r="L469" s="3">
        <v>43846.625</v>
      </c>
      <c r="M469" s="5">
        <f t="shared" si="14"/>
        <v>1</v>
      </c>
      <c r="N469" s="7">
        <v>60</v>
      </c>
      <c r="O469" t="s">
        <v>486</v>
      </c>
      <c r="P469" t="s">
        <v>486</v>
      </c>
      <c r="Q469" t="s">
        <v>1330</v>
      </c>
      <c r="AS469">
        <f t="shared" si="15"/>
        <v>2</v>
      </c>
      <c r="AT469" t="b">
        <v>1</v>
      </c>
    </row>
    <row r="470" spans="1:46" x14ac:dyDescent="0.25">
      <c r="A470" t="s">
        <v>35</v>
      </c>
      <c r="B470" t="s">
        <v>1154</v>
      </c>
      <c r="C470" t="s">
        <v>1160</v>
      </c>
      <c r="D470" t="s">
        <v>87</v>
      </c>
      <c r="E470" s="1">
        <v>43846.270833333336</v>
      </c>
      <c r="F470" s="2">
        <v>43846.270833333336</v>
      </c>
      <c r="G470" s="3">
        <v>43846.270833333336</v>
      </c>
      <c r="H470" s="3">
        <v>43846.604166666672</v>
      </c>
      <c r="I470" s="1">
        <v>43846.333333333336</v>
      </c>
      <c r="J470" s="2">
        <v>43846.333333333336</v>
      </c>
      <c r="K470" s="3">
        <v>43846.333333333336</v>
      </c>
      <c r="L470" s="3">
        <v>43846.666666666672</v>
      </c>
      <c r="M470" s="5">
        <f t="shared" si="14"/>
        <v>1.5</v>
      </c>
      <c r="N470" s="7">
        <v>90</v>
      </c>
      <c r="O470" t="s">
        <v>15</v>
      </c>
      <c r="P470" t="s">
        <v>15</v>
      </c>
      <c r="R470" t="s">
        <v>1305</v>
      </c>
      <c r="AS470">
        <f t="shared" si="15"/>
        <v>2</v>
      </c>
      <c r="AT470" t="b">
        <v>1</v>
      </c>
    </row>
    <row r="471" spans="1:46" x14ac:dyDescent="0.25">
      <c r="A471" t="s">
        <v>997</v>
      </c>
      <c r="B471" t="s">
        <v>1154</v>
      </c>
      <c r="C471" t="s">
        <v>1159</v>
      </c>
      <c r="D471" t="s">
        <v>1054</v>
      </c>
      <c r="E471" s="1">
        <v>43846.291666666664</v>
      </c>
      <c r="F471" s="2">
        <v>43846.291666666664</v>
      </c>
      <c r="G471" s="3">
        <v>43846.291666666664</v>
      </c>
      <c r="H471" s="3">
        <v>43846.625</v>
      </c>
      <c r="I471" s="1">
        <v>43846.375</v>
      </c>
      <c r="J471" s="2">
        <v>43846.375</v>
      </c>
      <c r="K471" s="3">
        <v>43846.375</v>
      </c>
      <c r="L471" s="3">
        <v>43846.708333333336</v>
      </c>
      <c r="M471" s="5">
        <f t="shared" si="14"/>
        <v>2</v>
      </c>
      <c r="N471" s="7">
        <v>120</v>
      </c>
      <c r="O471" t="s">
        <v>1055</v>
      </c>
      <c r="P471" t="s">
        <v>1055</v>
      </c>
      <c r="R471" t="s">
        <v>1217</v>
      </c>
      <c r="AS471">
        <f t="shared" si="15"/>
        <v>2</v>
      </c>
      <c r="AT471" t="b">
        <v>0</v>
      </c>
    </row>
    <row r="472" spans="1:46" x14ac:dyDescent="0.25">
      <c r="A472" t="s">
        <v>114</v>
      </c>
      <c r="B472" t="s">
        <v>1154</v>
      </c>
      <c r="C472" t="s">
        <v>1159</v>
      </c>
      <c r="D472" t="s">
        <v>231</v>
      </c>
      <c r="E472" s="1">
        <v>43846.333333333336</v>
      </c>
      <c r="F472" s="2">
        <v>43846.333333333336</v>
      </c>
      <c r="G472" s="3">
        <v>43846.333333333336</v>
      </c>
      <c r="H472" s="3">
        <v>43846.666666666672</v>
      </c>
      <c r="I472" s="1">
        <v>43846.354166666664</v>
      </c>
      <c r="J472" s="2">
        <v>43846.354166666664</v>
      </c>
      <c r="K472" s="3">
        <v>43846.354166666664</v>
      </c>
      <c r="L472" s="3">
        <v>43846.6875</v>
      </c>
      <c r="M472" s="5">
        <f t="shared" si="14"/>
        <v>0.5</v>
      </c>
      <c r="N472" s="7">
        <v>30</v>
      </c>
      <c r="O472" t="s">
        <v>232</v>
      </c>
      <c r="P472" t="s">
        <v>232</v>
      </c>
      <c r="Q472" t="s">
        <v>1431</v>
      </c>
      <c r="AS472">
        <f t="shared" si="15"/>
        <v>2</v>
      </c>
      <c r="AT472" t="b">
        <v>1</v>
      </c>
    </row>
    <row r="473" spans="1:46" x14ac:dyDescent="0.25">
      <c r="A473" t="s">
        <v>271</v>
      </c>
      <c r="B473" t="s">
        <v>1154</v>
      </c>
      <c r="C473" t="s">
        <v>1160</v>
      </c>
      <c r="D473" t="s">
        <v>337</v>
      </c>
      <c r="E473" s="1">
        <v>43846.333333333336</v>
      </c>
      <c r="F473" s="2">
        <v>43846.333333333336</v>
      </c>
      <c r="G473" s="3">
        <v>43846.333333333336</v>
      </c>
      <c r="H473" s="3">
        <v>43846.666666666672</v>
      </c>
      <c r="I473" s="1">
        <v>43846.375</v>
      </c>
      <c r="J473" s="2">
        <v>43846.375</v>
      </c>
      <c r="K473" s="3">
        <v>43846.375</v>
      </c>
      <c r="L473" s="3">
        <v>43846.708333333336</v>
      </c>
      <c r="M473" s="5">
        <f t="shared" si="14"/>
        <v>1</v>
      </c>
      <c r="N473" s="7">
        <v>60</v>
      </c>
      <c r="O473" t="s">
        <v>230</v>
      </c>
      <c r="P473" t="s">
        <v>230</v>
      </c>
      <c r="Q473" t="s">
        <v>1369</v>
      </c>
      <c r="AS473">
        <f t="shared" si="15"/>
        <v>2</v>
      </c>
      <c r="AT473" t="b">
        <v>0</v>
      </c>
    </row>
    <row r="474" spans="1:46" x14ac:dyDescent="0.25">
      <c r="A474" t="s">
        <v>689</v>
      </c>
      <c r="B474" t="s">
        <v>1154</v>
      </c>
      <c r="C474" t="s">
        <v>1162</v>
      </c>
      <c r="D474" t="s">
        <v>769</v>
      </c>
      <c r="E474" s="1">
        <v>43846.395833333336</v>
      </c>
      <c r="F474" s="2">
        <v>43846.395833333336</v>
      </c>
      <c r="G474" s="3">
        <v>43846.395833333336</v>
      </c>
      <c r="H474" s="3">
        <v>43846.729166666672</v>
      </c>
      <c r="I474" s="1">
        <v>43846.4375</v>
      </c>
      <c r="J474" s="2">
        <v>43846.4375</v>
      </c>
      <c r="K474" s="3">
        <v>43846.4375</v>
      </c>
      <c r="L474" s="3">
        <v>43846.770833333336</v>
      </c>
      <c r="M474" s="5">
        <f t="shared" si="14"/>
        <v>1</v>
      </c>
      <c r="N474" s="7">
        <v>60</v>
      </c>
      <c r="O474" t="s">
        <v>462</v>
      </c>
      <c r="P474" t="s">
        <v>462</v>
      </c>
      <c r="R474" t="s">
        <v>1260</v>
      </c>
      <c r="AS474">
        <f t="shared" si="15"/>
        <v>2</v>
      </c>
      <c r="AT474" t="b">
        <v>1</v>
      </c>
    </row>
    <row r="475" spans="1:46" x14ac:dyDescent="0.25">
      <c r="A475" t="s">
        <v>1066</v>
      </c>
      <c r="B475" t="s">
        <v>1154</v>
      </c>
      <c r="C475" t="s">
        <v>1159</v>
      </c>
      <c r="D475" t="s">
        <v>1083</v>
      </c>
      <c r="E475" s="1">
        <v>43847.0625</v>
      </c>
      <c r="F475" s="2">
        <v>43847.0625</v>
      </c>
      <c r="G475" s="3">
        <v>43847.0625</v>
      </c>
      <c r="H475" s="3">
        <v>43847.395833333336</v>
      </c>
      <c r="I475" s="1">
        <v>43847.145833333336</v>
      </c>
      <c r="J475" s="2">
        <v>43847.145833333336</v>
      </c>
      <c r="K475" s="3">
        <v>43847.145833333336</v>
      </c>
      <c r="L475" s="3">
        <v>43847.479166666672</v>
      </c>
      <c r="M475" s="5">
        <f t="shared" si="14"/>
        <v>2</v>
      </c>
      <c r="N475" s="7">
        <v>120</v>
      </c>
      <c r="O475" t="s">
        <v>81</v>
      </c>
      <c r="P475" t="s">
        <v>81</v>
      </c>
      <c r="S475" t="s">
        <v>1390</v>
      </c>
      <c r="AS475">
        <f t="shared" si="15"/>
        <v>2</v>
      </c>
      <c r="AT475" t="b">
        <v>0</v>
      </c>
    </row>
    <row r="476" spans="1:46" x14ac:dyDescent="0.25">
      <c r="A476" t="s">
        <v>35</v>
      </c>
      <c r="B476" t="s">
        <v>1154</v>
      </c>
      <c r="C476" t="s">
        <v>1160</v>
      </c>
      <c r="D476" t="s">
        <v>82</v>
      </c>
      <c r="E476" s="1">
        <v>43847.083333333336</v>
      </c>
      <c r="F476" s="2">
        <v>43847.083333333336</v>
      </c>
      <c r="G476" s="3">
        <v>43847.083333333336</v>
      </c>
      <c r="H476" s="3">
        <v>43847.416666666672</v>
      </c>
      <c r="I476" s="1">
        <v>43847.094444444447</v>
      </c>
      <c r="J476" s="2">
        <v>43847.094444444447</v>
      </c>
      <c r="K476" s="3">
        <v>43847.094444444447</v>
      </c>
      <c r="L476" s="3">
        <v>43847.427777777782</v>
      </c>
      <c r="M476" s="5">
        <f t="shared" si="14"/>
        <v>0.26666666666666666</v>
      </c>
      <c r="N476" s="7">
        <v>16</v>
      </c>
      <c r="O476" t="s">
        <v>83</v>
      </c>
      <c r="P476" t="s">
        <v>83</v>
      </c>
      <c r="Q476" t="s">
        <v>1313</v>
      </c>
      <c r="AS476">
        <f t="shared" si="15"/>
        <v>2</v>
      </c>
      <c r="AT476" t="b">
        <v>0</v>
      </c>
    </row>
    <row r="477" spans="1:46" x14ac:dyDescent="0.25">
      <c r="A477" t="s">
        <v>490</v>
      </c>
      <c r="B477" t="s">
        <v>1154</v>
      </c>
      <c r="C477" t="s">
        <v>1160</v>
      </c>
      <c r="D477" t="s">
        <v>98</v>
      </c>
      <c r="E477" s="1">
        <v>43847.125</v>
      </c>
      <c r="F477" s="2">
        <v>43847.125</v>
      </c>
      <c r="G477" s="3">
        <v>43847.125</v>
      </c>
      <c r="H477" s="3">
        <v>43847.458333333336</v>
      </c>
      <c r="I477" s="1">
        <v>43847.208333333336</v>
      </c>
      <c r="J477" s="2">
        <v>43847.208333333336</v>
      </c>
      <c r="K477" s="3">
        <v>43847.208333333336</v>
      </c>
      <c r="L477" s="3">
        <v>43847.541666666672</v>
      </c>
      <c r="M477" s="5">
        <f t="shared" si="14"/>
        <v>2</v>
      </c>
      <c r="N477" s="7">
        <v>120</v>
      </c>
      <c r="O477" t="s">
        <v>99</v>
      </c>
      <c r="P477" t="s">
        <v>99</v>
      </c>
      <c r="Q477" t="s">
        <v>1180</v>
      </c>
      <c r="AS477">
        <f t="shared" si="15"/>
        <v>2</v>
      </c>
      <c r="AT477" t="b">
        <v>0</v>
      </c>
    </row>
    <row r="478" spans="1:46" x14ac:dyDescent="0.25">
      <c r="A478" t="s">
        <v>801</v>
      </c>
      <c r="B478" t="s">
        <v>1154</v>
      </c>
      <c r="C478" t="s">
        <v>1162</v>
      </c>
      <c r="D478" t="s">
        <v>863</v>
      </c>
      <c r="E478" s="1">
        <v>43847.25</v>
      </c>
      <c r="F478" s="2">
        <v>43847.25</v>
      </c>
      <c r="G478" s="3">
        <v>43847.25</v>
      </c>
      <c r="H478" s="3">
        <v>43847.583333333336</v>
      </c>
      <c r="I478" s="1">
        <v>43847.354166666664</v>
      </c>
      <c r="J478" s="2">
        <v>43847.354166666664</v>
      </c>
      <c r="K478" s="3">
        <v>43847.354166666664</v>
      </c>
      <c r="L478" s="3">
        <v>43847.6875</v>
      </c>
      <c r="M478" s="5">
        <f t="shared" si="14"/>
        <v>2.5</v>
      </c>
      <c r="N478" s="7">
        <v>150</v>
      </c>
      <c r="O478" t="s">
        <v>230</v>
      </c>
      <c r="P478" t="s">
        <v>230</v>
      </c>
      <c r="Q478" t="s">
        <v>1370</v>
      </c>
      <c r="AS478">
        <f t="shared" si="15"/>
        <v>2</v>
      </c>
      <c r="AT478" t="b">
        <v>1</v>
      </c>
    </row>
    <row r="479" spans="1:46" x14ac:dyDescent="0.25">
      <c r="A479" t="s">
        <v>490</v>
      </c>
      <c r="B479" t="s">
        <v>1154</v>
      </c>
      <c r="C479" t="s">
        <v>1160</v>
      </c>
      <c r="D479" t="s">
        <v>98</v>
      </c>
      <c r="E479" s="1">
        <v>43847.270833333336</v>
      </c>
      <c r="F479" s="2">
        <v>43847.270833333336</v>
      </c>
      <c r="G479" s="3">
        <v>43847.270833333336</v>
      </c>
      <c r="H479" s="3">
        <v>43847.604166666672</v>
      </c>
      <c r="I479" s="1">
        <v>43847.354166666664</v>
      </c>
      <c r="J479" s="2">
        <v>43847.354166666664</v>
      </c>
      <c r="K479" s="3">
        <v>43847.354166666664</v>
      </c>
      <c r="L479" s="3">
        <v>43847.6875</v>
      </c>
      <c r="M479" s="5">
        <f t="shared" si="14"/>
        <v>2</v>
      </c>
      <c r="N479" s="7">
        <v>120</v>
      </c>
      <c r="O479" t="s">
        <v>99</v>
      </c>
      <c r="P479" t="s">
        <v>99</v>
      </c>
      <c r="Q479" t="s">
        <v>1180</v>
      </c>
      <c r="AS479">
        <f t="shared" si="15"/>
        <v>2</v>
      </c>
      <c r="AT479" t="b">
        <v>0</v>
      </c>
    </row>
    <row r="480" spans="1:46" x14ac:dyDescent="0.25">
      <c r="A480" t="s">
        <v>114</v>
      </c>
      <c r="B480" t="s">
        <v>1154</v>
      </c>
      <c r="C480" t="s">
        <v>1159</v>
      </c>
      <c r="D480" t="s">
        <v>226</v>
      </c>
      <c r="E480" s="1">
        <v>43847.291666666664</v>
      </c>
      <c r="F480" s="2">
        <v>43847.291666666664</v>
      </c>
      <c r="G480" s="3">
        <v>43847.291666666664</v>
      </c>
      <c r="H480" s="3">
        <v>43847.625</v>
      </c>
      <c r="I480" s="1">
        <v>43847.3125</v>
      </c>
      <c r="J480" s="2">
        <v>43847.3125</v>
      </c>
      <c r="K480" s="3">
        <v>43847.3125</v>
      </c>
      <c r="L480" s="3">
        <v>43847.645833333336</v>
      </c>
      <c r="M480" s="5">
        <f t="shared" si="14"/>
        <v>0.5</v>
      </c>
      <c r="N480" s="7">
        <v>30</v>
      </c>
      <c r="O480" t="s">
        <v>83</v>
      </c>
      <c r="P480" t="s">
        <v>83</v>
      </c>
      <c r="Q480" t="s">
        <v>1325</v>
      </c>
      <c r="AS480">
        <f t="shared" si="15"/>
        <v>2</v>
      </c>
      <c r="AT480" t="b">
        <v>1</v>
      </c>
    </row>
    <row r="481" spans="1:46" x14ac:dyDescent="0.25">
      <c r="A481" t="s">
        <v>35</v>
      </c>
      <c r="B481" t="s">
        <v>1154</v>
      </c>
      <c r="C481" t="s">
        <v>1160</v>
      </c>
      <c r="D481" t="s">
        <v>82</v>
      </c>
      <c r="E481" s="1">
        <v>43847.333333333336</v>
      </c>
      <c r="F481" s="2">
        <v>43847.333333333336</v>
      </c>
      <c r="G481" s="3">
        <v>43847.333333333336</v>
      </c>
      <c r="H481" s="3">
        <v>43847.666666666672</v>
      </c>
      <c r="I481" s="1">
        <v>43847.4375</v>
      </c>
      <c r="J481" s="2">
        <v>43847.4375</v>
      </c>
      <c r="K481" s="3">
        <v>43847.4375</v>
      </c>
      <c r="L481" s="3">
        <v>43847.770833333336</v>
      </c>
      <c r="M481" s="5">
        <f t="shared" si="14"/>
        <v>2.5</v>
      </c>
      <c r="N481" s="7">
        <v>150</v>
      </c>
      <c r="O481" t="s">
        <v>83</v>
      </c>
      <c r="P481" t="s">
        <v>83</v>
      </c>
      <c r="Q481" t="s">
        <v>1313</v>
      </c>
      <c r="AS481">
        <f t="shared" si="15"/>
        <v>2</v>
      </c>
      <c r="AT481" t="b">
        <v>0</v>
      </c>
    </row>
    <row r="482" spans="1:46" x14ac:dyDescent="0.25">
      <c r="A482" t="s">
        <v>894</v>
      </c>
      <c r="B482" t="s">
        <v>1154</v>
      </c>
      <c r="C482" t="s">
        <v>1161</v>
      </c>
      <c r="D482" t="s">
        <v>961</v>
      </c>
      <c r="E482" s="1">
        <v>43847.375</v>
      </c>
      <c r="F482" s="2">
        <v>43847.375</v>
      </c>
      <c r="G482" s="3">
        <v>43847.375</v>
      </c>
      <c r="H482" s="3">
        <v>43847.708333333336</v>
      </c>
      <c r="I482" s="1">
        <v>43847.4375</v>
      </c>
      <c r="J482" s="2">
        <v>43847.4375</v>
      </c>
      <c r="K482" s="3">
        <v>43847.4375</v>
      </c>
      <c r="L482" s="3">
        <v>43847.770833333336</v>
      </c>
      <c r="M482" s="5">
        <f t="shared" si="14"/>
        <v>1.5</v>
      </c>
      <c r="N482" s="7">
        <v>90</v>
      </c>
      <c r="O482" t="s">
        <v>253</v>
      </c>
      <c r="P482" t="s">
        <v>253</v>
      </c>
      <c r="Q482" t="s">
        <v>1456</v>
      </c>
      <c r="AS482">
        <f t="shared" si="15"/>
        <v>2</v>
      </c>
      <c r="AT482" t="b">
        <v>0</v>
      </c>
    </row>
    <row r="483" spans="1:46" x14ac:dyDescent="0.25">
      <c r="A483" t="s">
        <v>408</v>
      </c>
      <c r="B483" t="s">
        <v>1154</v>
      </c>
      <c r="C483" t="s">
        <v>1162</v>
      </c>
      <c r="D483" t="s">
        <v>450</v>
      </c>
      <c r="E483" s="1">
        <v>43850.083333333336</v>
      </c>
      <c r="F483" s="2">
        <v>43850.083333333336</v>
      </c>
      <c r="G483" s="3">
        <v>43850.083333333336</v>
      </c>
      <c r="H483" s="3">
        <v>43850.416666666672</v>
      </c>
      <c r="I483" s="1">
        <v>43850.166666666664</v>
      </c>
      <c r="J483" s="2">
        <v>43850.166666666664</v>
      </c>
      <c r="K483" s="3">
        <v>43850.166666666664</v>
      </c>
      <c r="L483" s="3">
        <v>43850.5</v>
      </c>
      <c r="M483" s="5">
        <f t="shared" si="14"/>
        <v>2</v>
      </c>
      <c r="N483" s="7">
        <v>120</v>
      </c>
      <c r="O483" t="s">
        <v>433</v>
      </c>
      <c r="P483" t="s">
        <v>433</v>
      </c>
      <c r="R483" t="s">
        <v>1227</v>
      </c>
      <c r="AS483">
        <f t="shared" si="15"/>
        <v>2</v>
      </c>
      <c r="AT483" t="b">
        <v>0</v>
      </c>
    </row>
    <row r="484" spans="1:46" x14ac:dyDescent="0.25">
      <c r="A484" t="s">
        <v>490</v>
      </c>
      <c r="B484" t="s">
        <v>1154</v>
      </c>
      <c r="C484" t="s">
        <v>1160</v>
      </c>
      <c r="D484" t="s">
        <v>98</v>
      </c>
      <c r="E484" s="1">
        <v>43850.104166666664</v>
      </c>
      <c r="F484" s="2">
        <v>43850.104166666664</v>
      </c>
      <c r="G484" s="3">
        <v>43850.104166666664</v>
      </c>
      <c r="H484" s="3">
        <v>43850.4375</v>
      </c>
      <c r="I484" s="1">
        <v>43850.1875</v>
      </c>
      <c r="J484" s="2">
        <v>43850.1875</v>
      </c>
      <c r="K484" s="3">
        <v>43850.1875</v>
      </c>
      <c r="L484" s="3">
        <v>43850.520833333336</v>
      </c>
      <c r="M484" s="5">
        <f t="shared" si="14"/>
        <v>2</v>
      </c>
      <c r="N484" s="7">
        <v>120</v>
      </c>
      <c r="O484" t="s">
        <v>99</v>
      </c>
      <c r="P484" t="s">
        <v>99</v>
      </c>
      <c r="Q484" t="s">
        <v>1180</v>
      </c>
      <c r="AS484">
        <f t="shared" si="15"/>
        <v>2</v>
      </c>
      <c r="AT484" t="b">
        <v>0</v>
      </c>
    </row>
    <row r="485" spans="1:46" x14ac:dyDescent="0.25">
      <c r="A485" t="s">
        <v>35</v>
      </c>
      <c r="B485" t="s">
        <v>1154</v>
      </c>
      <c r="C485" t="s">
        <v>1160</v>
      </c>
      <c r="D485" t="s">
        <v>80</v>
      </c>
      <c r="E485" s="1">
        <v>43850.145833333336</v>
      </c>
      <c r="F485" s="2">
        <v>43850.145833333336</v>
      </c>
      <c r="G485" s="3">
        <v>43850.145833333336</v>
      </c>
      <c r="H485" s="3">
        <v>43850.479166666672</v>
      </c>
      <c r="I485" s="1">
        <v>43850.208333333336</v>
      </c>
      <c r="J485" s="2">
        <v>43850.208333333336</v>
      </c>
      <c r="K485" s="3">
        <v>43850.208333333336</v>
      </c>
      <c r="L485" s="3">
        <v>43850.541666666672</v>
      </c>
      <c r="M485" s="5">
        <f t="shared" si="14"/>
        <v>1.5</v>
      </c>
      <c r="N485" s="7">
        <v>90</v>
      </c>
      <c r="O485" t="s">
        <v>81</v>
      </c>
      <c r="P485" t="s">
        <v>81</v>
      </c>
      <c r="Q485" t="s">
        <v>1477</v>
      </c>
      <c r="AS485">
        <f t="shared" si="15"/>
        <v>2</v>
      </c>
      <c r="AT485" t="b">
        <v>0</v>
      </c>
    </row>
    <row r="486" spans="1:46" x14ac:dyDescent="0.25">
      <c r="A486" t="s">
        <v>801</v>
      </c>
      <c r="B486" t="s">
        <v>1154</v>
      </c>
      <c r="C486" t="s">
        <v>1162</v>
      </c>
      <c r="D486" t="s">
        <v>861</v>
      </c>
      <c r="E486" s="1">
        <v>43850.152777777781</v>
      </c>
      <c r="F486" s="2">
        <v>43850.152777777781</v>
      </c>
      <c r="G486" s="3">
        <v>43850.152777777781</v>
      </c>
      <c r="H486" s="3">
        <v>43850.486111111117</v>
      </c>
      <c r="I486" s="1">
        <v>43850.194444444445</v>
      </c>
      <c r="J486" s="2">
        <v>43850.194444444445</v>
      </c>
      <c r="K486" s="3">
        <v>43850.194444444445</v>
      </c>
      <c r="L486" s="3">
        <v>43850.527777777781</v>
      </c>
      <c r="M486" s="5">
        <f t="shared" si="14"/>
        <v>1</v>
      </c>
      <c r="N486" s="7">
        <v>60</v>
      </c>
      <c r="O486" t="s">
        <v>162</v>
      </c>
      <c r="P486" t="s">
        <v>162</v>
      </c>
      <c r="Q486" t="s">
        <v>1478</v>
      </c>
      <c r="AS486">
        <f t="shared" si="15"/>
        <v>2</v>
      </c>
      <c r="AT486" t="b">
        <v>0</v>
      </c>
    </row>
    <row r="487" spans="1:46" x14ac:dyDescent="0.25">
      <c r="A487" t="s">
        <v>1116</v>
      </c>
      <c r="B487" t="s">
        <v>1154</v>
      </c>
      <c r="C487" t="s">
        <v>1160</v>
      </c>
      <c r="D487" t="s">
        <v>84</v>
      </c>
      <c r="E487" s="1">
        <v>43850.166666666664</v>
      </c>
      <c r="F487" s="2">
        <v>43850.166666666664</v>
      </c>
      <c r="G487" s="3">
        <v>43850.166666666664</v>
      </c>
      <c r="H487" s="3">
        <v>43850.5</v>
      </c>
      <c r="I487" s="1">
        <v>43850.208333333336</v>
      </c>
      <c r="J487" s="2">
        <v>43850.208333333336</v>
      </c>
      <c r="K487" s="3">
        <v>43850.208333333336</v>
      </c>
      <c r="L487" s="3">
        <v>43850.541666666672</v>
      </c>
      <c r="M487" s="5">
        <f t="shared" si="14"/>
        <v>1</v>
      </c>
      <c r="N487" s="7">
        <v>60</v>
      </c>
      <c r="O487" t="s">
        <v>9</v>
      </c>
      <c r="P487" t="s">
        <v>9</v>
      </c>
      <c r="Q487" t="s">
        <v>1480</v>
      </c>
      <c r="AS487">
        <f t="shared" si="15"/>
        <v>2</v>
      </c>
      <c r="AT487" t="b">
        <v>0</v>
      </c>
    </row>
    <row r="488" spans="1:46" x14ac:dyDescent="0.25">
      <c r="A488" t="s">
        <v>35</v>
      </c>
      <c r="B488" t="s">
        <v>1154</v>
      </c>
      <c r="C488" t="s">
        <v>1160</v>
      </c>
      <c r="D488" t="s">
        <v>79</v>
      </c>
      <c r="E488" s="1">
        <v>43850.270833333336</v>
      </c>
      <c r="F488" s="2">
        <v>43850.270833333336</v>
      </c>
      <c r="G488" s="3">
        <v>43850.270833333336</v>
      </c>
      <c r="H488" s="3">
        <v>43850.604166666672</v>
      </c>
      <c r="I488" s="1">
        <v>43850.3125</v>
      </c>
      <c r="J488" s="2">
        <v>43850.3125</v>
      </c>
      <c r="K488" s="3">
        <v>43850.3125</v>
      </c>
      <c r="L488" s="3">
        <v>43850.645833333336</v>
      </c>
      <c r="M488" s="5">
        <f t="shared" si="14"/>
        <v>1</v>
      </c>
      <c r="N488" s="7">
        <v>60</v>
      </c>
      <c r="O488" t="s">
        <v>22</v>
      </c>
      <c r="P488" t="s">
        <v>22</v>
      </c>
      <c r="Q488" t="s">
        <v>1483</v>
      </c>
      <c r="AS488">
        <f t="shared" si="15"/>
        <v>2</v>
      </c>
      <c r="AT488" t="b">
        <v>0</v>
      </c>
    </row>
    <row r="489" spans="1:46" x14ac:dyDescent="0.25">
      <c r="A489" t="s">
        <v>490</v>
      </c>
      <c r="B489" t="s">
        <v>1154</v>
      </c>
      <c r="C489" t="s">
        <v>1160</v>
      </c>
      <c r="D489" t="s">
        <v>98</v>
      </c>
      <c r="E489" s="1">
        <v>43850.270833333336</v>
      </c>
      <c r="F489" s="2">
        <v>43850.270833333336</v>
      </c>
      <c r="G489" s="3">
        <v>43850.270833333336</v>
      </c>
      <c r="H489" s="3">
        <v>43850.604166666672</v>
      </c>
      <c r="I489" s="1">
        <v>43850.375</v>
      </c>
      <c r="J489" s="2">
        <v>43850.375</v>
      </c>
      <c r="K489" s="3">
        <v>43850.375</v>
      </c>
      <c r="L489" s="3">
        <v>43850.708333333336</v>
      </c>
      <c r="M489" s="5">
        <f t="shared" si="14"/>
        <v>2.5</v>
      </c>
      <c r="N489" s="7">
        <v>150</v>
      </c>
      <c r="O489" t="s">
        <v>99</v>
      </c>
      <c r="P489" t="s">
        <v>99</v>
      </c>
      <c r="Q489" t="s">
        <v>1180</v>
      </c>
      <c r="AS489">
        <f t="shared" si="15"/>
        <v>2</v>
      </c>
      <c r="AT489" t="b">
        <v>0</v>
      </c>
    </row>
    <row r="490" spans="1:46" x14ac:dyDescent="0.25">
      <c r="A490" t="s">
        <v>894</v>
      </c>
      <c r="B490" t="s">
        <v>1154</v>
      </c>
      <c r="C490" t="s">
        <v>1161</v>
      </c>
      <c r="D490" t="s">
        <v>51</v>
      </c>
      <c r="E490" s="1">
        <v>43850.291666666664</v>
      </c>
      <c r="F490" s="2">
        <v>43850.291666666664</v>
      </c>
      <c r="G490" s="3">
        <v>43850.291666666664</v>
      </c>
      <c r="H490" s="3">
        <v>43850.625</v>
      </c>
      <c r="I490" s="1">
        <v>43850.333333333336</v>
      </c>
      <c r="J490" s="2">
        <v>43850.333333333336</v>
      </c>
      <c r="K490" s="3">
        <v>43850.333333333336</v>
      </c>
      <c r="L490" s="3">
        <v>43850.666666666672</v>
      </c>
      <c r="M490" s="5">
        <f t="shared" si="14"/>
        <v>1</v>
      </c>
      <c r="N490" s="7">
        <v>60</v>
      </c>
      <c r="O490" t="s">
        <v>576</v>
      </c>
      <c r="P490" t="s">
        <v>576</v>
      </c>
      <c r="Q490" t="s">
        <v>1290</v>
      </c>
      <c r="AS490">
        <f t="shared" si="15"/>
        <v>2</v>
      </c>
      <c r="AT490" t="b">
        <v>0</v>
      </c>
    </row>
    <row r="491" spans="1:46" x14ac:dyDescent="0.25">
      <c r="A491" t="s">
        <v>1116</v>
      </c>
      <c r="B491" t="s">
        <v>1154</v>
      </c>
      <c r="C491" t="s">
        <v>1160</v>
      </c>
      <c r="D491" t="s">
        <v>242</v>
      </c>
      <c r="E491" s="1">
        <v>43850.291666666664</v>
      </c>
      <c r="F491" s="2">
        <v>43850.291666666664</v>
      </c>
      <c r="G491" s="3">
        <v>43850.291666666664</v>
      </c>
      <c r="H491" s="3">
        <v>43850.625</v>
      </c>
      <c r="I491" s="1">
        <v>43850.333333333336</v>
      </c>
      <c r="J491" s="2">
        <v>43850.333333333336</v>
      </c>
      <c r="K491" s="3">
        <v>43850.333333333336</v>
      </c>
      <c r="L491" s="3">
        <v>43850.666666666672</v>
      </c>
      <c r="M491" s="5">
        <f t="shared" si="14"/>
        <v>1</v>
      </c>
      <c r="N491" s="7">
        <v>60</v>
      </c>
      <c r="O491" t="s">
        <v>243</v>
      </c>
      <c r="P491" t="s">
        <v>243</v>
      </c>
      <c r="R491" t="s">
        <v>1351</v>
      </c>
      <c r="AS491">
        <f t="shared" si="15"/>
        <v>2</v>
      </c>
      <c r="AT491" t="b">
        <v>0</v>
      </c>
    </row>
    <row r="492" spans="1:46" x14ac:dyDescent="0.25">
      <c r="A492" t="s">
        <v>271</v>
      </c>
      <c r="B492" t="s">
        <v>1154</v>
      </c>
      <c r="C492" t="s">
        <v>1160</v>
      </c>
      <c r="D492" t="s">
        <v>332</v>
      </c>
      <c r="E492" s="1">
        <v>43850.40625</v>
      </c>
      <c r="F492" s="2">
        <v>43850.40625</v>
      </c>
      <c r="G492" s="3">
        <v>43850.40625</v>
      </c>
      <c r="H492" s="3">
        <v>43850.739583333336</v>
      </c>
      <c r="I492" s="1">
        <v>43850.447916666664</v>
      </c>
      <c r="J492" s="2">
        <v>43850.447916666664</v>
      </c>
      <c r="K492" s="3">
        <v>43850.447916666664</v>
      </c>
      <c r="L492" s="3">
        <v>43850.78125</v>
      </c>
      <c r="M492" s="5">
        <f t="shared" si="14"/>
        <v>1</v>
      </c>
      <c r="N492" s="7">
        <v>60</v>
      </c>
      <c r="O492" t="s">
        <v>333</v>
      </c>
      <c r="P492" t="s">
        <v>333</v>
      </c>
      <c r="Q492" t="s">
        <v>1487</v>
      </c>
      <c r="AS492">
        <f t="shared" si="15"/>
        <v>2</v>
      </c>
      <c r="AT492" t="b">
        <v>0</v>
      </c>
    </row>
    <row r="493" spans="1:46" x14ac:dyDescent="0.25">
      <c r="A493" t="s">
        <v>997</v>
      </c>
      <c r="B493" t="s">
        <v>1154</v>
      </c>
      <c r="C493" t="s">
        <v>1159</v>
      </c>
      <c r="D493" t="s">
        <v>1051</v>
      </c>
      <c r="E493" s="1">
        <v>43850.416666666664</v>
      </c>
      <c r="F493" s="2">
        <v>43850.416666666664</v>
      </c>
      <c r="G493" s="3">
        <v>43850.416666666664</v>
      </c>
      <c r="H493" s="3">
        <v>43850.75</v>
      </c>
      <c r="I493" s="1">
        <v>43850.458333333336</v>
      </c>
      <c r="J493" s="2">
        <v>43850.458333333336</v>
      </c>
      <c r="K493" s="3">
        <v>43850.458333333336</v>
      </c>
      <c r="L493" s="3">
        <v>43850.791666666672</v>
      </c>
      <c r="M493" s="5">
        <f t="shared" si="14"/>
        <v>1</v>
      </c>
      <c r="N493" s="7">
        <v>60</v>
      </c>
      <c r="O493" t="s">
        <v>462</v>
      </c>
      <c r="P493" t="s">
        <v>462</v>
      </c>
      <c r="R493" t="s">
        <v>1260</v>
      </c>
      <c r="AS493">
        <f t="shared" si="15"/>
        <v>2</v>
      </c>
      <c r="AT493" t="b">
        <v>0</v>
      </c>
    </row>
    <row r="494" spans="1:46" x14ac:dyDescent="0.25">
      <c r="A494" t="s">
        <v>473</v>
      </c>
      <c r="B494" t="s">
        <v>1154</v>
      </c>
      <c r="C494" t="s">
        <v>1159</v>
      </c>
      <c r="D494" t="s">
        <v>84</v>
      </c>
      <c r="E494" s="1">
        <v>43851.083333333336</v>
      </c>
      <c r="F494" s="2">
        <v>43851.083333333336</v>
      </c>
      <c r="G494" s="3">
        <v>43851.083333333336</v>
      </c>
      <c r="H494" s="3">
        <v>43851.416666666672</v>
      </c>
      <c r="I494" s="1">
        <v>43851.25</v>
      </c>
      <c r="J494" s="2">
        <v>43851.25</v>
      </c>
      <c r="K494" s="3">
        <v>43851.25</v>
      </c>
      <c r="L494" s="3">
        <v>43851.583333333336</v>
      </c>
      <c r="M494" s="5">
        <f t="shared" si="14"/>
        <v>4</v>
      </c>
      <c r="N494" s="7">
        <v>240</v>
      </c>
      <c r="O494" t="s">
        <v>9</v>
      </c>
      <c r="P494" t="s">
        <v>9</v>
      </c>
      <c r="Q494" t="s">
        <v>1480</v>
      </c>
      <c r="AS494">
        <f t="shared" si="15"/>
        <v>2</v>
      </c>
      <c r="AT494" t="b">
        <v>0</v>
      </c>
    </row>
    <row r="495" spans="1:46" x14ac:dyDescent="0.25">
      <c r="A495" t="s">
        <v>35</v>
      </c>
      <c r="B495" t="s">
        <v>1154</v>
      </c>
      <c r="C495" t="s">
        <v>1160</v>
      </c>
      <c r="D495" t="s">
        <v>76</v>
      </c>
      <c r="E495" s="1">
        <v>43851.104166666664</v>
      </c>
      <c r="F495" s="2">
        <v>43851.104166666664</v>
      </c>
      <c r="G495" s="3">
        <v>43851.104166666664</v>
      </c>
      <c r="H495" s="3">
        <v>43851.4375</v>
      </c>
      <c r="I495" s="1">
        <v>43851.114583333336</v>
      </c>
      <c r="J495" s="2">
        <v>43851.114583333336</v>
      </c>
      <c r="K495" s="3">
        <v>43851.114583333336</v>
      </c>
      <c r="L495" s="3">
        <v>43851.447916666672</v>
      </c>
      <c r="M495" s="5">
        <f t="shared" si="14"/>
        <v>0.25</v>
      </c>
      <c r="N495" s="7">
        <v>15</v>
      </c>
      <c r="O495" t="s">
        <v>77</v>
      </c>
      <c r="P495" t="s">
        <v>77</v>
      </c>
      <c r="Q495" t="s">
        <v>1193</v>
      </c>
      <c r="AS495">
        <f t="shared" si="15"/>
        <v>2</v>
      </c>
      <c r="AT495" t="b">
        <v>0</v>
      </c>
    </row>
    <row r="496" spans="1:46" x14ac:dyDescent="0.25">
      <c r="A496" t="s">
        <v>490</v>
      </c>
      <c r="B496" t="s">
        <v>1154</v>
      </c>
      <c r="C496" t="s">
        <v>1160</v>
      </c>
      <c r="D496" t="s">
        <v>98</v>
      </c>
      <c r="E496" s="1">
        <v>43851.104166666664</v>
      </c>
      <c r="F496" s="2">
        <v>43851.104166666664</v>
      </c>
      <c r="G496" s="3">
        <v>43851.104166666664</v>
      </c>
      <c r="H496" s="3">
        <v>43851.4375</v>
      </c>
      <c r="I496" s="1">
        <v>43851.114583333336</v>
      </c>
      <c r="J496" s="2">
        <v>43851.114583333336</v>
      </c>
      <c r="K496" s="3">
        <v>43851.114583333336</v>
      </c>
      <c r="L496" s="3">
        <v>43851.447916666672</v>
      </c>
      <c r="M496" s="5">
        <f t="shared" si="14"/>
        <v>0.25</v>
      </c>
      <c r="N496" s="7">
        <v>15</v>
      </c>
      <c r="O496" t="s">
        <v>99</v>
      </c>
      <c r="P496" t="s">
        <v>99</v>
      </c>
      <c r="Q496" t="s">
        <v>1180</v>
      </c>
      <c r="AS496">
        <f t="shared" si="15"/>
        <v>2</v>
      </c>
      <c r="AT496" t="b">
        <v>1</v>
      </c>
    </row>
    <row r="497" spans="1:46" x14ac:dyDescent="0.25">
      <c r="A497" t="s">
        <v>689</v>
      </c>
      <c r="B497" t="s">
        <v>1154</v>
      </c>
      <c r="C497" t="s">
        <v>1162</v>
      </c>
      <c r="D497" t="s">
        <v>764</v>
      </c>
      <c r="E497" s="1">
        <v>43851.125</v>
      </c>
      <c r="F497" s="2">
        <v>43851.125</v>
      </c>
      <c r="G497" s="3">
        <v>43851.125</v>
      </c>
      <c r="H497" s="3">
        <v>43851.458333333336</v>
      </c>
      <c r="I497" s="1">
        <v>43851.166666666664</v>
      </c>
      <c r="J497" s="2">
        <v>43851.166666666664</v>
      </c>
      <c r="K497" s="3">
        <v>43851.166666666664</v>
      </c>
      <c r="L497" s="3">
        <v>43851.5</v>
      </c>
      <c r="M497" s="5">
        <f t="shared" si="14"/>
        <v>1</v>
      </c>
      <c r="N497" s="7">
        <v>60</v>
      </c>
      <c r="O497" t="s">
        <v>71</v>
      </c>
      <c r="P497" t="s">
        <v>71</v>
      </c>
      <c r="Q497" t="s">
        <v>1411</v>
      </c>
      <c r="AS497">
        <f t="shared" si="15"/>
        <v>2</v>
      </c>
      <c r="AT497" t="b">
        <v>1</v>
      </c>
    </row>
    <row r="498" spans="1:46" x14ac:dyDescent="0.25">
      <c r="A498" t="s">
        <v>390</v>
      </c>
      <c r="B498" t="s">
        <v>1154</v>
      </c>
      <c r="C498" t="s">
        <v>1158</v>
      </c>
      <c r="D498" t="s">
        <v>400</v>
      </c>
      <c r="E498" s="1">
        <v>43851.25</v>
      </c>
      <c r="F498" s="2">
        <v>43851.25</v>
      </c>
      <c r="G498" s="3">
        <v>43851.25</v>
      </c>
      <c r="H498" s="3">
        <v>43851.583333333336</v>
      </c>
      <c r="I498" s="1">
        <v>43851.3125</v>
      </c>
      <c r="J498" s="2">
        <v>43851.3125</v>
      </c>
      <c r="K498" s="3">
        <v>43851.3125</v>
      </c>
      <c r="L498" s="3">
        <v>43851.645833333336</v>
      </c>
      <c r="M498" s="5">
        <f t="shared" si="14"/>
        <v>1.5</v>
      </c>
      <c r="N498" s="7">
        <v>90</v>
      </c>
      <c r="O498" t="s">
        <v>86</v>
      </c>
      <c r="P498" t="s">
        <v>86</v>
      </c>
      <c r="Q498" t="s">
        <v>1495</v>
      </c>
      <c r="AS498">
        <f t="shared" si="15"/>
        <v>2</v>
      </c>
      <c r="AT498" t="b">
        <v>1</v>
      </c>
    </row>
    <row r="499" spans="1:46" x14ac:dyDescent="0.25">
      <c r="A499" t="s">
        <v>490</v>
      </c>
      <c r="B499" t="s">
        <v>1154</v>
      </c>
      <c r="C499" t="s">
        <v>1160</v>
      </c>
      <c r="D499" t="s">
        <v>98</v>
      </c>
      <c r="E499" s="1">
        <v>43851.270833333336</v>
      </c>
      <c r="F499" s="2">
        <v>43851.270833333336</v>
      </c>
      <c r="G499" s="3">
        <v>43851.270833333336</v>
      </c>
      <c r="H499" s="3">
        <v>43851.604166666672</v>
      </c>
      <c r="I499" s="1">
        <v>43851.375</v>
      </c>
      <c r="J499" s="2">
        <v>43851.375</v>
      </c>
      <c r="K499" s="3">
        <v>43851.375</v>
      </c>
      <c r="L499" s="3">
        <v>43851.708333333336</v>
      </c>
      <c r="M499" s="5">
        <f t="shared" si="14"/>
        <v>2.5</v>
      </c>
      <c r="N499" s="7">
        <v>150</v>
      </c>
      <c r="O499" t="s">
        <v>99</v>
      </c>
      <c r="P499" t="s">
        <v>99</v>
      </c>
      <c r="Q499" t="s">
        <v>1180</v>
      </c>
      <c r="AS499">
        <f t="shared" si="15"/>
        <v>2</v>
      </c>
      <c r="AT499" t="b">
        <v>1</v>
      </c>
    </row>
    <row r="500" spans="1:46" x14ac:dyDescent="0.25">
      <c r="A500" t="s">
        <v>271</v>
      </c>
      <c r="B500" t="s">
        <v>1154</v>
      </c>
      <c r="C500" t="s">
        <v>1160</v>
      </c>
      <c r="D500" t="s">
        <v>327</v>
      </c>
      <c r="E500" s="1">
        <v>43851.291666666664</v>
      </c>
      <c r="F500" s="2">
        <v>43851.291666666664</v>
      </c>
      <c r="G500" s="3">
        <v>43851.291666666664</v>
      </c>
      <c r="H500" s="3">
        <v>43851.625</v>
      </c>
      <c r="I500" s="1">
        <v>43851.333333333336</v>
      </c>
      <c r="J500" s="2">
        <v>43851.333333333336</v>
      </c>
      <c r="K500" s="3">
        <v>43851.333333333336</v>
      </c>
      <c r="L500" s="3">
        <v>43851.666666666672</v>
      </c>
      <c r="M500" s="5">
        <f t="shared" si="14"/>
        <v>1</v>
      </c>
      <c r="N500" s="7">
        <v>60</v>
      </c>
      <c r="O500" t="s">
        <v>159</v>
      </c>
      <c r="P500" t="s">
        <v>159</v>
      </c>
      <c r="Q500" t="s">
        <v>1414</v>
      </c>
      <c r="AS500">
        <f t="shared" si="15"/>
        <v>2</v>
      </c>
      <c r="AT500" t="b">
        <v>0</v>
      </c>
    </row>
    <row r="501" spans="1:46" x14ac:dyDescent="0.25">
      <c r="A501" t="s">
        <v>35</v>
      </c>
      <c r="B501" t="s">
        <v>1154</v>
      </c>
      <c r="C501" t="s">
        <v>1160</v>
      </c>
      <c r="D501" t="s">
        <v>69</v>
      </c>
      <c r="E501" s="1">
        <v>43851.3125</v>
      </c>
      <c r="F501" s="2">
        <v>43851.3125</v>
      </c>
      <c r="G501" s="3">
        <v>43851.3125</v>
      </c>
      <c r="H501" s="3">
        <v>43851.645833333336</v>
      </c>
      <c r="I501" s="1">
        <v>43851.354166666664</v>
      </c>
      <c r="J501" s="2">
        <v>43851.354166666664</v>
      </c>
      <c r="K501" s="3">
        <v>43851.354166666664</v>
      </c>
      <c r="L501" s="3">
        <v>43851.6875</v>
      </c>
      <c r="M501" s="5">
        <f t="shared" si="14"/>
        <v>1</v>
      </c>
      <c r="N501" s="7">
        <v>60</v>
      </c>
      <c r="O501" t="s">
        <v>58</v>
      </c>
      <c r="P501" t="s">
        <v>58</v>
      </c>
      <c r="Q501" t="s">
        <v>1378</v>
      </c>
      <c r="AS501">
        <f t="shared" si="15"/>
        <v>2</v>
      </c>
      <c r="AT501" t="b">
        <v>0</v>
      </c>
    </row>
    <row r="502" spans="1:46" x14ac:dyDescent="0.25">
      <c r="A502" t="s">
        <v>689</v>
      </c>
      <c r="B502" t="s">
        <v>1154</v>
      </c>
      <c r="C502" t="s">
        <v>1162</v>
      </c>
      <c r="D502" t="s">
        <v>762</v>
      </c>
      <c r="E502" s="1">
        <v>43851.333333333336</v>
      </c>
      <c r="F502" s="2">
        <v>43851.333333333336</v>
      </c>
      <c r="G502" s="3">
        <v>43851.333333333336</v>
      </c>
      <c r="H502" s="3">
        <v>43851.666666666672</v>
      </c>
      <c r="I502" s="1">
        <v>43851.354166666664</v>
      </c>
      <c r="J502" s="2">
        <v>43851.354166666664</v>
      </c>
      <c r="K502" s="3">
        <v>43851.354166666664</v>
      </c>
      <c r="L502" s="3">
        <v>43851.6875</v>
      </c>
      <c r="M502" s="5">
        <f t="shared" si="14"/>
        <v>0.5</v>
      </c>
      <c r="N502" s="7">
        <v>30</v>
      </c>
      <c r="O502" t="s">
        <v>71</v>
      </c>
      <c r="P502" t="s">
        <v>71</v>
      </c>
      <c r="R502" t="s">
        <v>1504</v>
      </c>
      <c r="AS502">
        <f t="shared" si="15"/>
        <v>2</v>
      </c>
      <c r="AT502" t="b">
        <v>0</v>
      </c>
    </row>
    <row r="503" spans="1:46" x14ac:dyDescent="0.25">
      <c r="A503" t="s">
        <v>408</v>
      </c>
      <c r="B503" t="s">
        <v>1154</v>
      </c>
      <c r="C503" t="s">
        <v>1162</v>
      </c>
      <c r="D503" t="s">
        <v>205</v>
      </c>
      <c r="E503" s="1">
        <v>43851.354166666664</v>
      </c>
      <c r="F503" s="2">
        <v>43851.354166666664</v>
      </c>
      <c r="G503" s="3">
        <v>43851.354166666664</v>
      </c>
      <c r="H503" s="3">
        <v>43851.6875</v>
      </c>
      <c r="I503" s="1">
        <v>43851.375</v>
      </c>
      <c r="J503" s="2">
        <v>43851.375</v>
      </c>
      <c r="K503" s="3">
        <v>43851.375</v>
      </c>
      <c r="L503" s="3">
        <v>43851.708333333336</v>
      </c>
      <c r="M503" s="5">
        <f t="shared" si="14"/>
        <v>0.5</v>
      </c>
      <c r="N503" s="7">
        <v>30</v>
      </c>
      <c r="O503" t="s">
        <v>25</v>
      </c>
      <c r="P503" t="s">
        <v>25</v>
      </c>
      <c r="R503" t="s">
        <v>1311</v>
      </c>
      <c r="AS503">
        <f t="shared" si="15"/>
        <v>2</v>
      </c>
      <c r="AT503" t="b">
        <v>0</v>
      </c>
    </row>
    <row r="504" spans="1:46" x14ac:dyDescent="0.25">
      <c r="A504" t="s">
        <v>894</v>
      </c>
      <c r="B504" t="s">
        <v>1154</v>
      </c>
      <c r="C504" t="s">
        <v>1161</v>
      </c>
      <c r="D504" t="s">
        <v>956</v>
      </c>
      <c r="E504" s="1">
        <v>43851.375</v>
      </c>
      <c r="F504" s="2">
        <v>43851.375</v>
      </c>
      <c r="G504" s="3">
        <v>43851.375</v>
      </c>
      <c r="H504" s="3">
        <v>43851.708333333336</v>
      </c>
      <c r="I504" s="1">
        <v>43851.416666666664</v>
      </c>
      <c r="J504" s="2">
        <v>43851.416666666664</v>
      </c>
      <c r="K504" s="3">
        <v>43851.416666666664</v>
      </c>
      <c r="L504" s="3">
        <v>43851.75</v>
      </c>
      <c r="M504" s="5">
        <f t="shared" si="14"/>
        <v>1</v>
      </c>
      <c r="N504" s="7">
        <v>60</v>
      </c>
      <c r="O504" t="s">
        <v>454</v>
      </c>
      <c r="P504" t="s">
        <v>454</v>
      </c>
      <c r="R504" t="s">
        <v>1511</v>
      </c>
      <c r="AS504">
        <f t="shared" si="15"/>
        <v>2</v>
      </c>
      <c r="AT504" t="b">
        <v>0</v>
      </c>
    </row>
    <row r="505" spans="1:46" x14ac:dyDescent="0.25">
      <c r="A505" t="s">
        <v>271</v>
      </c>
      <c r="B505" t="s">
        <v>1154</v>
      </c>
      <c r="C505" t="s">
        <v>1160</v>
      </c>
      <c r="D505" t="s">
        <v>329</v>
      </c>
      <c r="E505" s="1">
        <v>43851.395833333336</v>
      </c>
      <c r="F505" s="2">
        <v>43851.395833333336</v>
      </c>
      <c r="G505" s="3">
        <v>43851.395833333336</v>
      </c>
      <c r="H505" s="3">
        <v>43851.729166666672</v>
      </c>
      <c r="I505" s="1">
        <v>43851.4375</v>
      </c>
      <c r="J505" s="2">
        <v>43851.4375</v>
      </c>
      <c r="K505" s="3">
        <v>43851.4375</v>
      </c>
      <c r="L505" s="3">
        <v>43851.770833333336</v>
      </c>
      <c r="M505" s="5">
        <f t="shared" si="14"/>
        <v>1</v>
      </c>
      <c r="N505" s="7">
        <v>60</v>
      </c>
      <c r="O505" t="s">
        <v>61</v>
      </c>
      <c r="P505" t="s">
        <v>61</v>
      </c>
      <c r="Q505" t="s">
        <v>1311</v>
      </c>
      <c r="AS505">
        <f t="shared" si="15"/>
        <v>2</v>
      </c>
      <c r="AT505" t="b">
        <v>1</v>
      </c>
    </row>
    <row r="506" spans="1:46" x14ac:dyDescent="0.25">
      <c r="A506" t="s">
        <v>35</v>
      </c>
      <c r="B506" t="s">
        <v>1154</v>
      </c>
      <c r="C506" t="s">
        <v>1160</v>
      </c>
      <c r="D506" t="s">
        <v>67</v>
      </c>
      <c r="E506" s="1">
        <v>43852.083333333336</v>
      </c>
      <c r="F506" s="2">
        <v>43852.083333333336</v>
      </c>
      <c r="G506" s="3">
        <v>43852.083333333336</v>
      </c>
      <c r="H506" s="3">
        <v>43852.416666666672</v>
      </c>
      <c r="I506" s="1">
        <v>43852.125</v>
      </c>
      <c r="J506" s="2">
        <v>43852.125</v>
      </c>
      <c r="K506" s="3">
        <v>43852.125</v>
      </c>
      <c r="L506" s="3">
        <v>43852.458333333336</v>
      </c>
      <c r="M506" s="5">
        <f t="shared" si="14"/>
        <v>1</v>
      </c>
      <c r="N506" s="7">
        <v>60</v>
      </c>
      <c r="O506" t="s">
        <v>58</v>
      </c>
      <c r="P506" t="s">
        <v>58</v>
      </c>
      <c r="Q506" t="s">
        <v>1378</v>
      </c>
      <c r="AS506">
        <f t="shared" si="15"/>
        <v>2</v>
      </c>
      <c r="AT506" t="b">
        <v>1</v>
      </c>
    </row>
    <row r="507" spans="1:46" x14ac:dyDescent="0.25">
      <c r="A507" t="s">
        <v>490</v>
      </c>
      <c r="B507" t="s">
        <v>1154</v>
      </c>
      <c r="C507" t="s">
        <v>1160</v>
      </c>
      <c r="D507" t="s">
        <v>98</v>
      </c>
      <c r="E507" s="1">
        <v>43852.104166666664</v>
      </c>
      <c r="F507" s="2">
        <v>43852.104166666664</v>
      </c>
      <c r="G507" s="3">
        <v>43852.104166666664</v>
      </c>
      <c r="H507" s="3">
        <v>43852.4375</v>
      </c>
      <c r="I507" s="1">
        <v>43852.114583333336</v>
      </c>
      <c r="J507" s="2">
        <v>43852.114583333336</v>
      </c>
      <c r="K507" s="3">
        <v>43852.114583333336</v>
      </c>
      <c r="L507" s="3">
        <v>43852.447916666672</v>
      </c>
      <c r="M507" s="5">
        <f t="shared" si="14"/>
        <v>0.25</v>
      </c>
      <c r="N507" s="7">
        <v>15</v>
      </c>
      <c r="O507" t="s">
        <v>99</v>
      </c>
      <c r="P507" t="s">
        <v>99</v>
      </c>
      <c r="Q507" t="s">
        <v>1180</v>
      </c>
      <c r="AS507">
        <f t="shared" si="15"/>
        <v>2</v>
      </c>
      <c r="AT507" t="b">
        <v>1</v>
      </c>
    </row>
    <row r="508" spans="1:46" x14ac:dyDescent="0.25">
      <c r="A508" t="s">
        <v>1116</v>
      </c>
      <c r="B508" t="s">
        <v>1154</v>
      </c>
      <c r="C508" t="s">
        <v>1160</v>
      </c>
      <c r="D508" t="s">
        <v>242</v>
      </c>
      <c r="E508" s="1">
        <v>43852.104166666664</v>
      </c>
      <c r="F508" s="2">
        <v>43852.104166666664</v>
      </c>
      <c r="G508" s="3">
        <v>43852.104166666664</v>
      </c>
      <c r="H508" s="3">
        <v>43852.4375</v>
      </c>
      <c r="I508" s="1">
        <v>43852.145833333336</v>
      </c>
      <c r="J508" s="2">
        <v>43852.145833333336</v>
      </c>
      <c r="K508" s="3">
        <v>43852.145833333336</v>
      </c>
      <c r="L508" s="3">
        <v>43852.479166666672</v>
      </c>
      <c r="M508" s="5">
        <f t="shared" si="14"/>
        <v>1</v>
      </c>
      <c r="N508" s="7">
        <v>60</v>
      </c>
      <c r="O508" t="s">
        <v>243</v>
      </c>
      <c r="P508" t="s">
        <v>243</v>
      </c>
      <c r="R508" t="s">
        <v>1190</v>
      </c>
      <c r="AS508">
        <f t="shared" si="15"/>
        <v>2</v>
      </c>
      <c r="AT508" t="b">
        <v>1</v>
      </c>
    </row>
    <row r="509" spans="1:46" x14ac:dyDescent="0.25">
      <c r="A509" t="s">
        <v>1116</v>
      </c>
      <c r="B509" t="s">
        <v>1154</v>
      </c>
      <c r="C509" t="s">
        <v>1160</v>
      </c>
      <c r="D509" t="s">
        <v>844</v>
      </c>
      <c r="E509" s="1">
        <v>43852.145833333336</v>
      </c>
      <c r="F509" s="2">
        <v>43852.145833333336</v>
      </c>
      <c r="G509" s="3">
        <v>43852.145833333336</v>
      </c>
      <c r="H509" s="3">
        <v>43852.479166666672</v>
      </c>
      <c r="I509" s="1">
        <v>43852.1875</v>
      </c>
      <c r="J509" s="2">
        <v>43852.1875</v>
      </c>
      <c r="K509" s="3">
        <v>43852.1875</v>
      </c>
      <c r="L509" s="3">
        <v>43852.520833333336</v>
      </c>
      <c r="M509" s="5">
        <f t="shared" si="14"/>
        <v>1</v>
      </c>
      <c r="N509" s="7">
        <v>60</v>
      </c>
      <c r="O509" t="s">
        <v>243</v>
      </c>
      <c r="P509" t="s">
        <v>243</v>
      </c>
      <c r="R509" t="s">
        <v>1523</v>
      </c>
      <c r="AS509">
        <f t="shared" si="15"/>
        <v>2</v>
      </c>
      <c r="AT509" t="b">
        <v>1</v>
      </c>
    </row>
    <row r="510" spans="1:46" x14ac:dyDescent="0.25">
      <c r="A510" t="s">
        <v>1116</v>
      </c>
      <c r="B510" t="s">
        <v>1154</v>
      </c>
      <c r="C510" t="s">
        <v>1160</v>
      </c>
      <c r="D510" t="s">
        <v>242</v>
      </c>
      <c r="E510" s="1">
        <v>43852.1875</v>
      </c>
      <c r="F510" s="2">
        <v>43852.1875</v>
      </c>
      <c r="G510" s="3">
        <v>43852.1875</v>
      </c>
      <c r="H510" s="3">
        <v>43852.520833333336</v>
      </c>
      <c r="I510" s="1">
        <v>43852.229166666664</v>
      </c>
      <c r="J510" s="2">
        <v>43852.229166666664</v>
      </c>
      <c r="K510" s="3">
        <v>43852.229166666664</v>
      </c>
      <c r="L510" s="3">
        <v>43852.5625</v>
      </c>
      <c r="M510" s="5">
        <f t="shared" si="14"/>
        <v>1</v>
      </c>
      <c r="N510" s="7">
        <v>60</v>
      </c>
      <c r="O510" t="s">
        <v>243</v>
      </c>
      <c r="P510" t="s">
        <v>243</v>
      </c>
      <c r="Q510" t="s">
        <v>1189</v>
      </c>
      <c r="AS510">
        <f t="shared" si="15"/>
        <v>2</v>
      </c>
      <c r="AT510" t="b">
        <v>1</v>
      </c>
    </row>
    <row r="511" spans="1:46" x14ac:dyDescent="0.25">
      <c r="A511" t="s">
        <v>35</v>
      </c>
      <c r="B511" t="s">
        <v>1154</v>
      </c>
      <c r="C511" t="s">
        <v>1160</v>
      </c>
      <c r="D511" t="s">
        <v>65</v>
      </c>
      <c r="E511" s="1">
        <v>43852.270833333336</v>
      </c>
      <c r="F511" s="2">
        <v>43852.270833333336</v>
      </c>
      <c r="G511" s="3">
        <v>43852.270833333336</v>
      </c>
      <c r="H511" s="3">
        <v>43852.604166666672</v>
      </c>
      <c r="I511" s="1">
        <v>43852.333333333336</v>
      </c>
      <c r="J511" s="2">
        <v>43852.333333333336</v>
      </c>
      <c r="K511" s="3">
        <v>43852.333333333336</v>
      </c>
      <c r="L511" s="3">
        <v>43852.666666666672</v>
      </c>
      <c r="M511" s="5">
        <f t="shared" si="14"/>
        <v>1.5</v>
      </c>
      <c r="N511" s="7">
        <v>90</v>
      </c>
      <c r="O511" t="s">
        <v>66</v>
      </c>
      <c r="P511" t="s">
        <v>66</v>
      </c>
      <c r="R511" t="s">
        <v>1205</v>
      </c>
      <c r="AS511">
        <f t="shared" si="15"/>
        <v>2</v>
      </c>
      <c r="AT511" t="b">
        <v>0</v>
      </c>
    </row>
    <row r="512" spans="1:46" x14ac:dyDescent="0.25">
      <c r="A512" t="s">
        <v>490</v>
      </c>
      <c r="B512" t="s">
        <v>1154</v>
      </c>
      <c r="C512" t="s">
        <v>1160</v>
      </c>
      <c r="D512" t="s">
        <v>98</v>
      </c>
      <c r="E512" s="1">
        <v>43852.270833333336</v>
      </c>
      <c r="F512" s="2">
        <v>43852.270833333336</v>
      </c>
      <c r="G512" s="3">
        <v>43852.270833333336</v>
      </c>
      <c r="H512" s="3">
        <v>43852.604166666672</v>
      </c>
      <c r="I512" s="1">
        <v>43852.28125</v>
      </c>
      <c r="J512" s="2">
        <v>43852.28125</v>
      </c>
      <c r="K512" s="3">
        <v>43852.28125</v>
      </c>
      <c r="L512" s="3">
        <v>43852.614583333336</v>
      </c>
      <c r="M512" s="5">
        <f t="shared" si="14"/>
        <v>0.25</v>
      </c>
      <c r="N512" s="7">
        <v>15</v>
      </c>
      <c r="O512" t="s">
        <v>99</v>
      </c>
      <c r="P512" t="s">
        <v>99</v>
      </c>
      <c r="Q512" t="s">
        <v>1180</v>
      </c>
      <c r="AS512">
        <f t="shared" si="15"/>
        <v>2</v>
      </c>
      <c r="AT512" t="b">
        <v>0</v>
      </c>
    </row>
    <row r="513" spans="1:46" x14ac:dyDescent="0.25">
      <c r="A513" t="s">
        <v>567</v>
      </c>
      <c r="B513" t="s">
        <v>1154</v>
      </c>
      <c r="C513" t="s">
        <v>1159</v>
      </c>
      <c r="D513" t="s">
        <v>644</v>
      </c>
      <c r="E513" s="1">
        <v>43852.270833333336</v>
      </c>
      <c r="F513" s="2">
        <v>43852.270833333336</v>
      </c>
      <c r="G513" s="3">
        <v>43852.270833333336</v>
      </c>
      <c r="H513" s="3">
        <v>43852.604166666672</v>
      </c>
      <c r="I513" s="1">
        <v>43852.291666666664</v>
      </c>
      <c r="J513" s="2">
        <v>43852.291666666664</v>
      </c>
      <c r="K513" s="3">
        <v>43852.291666666664</v>
      </c>
      <c r="L513" s="3">
        <v>43852.625</v>
      </c>
      <c r="M513" s="5">
        <f t="shared" si="14"/>
        <v>0.5</v>
      </c>
      <c r="N513" s="7">
        <v>30</v>
      </c>
      <c r="O513" t="s">
        <v>73</v>
      </c>
      <c r="P513" t="s">
        <v>73</v>
      </c>
      <c r="Q513" t="s">
        <v>1525</v>
      </c>
      <c r="AS513">
        <f t="shared" si="15"/>
        <v>2</v>
      </c>
      <c r="AT513" t="b">
        <v>0</v>
      </c>
    </row>
    <row r="514" spans="1:46" x14ac:dyDescent="0.25">
      <c r="A514" t="s">
        <v>1116</v>
      </c>
      <c r="B514" t="s">
        <v>1154</v>
      </c>
      <c r="C514" t="s">
        <v>1160</v>
      </c>
      <c r="D514" t="s">
        <v>242</v>
      </c>
      <c r="E514" s="1">
        <v>43852.291666666664</v>
      </c>
      <c r="F514" s="2">
        <v>43852.291666666664</v>
      </c>
      <c r="G514" s="3">
        <v>43852.291666666664</v>
      </c>
      <c r="H514" s="3">
        <v>43852.625</v>
      </c>
      <c r="I514" s="1">
        <v>43852.333333333336</v>
      </c>
      <c r="J514" s="2">
        <v>43852.333333333336</v>
      </c>
      <c r="K514" s="3">
        <v>43852.333333333336</v>
      </c>
      <c r="L514" s="3">
        <v>43852.666666666672</v>
      </c>
      <c r="M514" s="5">
        <f t="shared" ref="M514:M577" si="16">N514/60</f>
        <v>1</v>
      </c>
      <c r="N514" s="7">
        <v>60</v>
      </c>
      <c r="O514" t="s">
        <v>243</v>
      </c>
      <c r="P514" t="s">
        <v>243</v>
      </c>
      <c r="Q514" t="s">
        <v>1528</v>
      </c>
      <c r="AS514">
        <f t="shared" ref="AS514:AS577" si="17">COUNTA(P514:AR514)</f>
        <v>2</v>
      </c>
      <c r="AT514" t="b">
        <v>0</v>
      </c>
    </row>
    <row r="515" spans="1:46" x14ac:dyDescent="0.25">
      <c r="A515" t="s">
        <v>801</v>
      </c>
      <c r="B515" t="s">
        <v>1154</v>
      </c>
      <c r="C515" t="s">
        <v>1162</v>
      </c>
      <c r="D515" t="s">
        <v>857</v>
      </c>
      <c r="E515" s="1">
        <v>43852.3125</v>
      </c>
      <c r="F515" s="2">
        <v>43852.3125</v>
      </c>
      <c r="G515" s="3">
        <v>43852.3125</v>
      </c>
      <c r="H515" s="3">
        <v>43852.645833333336</v>
      </c>
      <c r="I515" s="1">
        <v>43852.354166666664</v>
      </c>
      <c r="J515" s="2">
        <v>43852.354166666664</v>
      </c>
      <c r="K515" s="3">
        <v>43852.354166666664</v>
      </c>
      <c r="L515" s="3">
        <v>43852.6875</v>
      </c>
      <c r="M515" s="5">
        <f t="shared" si="16"/>
        <v>1</v>
      </c>
      <c r="N515" s="7">
        <v>60</v>
      </c>
      <c r="O515" t="s">
        <v>58</v>
      </c>
      <c r="P515" t="s">
        <v>58</v>
      </c>
      <c r="Q515" t="s">
        <v>1378</v>
      </c>
      <c r="AS515">
        <f t="shared" si="17"/>
        <v>2</v>
      </c>
      <c r="AT515" t="b">
        <v>0</v>
      </c>
    </row>
    <row r="516" spans="1:46" x14ac:dyDescent="0.25">
      <c r="A516" t="s">
        <v>894</v>
      </c>
      <c r="B516" t="s">
        <v>1154</v>
      </c>
      <c r="C516" t="s">
        <v>1161</v>
      </c>
      <c r="D516" t="s">
        <v>951</v>
      </c>
      <c r="E516" s="1">
        <v>43852.3125</v>
      </c>
      <c r="F516" s="2">
        <v>43852.3125</v>
      </c>
      <c r="G516" s="3">
        <v>43852.3125</v>
      </c>
      <c r="H516" s="3">
        <v>43852.645833333336</v>
      </c>
      <c r="I516" s="1">
        <v>43852.354166666664</v>
      </c>
      <c r="J516" s="2">
        <v>43852.354166666664</v>
      </c>
      <c r="K516" s="3">
        <v>43852.354166666664</v>
      </c>
      <c r="L516" s="3">
        <v>43852.6875</v>
      </c>
      <c r="M516" s="5">
        <f t="shared" si="16"/>
        <v>1</v>
      </c>
      <c r="N516" s="7">
        <v>60</v>
      </c>
      <c r="O516" t="s">
        <v>92</v>
      </c>
      <c r="P516" t="s">
        <v>92</v>
      </c>
      <c r="Q516" t="s">
        <v>1529</v>
      </c>
      <c r="AS516">
        <f t="shared" si="17"/>
        <v>2</v>
      </c>
      <c r="AT516" t="b">
        <v>0</v>
      </c>
    </row>
    <row r="517" spans="1:46" x14ac:dyDescent="0.25">
      <c r="A517" t="s">
        <v>997</v>
      </c>
      <c r="B517" t="s">
        <v>1154</v>
      </c>
      <c r="C517" t="s">
        <v>1159</v>
      </c>
      <c r="D517" t="s">
        <v>644</v>
      </c>
      <c r="E517" s="1">
        <v>43852.3125</v>
      </c>
      <c r="F517" s="2">
        <v>43852.3125</v>
      </c>
      <c r="G517" s="3">
        <v>43852.3125</v>
      </c>
      <c r="H517" s="3">
        <v>43852.645833333336</v>
      </c>
      <c r="I517" s="1">
        <v>43852.333333333336</v>
      </c>
      <c r="J517" s="2">
        <v>43852.333333333336</v>
      </c>
      <c r="K517" s="3">
        <v>43852.333333333336</v>
      </c>
      <c r="L517" s="3">
        <v>43852.666666666672</v>
      </c>
      <c r="M517" s="5">
        <f t="shared" si="16"/>
        <v>0.5</v>
      </c>
      <c r="N517" s="7">
        <v>30</v>
      </c>
      <c r="O517" t="s">
        <v>73</v>
      </c>
      <c r="P517" t="s">
        <v>73</v>
      </c>
      <c r="Q517" t="s">
        <v>1530</v>
      </c>
      <c r="AS517">
        <f t="shared" si="17"/>
        <v>2</v>
      </c>
      <c r="AT517" t="b">
        <v>0</v>
      </c>
    </row>
    <row r="518" spans="1:46" x14ac:dyDescent="0.25">
      <c r="A518" t="s">
        <v>35</v>
      </c>
      <c r="B518" t="s">
        <v>1154</v>
      </c>
      <c r="C518" t="s">
        <v>1160</v>
      </c>
      <c r="D518" t="s">
        <v>64</v>
      </c>
      <c r="E518" s="1">
        <v>43852.333333333336</v>
      </c>
      <c r="F518" s="2">
        <v>43852.333333333336</v>
      </c>
      <c r="G518" s="3">
        <v>43852.333333333336</v>
      </c>
      <c r="H518" s="3">
        <v>43852.666666666672</v>
      </c>
      <c r="I518" s="1">
        <v>43852.375</v>
      </c>
      <c r="J518" s="2">
        <v>43852.375</v>
      </c>
      <c r="K518" s="3">
        <v>43852.375</v>
      </c>
      <c r="L518" s="3">
        <v>43852.708333333336</v>
      </c>
      <c r="M518" s="5">
        <f t="shared" si="16"/>
        <v>1</v>
      </c>
      <c r="N518" s="7">
        <v>60</v>
      </c>
      <c r="O518" t="s">
        <v>22</v>
      </c>
      <c r="P518" t="s">
        <v>22</v>
      </c>
      <c r="R518" t="s">
        <v>1342</v>
      </c>
      <c r="AS518">
        <f t="shared" si="17"/>
        <v>2</v>
      </c>
      <c r="AT518" t="b">
        <v>0</v>
      </c>
    </row>
    <row r="519" spans="1:46" x14ac:dyDescent="0.25">
      <c r="A519" t="s">
        <v>271</v>
      </c>
      <c r="B519" t="s">
        <v>1154</v>
      </c>
      <c r="C519" t="s">
        <v>1160</v>
      </c>
      <c r="D519" t="s">
        <v>327</v>
      </c>
      <c r="E519" s="1">
        <v>43852.333333333336</v>
      </c>
      <c r="F519" s="2">
        <v>43852.333333333336</v>
      </c>
      <c r="G519" s="3">
        <v>43852.333333333336</v>
      </c>
      <c r="H519" s="3">
        <v>43852.666666666672</v>
      </c>
      <c r="I519" s="1">
        <v>43852.375</v>
      </c>
      <c r="J519" s="2">
        <v>43852.375</v>
      </c>
      <c r="K519" s="3">
        <v>43852.375</v>
      </c>
      <c r="L519" s="3">
        <v>43852.708333333336</v>
      </c>
      <c r="M519" s="5">
        <f t="shared" si="16"/>
        <v>1</v>
      </c>
      <c r="N519" s="7">
        <v>60</v>
      </c>
      <c r="O519" t="s">
        <v>159</v>
      </c>
      <c r="P519" t="s">
        <v>159</v>
      </c>
      <c r="Q519" t="s">
        <v>1414</v>
      </c>
      <c r="AS519">
        <f t="shared" si="17"/>
        <v>2</v>
      </c>
      <c r="AT519" t="b">
        <v>0</v>
      </c>
    </row>
    <row r="520" spans="1:46" x14ac:dyDescent="0.25">
      <c r="A520" t="s">
        <v>490</v>
      </c>
      <c r="B520" t="s">
        <v>1154</v>
      </c>
      <c r="C520" t="s">
        <v>1160</v>
      </c>
      <c r="D520" t="s">
        <v>98</v>
      </c>
      <c r="E520" s="1">
        <v>43852.354166666664</v>
      </c>
      <c r="F520" s="2">
        <v>43852.354166666664</v>
      </c>
      <c r="G520" s="3">
        <v>43852.354166666664</v>
      </c>
      <c r="H520" s="3">
        <v>43852.6875</v>
      </c>
      <c r="I520" s="1">
        <v>43852.375</v>
      </c>
      <c r="J520" s="2">
        <v>43852.375</v>
      </c>
      <c r="K520" s="3">
        <v>43852.375</v>
      </c>
      <c r="L520" s="3">
        <v>43852.708333333336</v>
      </c>
      <c r="M520" s="5">
        <f t="shared" si="16"/>
        <v>0.5</v>
      </c>
      <c r="N520" s="7">
        <v>30</v>
      </c>
      <c r="O520" t="s">
        <v>99</v>
      </c>
      <c r="P520" t="s">
        <v>99</v>
      </c>
      <c r="Q520" t="s">
        <v>1180</v>
      </c>
      <c r="AS520">
        <f t="shared" si="17"/>
        <v>2</v>
      </c>
      <c r="AT520" t="b">
        <v>0</v>
      </c>
    </row>
    <row r="521" spans="1:46" x14ac:dyDescent="0.25">
      <c r="A521" t="s">
        <v>689</v>
      </c>
      <c r="B521" t="s">
        <v>1154</v>
      </c>
      <c r="C521" t="s">
        <v>1162</v>
      </c>
      <c r="D521" t="s">
        <v>759</v>
      </c>
      <c r="E521" s="1">
        <v>43852.354166666664</v>
      </c>
      <c r="F521" s="2">
        <v>43852.354166666664</v>
      </c>
      <c r="G521" s="3">
        <v>43852.354166666664</v>
      </c>
      <c r="H521" s="3">
        <v>43852.6875</v>
      </c>
      <c r="I521" s="1">
        <v>43852.395833333336</v>
      </c>
      <c r="J521" s="2">
        <v>43852.395833333336</v>
      </c>
      <c r="K521" s="3">
        <v>43852.395833333336</v>
      </c>
      <c r="L521" s="3">
        <v>43852.729166666672</v>
      </c>
      <c r="M521" s="5">
        <f t="shared" si="16"/>
        <v>1</v>
      </c>
      <c r="N521" s="7">
        <v>60</v>
      </c>
      <c r="O521" t="s">
        <v>58</v>
      </c>
      <c r="P521" t="s">
        <v>58</v>
      </c>
      <c r="Q521" t="s">
        <v>1378</v>
      </c>
      <c r="AS521">
        <f t="shared" si="17"/>
        <v>2</v>
      </c>
      <c r="AT521" t="b">
        <v>1</v>
      </c>
    </row>
    <row r="522" spans="1:46" x14ac:dyDescent="0.25">
      <c r="A522" t="s">
        <v>801</v>
      </c>
      <c r="B522" t="s">
        <v>1154</v>
      </c>
      <c r="C522" t="s">
        <v>1162</v>
      </c>
      <c r="D522" t="s">
        <v>856</v>
      </c>
      <c r="E522" s="1">
        <v>43852.395833333336</v>
      </c>
      <c r="F522" s="2">
        <v>43852.395833333336</v>
      </c>
      <c r="G522" s="3">
        <v>43852.395833333336</v>
      </c>
      <c r="H522" s="3">
        <v>43852.729166666672</v>
      </c>
      <c r="I522" s="1">
        <v>43852.458333333336</v>
      </c>
      <c r="J522" s="2">
        <v>43852.458333333336</v>
      </c>
      <c r="K522" s="3">
        <v>43852.458333333336</v>
      </c>
      <c r="L522" s="3">
        <v>43852.791666666672</v>
      </c>
      <c r="M522" s="5">
        <f t="shared" si="16"/>
        <v>1.5</v>
      </c>
      <c r="N522" s="7">
        <v>90</v>
      </c>
      <c r="O522" t="s">
        <v>22</v>
      </c>
      <c r="P522" t="s">
        <v>22</v>
      </c>
      <c r="R522" t="s">
        <v>1342</v>
      </c>
      <c r="AS522">
        <f t="shared" si="17"/>
        <v>2</v>
      </c>
      <c r="AT522" t="b">
        <v>0</v>
      </c>
    </row>
    <row r="523" spans="1:46" x14ac:dyDescent="0.25">
      <c r="A523" t="s">
        <v>1116</v>
      </c>
      <c r="B523" t="s">
        <v>1154</v>
      </c>
      <c r="C523" t="s">
        <v>1160</v>
      </c>
      <c r="D523" t="s">
        <v>1147</v>
      </c>
      <c r="E523" s="1">
        <v>43852.395833333336</v>
      </c>
      <c r="F523" s="2">
        <v>43852.395833333336</v>
      </c>
      <c r="G523" s="3">
        <v>43852.395833333336</v>
      </c>
      <c r="H523" s="3">
        <v>43852.729166666672</v>
      </c>
      <c r="I523" s="1">
        <v>43852.416666666664</v>
      </c>
      <c r="J523" s="2">
        <v>43852.416666666664</v>
      </c>
      <c r="K523" s="3">
        <v>43852.416666666664</v>
      </c>
      <c r="L523" s="3">
        <v>43852.75</v>
      </c>
      <c r="M523" s="5">
        <f t="shared" si="16"/>
        <v>0.5</v>
      </c>
      <c r="N523" s="7">
        <v>30</v>
      </c>
      <c r="O523" t="s">
        <v>462</v>
      </c>
      <c r="P523" t="s">
        <v>462</v>
      </c>
      <c r="R523" t="s">
        <v>1381</v>
      </c>
      <c r="AS523">
        <f t="shared" si="17"/>
        <v>2</v>
      </c>
      <c r="AT523" t="b">
        <v>0</v>
      </c>
    </row>
    <row r="524" spans="1:46" x14ac:dyDescent="0.25">
      <c r="A524" t="s">
        <v>473</v>
      </c>
      <c r="B524" t="s">
        <v>1154</v>
      </c>
      <c r="C524" t="s">
        <v>1159</v>
      </c>
      <c r="D524" t="s">
        <v>480</v>
      </c>
      <c r="E524" s="1">
        <v>43853.125</v>
      </c>
      <c r="F524" s="2">
        <v>43853.125</v>
      </c>
      <c r="G524" s="3">
        <v>43853.125</v>
      </c>
      <c r="H524" s="3">
        <v>43853.458333333336</v>
      </c>
      <c r="I524" s="1">
        <v>43853.166666666664</v>
      </c>
      <c r="J524" s="2">
        <v>43853.166666666664</v>
      </c>
      <c r="K524" s="3">
        <v>43853.166666666664</v>
      </c>
      <c r="L524" s="3">
        <v>43853.5</v>
      </c>
      <c r="M524" s="5">
        <f t="shared" si="16"/>
        <v>1</v>
      </c>
      <c r="N524" s="7">
        <v>60</v>
      </c>
      <c r="O524" t="s">
        <v>81</v>
      </c>
      <c r="P524" t="s">
        <v>81</v>
      </c>
      <c r="Q524" t="s">
        <v>1301</v>
      </c>
      <c r="AS524">
        <f t="shared" si="17"/>
        <v>2</v>
      </c>
      <c r="AT524" t="b">
        <v>0</v>
      </c>
    </row>
    <row r="525" spans="1:46" x14ac:dyDescent="0.25">
      <c r="A525" t="s">
        <v>490</v>
      </c>
      <c r="B525" t="s">
        <v>1154</v>
      </c>
      <c r="C525" t="s">
        <v>1160</v>
      </c>
      <c r="D525" t="s">
        <v>532</v>
      </c>
      <c r="E525" s="1">
        <v>43853.125</v>
      </c>
      <c r="F525" s="2">
        <v>43853.125</v>
      </c>
      <c r="G525" s="3">
        <v>43853.125</v>
      </c>
      <c r="H525" s="3">
        <v>43853.458333333336</v>
      </c>
      <c r="I525" s="1">
        <v>43853.1875</v>
      </c>
      <c r="J525" s="2">
        <v>43853.1875</v>
      </c>
      <c r="K525" s="3">
        <v>43853.1875</v>
      </c>
      <c r="L525" s="3">
        <v>43853.520833333336</v>
      </c>
      <c r="M525" s="5">
        <f t="shared" si="16"/>
        <v>1.5</v>
      </c>
      <c r="N525" s="7">
        <v>90</v>
      </c>
      <c r="O525" t="s">
        <v>314</v>
      </c>
      <c r="P525" t="s">
        <v>314</v>
      </c>
      <c r="Q525" t="s">
        <v>1198</v>
      </c>
      <c r="AS525">
        <f t="shared" si="17"/>
        <v>2</v>
      </c>
      <c r="AT525" t="b">
        <v>0</v>
      </c>
    </row>
    <row r="526" spans="1:46" x14ac:dyDescent="0.25">
      <c r="A526" t="s">
        <v>271</v>
      </c>
      <c r="B526" t="s">
        <v>1154</v>
      </c>
      <c r="C526" t="s">
        <v>1160</v>
      </c>
      <c r="D526" t="s">
        <v>325</v>
      </c>
      <c r="E526" s="1">
        <v>43853.145833333336</v>
      </c>
      <c r="F526" s="2">
        <v>43853.145833333336</v>
      </c>
      <c r="G526" s="3">
        <v>43853.145833333336</v>
      </c>
      <c r="H526" s="3">
        <v>43853.479166666672</v>
      </c>
      <c r="I526" s="1">
        <v>43853.1875</v>
      </c>
      <c r="J526" s="2">
        <v>43853.1875</v>
      </c>
      <c r="K526" s="3">
        <v>43853.1875</v>
      </c>
      <c r="L526" s="3">
        <v>43853.520833333336</v>
      </c>
      <c r="M526" s="5">
        <f t="shared" si="16"/>
        <v>1</v>
      </c>
      <c r="N526" s="7">
        <v>60</v>
      </c>
      <c r="O526" t="s">
        <v>326</v>
      </c>
      <c r="P526" t="s">
        <v>326</v>
      </c>
      <c r="Q526" t="s">
        <v>1223</v>
      </c>
      <c r="AS526">
        <f t="shared" si="17"/>
        <v>2</v>
      </c>
      <c r="AT526" t="b">
        <v>1</v>
      </c>
    </row>
    <row r="527" spans="1:46" x14ac:dyDescent="0.25">
      <c r="A527" t="s">
        <v>473</v>
      </c>
      <c r="B527" t="s">
        <v>1154</v>
      </c>
      <c r="C527" t="s">
        <v>1159</v>
      </c>
      <c r="D527" t="s">
        <v>478</v>
      </c>
      <c r="E527" s="1">
        <v>43853.270833333336</v>
      </c>
      <c r="F527" s="2">
        <v>43853.270833333336</v>
      </c>
      <c r="G527" s="3">
        <v>43853.270833333336</v>
      </c>
      <c r="H527" s="3">
        <v>43853.604166666672</v>
      </c>
      <c r="I527" s="1">
        <v>43853.28125</v>
      </c>
      <c r="J527" s="2">
        <v>43853.28125</v>
      </c>
      <c r="K527" s="3">
        <v>43853.28125</v>
      </c>
      <c r="L527" s="3">
        <v>43853.614583333336</v>
      </c>
      <c r="M527" s="5">
        <f t="shared" si="16"/>
        <v>0.25</v>
      </c>
      <c r="N527" s="7">
        <v>15</v>
      </c>
      <c r="O527" t="s">
        <v>142</v>
      </c>
      <c r="P527" t="s">
        <v>142</v>
      </c>
      <c r="Q527" t="s">
        <v>1556</v>
      </c>
      <c r="AS527">
        <f t="shared" si="17"/>
        <v>2</v>
      </c>
      <c r="AT527" t="b">
        <v>0</v>
      </c>
    </row>
    <row r="528" spans="1:46" x14ac:dyDescent="0.25">
      <c r="A528" t="s">
        <v>35</v>
      </c>
      <c r="B528" t="s">
        <v>1154</v>
      </c>
      <c r="C528" t="s">
        <v>1160</v>
      </c>
      <c r="D528" t="s">
        <v>60</v>
      </c>
      <c r="E528" s="1">
        <v>43853.291666666664</v>
      </c>
      <c r="F528" s="2">
        <v>43853.291666666664</v>
      </c>
      <c r="G528" s="3">
        <v>43853.291666666664</v>
      </c>
      <c r="H528" s="3">
        <v>43853.625</v>
      </c>
      <c r="I528" s="1">
        <v>43853.333333333336</v>
      </c>
      <c r="J528" s="2">
        <v>43853.333333333336</v>
      </c>
      <c r="K528" s="3">
        <v>43853.333333333336</v>
      </c>
      <c r="L528" s="3">
        <v>43853.666666666672</v>
      </c>
      <c r="M528" s="5">
        <f t="shared" si="16"/>
        <v>1</v>
      </c>
      <c r="N528" s="7">
        <v>60</v>
      </c>
      <c r="O528" t="s">
        <v>58</v>
      </c>
      <c r="P528" t="s">
        <v>58</v>
      </c>
      <c r="Q528" t="s">
        <v>1560</v>
      </c>
      <c r="AS528">
        <f t="shared" si="17"/>
        <v>2</v>
      </c>
      <c r="AT528" t="b">
        <v>0</v>
      </c>
    </row>
    <row r="529" spans="1:46" x14ac:dyDescent="0.25">
      <c r="A529" t="s">
        <v>894</v>
      </c>
      <c r="B529" t="s">
        <v>1154</v>
      </c>
      <c r="C529" t="s">
        <v>1161</v>
      </c>
      <c r="D529" t="s">
        <v>251</v>
      </c>
      <c r="E529" s="1">
        <v>43853.333333333336</v>
      </c>
      <c r="F529" s="2">
        <v>43853.333333333336</v>
      </c>
      <c r="G529" s="3">
        <v>43853.333333333336</v>
      </c>
      <c r="H529" s="3">
        <v>43853.666666666672</v>
      </c>
      <c r="I529" s="1">
        <v>43853.375</v>
      </c>
      <c r="J529" s="2">
        <v>43853.375</v>
      </c>
      <c r="K529" s="3">
        <v>43853.375</v>
      </c>
      <c r="L529" s="3">
        <v>43853.708333333336</v>
      </c>
      <c r="M529" s="5">
        <f t="shared" si="16"/>
        <v>1</v>
      </c>
      <c r="N529" s="7">
        <v>60</v>
      </c>
      <c r="O529" t="s">
        <v>243</v>
      </c>
      <c r="P529" t="s">
        <v>243</v>
      </c>
      <c r="Q529" t="s">
        <v>1355</v>
      </c>
      <c r="AS529">
        <f t="shared" si="17"/>
        <v>2</v>
      </c>
      <c r="AT529" t="b">
        <v>0</v>
      </c>
    </row>
    <row r="530" spans="1:46" x14ac:dyDescent="0.25">
      <c r="A530" t="s">
        <v>473</v>
      </c>
      <c r="B530" t="s">
        <v>1154</v>
      </c>
      <c r="C530" t="s">
        <v>1159</v>
      </c>
      <c r="D530" t="s">
        <v>477</v>
      </c>
      <c r="E530" s="1">
        <v>43853.354166666664</v>
      </c>
      <c r="F530" s="2">
        <v>43853.354166666664</v>
      </c>
      <c r="G530" s="3">
        <v>43853.354166666664</v>
      </c>
      <c r="H530" s="3">
        <v>43853.6875</v>
      </c>
      <c r="I530" s="1">
        <v>43853.395833333336</v>
      </c>
      <c r="J530" s="2">
        <v>43853.395833333336</v>
      </c>
      <c r="K530" s="3">
        <v>43853.395833333336</v>
      </c>
      <c r="L530" s="3">
        <v>43853.729166666672</v>
      </c>
      <c r="M530" s="5">
        <f t="shared" si="16"/>
        <v>1</v>
      </c>
      <c r="N530" s="7">
        <v>60</v>
      </c>
      <c r="O530" t="s">
        <v>75</v>
      </c>
      <c r="P530" t="s">
        <v>75</v>
      </c>
      <c r="Q530" t="s">
        <v>1260</v>
      </c>
      <c r="AS530">
        <f t="shared" si="17"/>
        <v>2</v>
      </c>
      <c r="AT530" t="b">
        <v>1</v>
      </c>
    </row>
    <row r="531" spans="1:46" x14ac:dyDescent="0.25">
      <c r="A531" t="s">
        <v>114</v>
      </c>
      <c r="B531" t="s">
        <v>1154</v>
      </c>
      <c r="C531" t="s">
        <v>1159</v>
      </c>
      <c r="D531" t="s">
        <v>201</v>
      </c>
      <c r="E531" s="1">
        <v>43854.041666666664</v>
      </c>
      <c r="F531" s="2">
        <v>43854.041666666664</v>
      </c>
      <c r="G531" s="3">
        <v>43854.041666666664</v>
      </c>
      <c r="H531" s="3">
        <v>43854.375</v>
      </c>
      <c r="I531" s="1">
        <v>43854.083333333336</v>
      </c>
      <c r="J531" s="2">
        <v>43854.083333333336</v>
      </c>
      <c r="K531" s="3">
        <v>43854.083333333336</v>
      </c>
      <c r="L531" s="3">
        <v>43854.416666666672</v>
      </c>
      <c r="M531" s="5">
        <f t="shared" si="16"/>
        <v>1</v>
      </c>
      <c r="N531" s="7">
        <v>60</v>
      </c>
      <c r="O531" t="s">
        <v>202</v>
      </c>
      <c r="P531" t="s">
        <v>202</v>
      </c>
      <c r="R531" t="s">
        <v>1286</v>
      </c>
      <c r="AS531">
        <f t="shared" si="17"/>
        <v>2</v>
      </c>
      <c r="AT531" t="b">
        <v>0</v>
      </c>
    </row>
    <row r="532" spans="1:46" x14ac:dyDescent="0.25">
      <c r="A532" t="s">
        <v>567</v>
      </c>
      <c r="B532" t="s">
        <v>1154</v>
      </c>
      <c r="C532" t="s">
        <v>1159</v>
      </c>
      <c r="D532" t="s">
        <v>637</v>
      </c>
      <c r="E532" s="1">
        <v>43854.145833333336</v>
      </c>
      <c r="F532" s="2">
        <v>43854.145833333336</v>
      </c>
      <c r="G532" s="3">
        <v>43854.145833333336</v>
      </c>
      <c r="H532" s="3">
        <v>43854.479166666672</v>
      </c>
      <c r="I532" s="1">
        <v>43854.166666666664</v>
      </c>
      <c r="J532" s="2">
        <v>43854.166666666664</v>
      </c>
      <c r="K532" s="3">
        <v>43854.166666666664</v>
      </c>
      <c r="L532" s="3">
        <v>43854.5</v>
      </c>
      <c r="M532" s="5">
        <f t="shared" si="16"/>
        <v>0.5</v>
      </c>
      <c r="N532" s="7">
        <v>30</v>
      </c>
      <c r="O532" t="s">
        <v>142</v>
      </c>
      <c r="P532" t="s">
        <v>142</v>
      </c>
      <c r="Q532" t="s">
        <v>1575</v>
      </c>
      <c r="AS532">
        <f t="shared" si="17"/>
        <v>2</v>
      </c>
      <c r="AT532" t="b">
        <v>0</v>
      </c>
    </row>
    <row r="533" spans="1:46" x14ac:dyDescent="0.25">
      <c r="A533" t="s">
        <v>567</v>
      </c>
      <c r="B533" t="s">
        <v>1154</v>
      </c>
      <c r="C533" t="s">
        <v>1159</v>
      </c>
      <c r="D533" t="s">
        <v>636</v>
      </c>
      <c r="E533" s="1">
        <v>43854.166666666664</v>
      </c>
      <c r="F533" s="2">
        <v>43854.166666666664</v>
      </c>
      <c r="G533" s="3">
        <v>43854.166666666664</v>
      </c>
      <c r="H533" s="3">
        <v>43854.5</v>
      </c>
      <c r="I533" s="1">
        <v>43854.208333333336</v>
      </c>
      <c r="J533" s="2">
        <v>43854.208333333336</v>
      </c>
      <c r="K533" s="3">
        <v>43854.208333333336</v>
      </c>
      <c r="L533" s="3">
        <v>43854.541666666672</v>
      </c>
      <c r="M533" s="5">
        <f t="shared" si="16"/>
        <v>1</v>
      </c>
      <c r="N533" s="7">
        <v>60</v>
      </c>
      <c r="O533" t="s">
        <v>159</v>
      </c>
      <c r="P533" t="s">
        <v>159</v>
      </c>
      <c r="Q533" t="s">
        <v>1577</v>
      </c>
      <c r="AS533">
        <f t="shared" si="17"/>
        <v>2</v>
      </c>
      <c r="AT533" t="b">
        <v>0</v>
      </c>
    </row>
    <row r="534" spans="1:46" x14ac:dyDescent="0.25">
      <c r="A534" t="s">
        <v>490</v>
      </c>
      <c r="B534" t="s">
        <v>1154</v>
      </c>
      <c r="C534" t="s">
        <v>1160</v>
      </c>
      <c r="D534" t="s">
        <v>98</v>
      </c>
      <c r="E534" s="1">
        <v>43858.125</v>
      </c>
      <c r="F534" s="2">
        <v>43858.125</v>
      </c>
      <c r="G534" s="3">
        <v>43858.125</v>
      </c>
      <c r="H534" s="3">
        <v>43858.458333333336</v>
      </c>
      <c r="I534" s="1">
        <v>43858.134722222225</v>
      </c>
      <c r="J534" s="2">
        <v>43858.134722222225</v>
      </c>
      <c r="K534" s="3">
        <v>43858.134722222225</v>
      </c>
      <c r="L534" s="3">
        <v>43858.468055555561</v>
      </c>
      <c r="M534" s="5">
        <f t="shared" si="16"/>
        <v>0.23333333333333334</v>
      </c>
      <c r="N534" s="7">
        <v>14</v>
      </c>
      <c r="O534" t="s">
        <v>99</v>
      </c>
      <c r="P534" t="s">
        <v>99</v>
      </c>
      <c r="Q534" t="s">
        <v>1180</v>
      </c>
      <c r="AS534">
        <f t="shared" si="17"/>
        <v>2</v>
      </c>
      <c r="AT534" t="b">
        <v>0</v>
      </c>
    </row>
    <row r="535" spans="1:46" x14ac:dyDescent="0.25">
      <c r="A535" t="s">
        <v>894</v>
      </c>
      <c r="B535" t="s">
        <v>1154</v>
      </c>
      <c r="C535" t="s">
        <v>1161</v>
      </c>
      <c r="D535" t="s">
        <v>51</v>
      </c>
      <c r="E535" s="1">
        <v>43858.125</v>
      </c>
      <c r="F535" s="2">
        <v>43858.125</v>
      </c>
      <c r="G535" s="3">
        <v>43858.125</v>
      </c>
      <c r="H535" s="3">
        <v>43858.458333333336</v>
      </c>
      <c r="I535" s="1">
        <v>43858.166666666664</v>
      </c>
      <c r="J535" s="2">
        <v>43858.166666666664</v>
      </c>
      <c r="K535" s="3">
        <v>43858.166666666664</v>
      </c>
      <c r="L535" s="3">
        <v>43858.5</v>
      </c>
      <c r="M535" s="5">
        <f t="shared" si="16"/>
        <v>1</v>
      </c>
      <c r="N535" s="7">
        <v>60</v>
      </c>
      <c r="O535" t="s">
        <v>576</v>
      </c>
      <c r="P535" t="s">
        <v>576</v>
      </c>
      <c r="Q535" t="s">
        <v>1223</v>
      </c>
      <c r="AS535">
        <f t="shared" si="17"/>
        <v>2</v>
      </c>
      <c r="AT535" t="b">
        <v>0</v>
      </c>
    </row>
    <row r="536" spans="1:46" x14ac:dyDescent="0.25">
      <c r="A536" t="s">
        <v>689</v>
      </c>
      <c r="B536" t="s">
        <v>1154</v>
      </c>
      <c r="C536" t="s">
        <v>1162</v>
      </c>
      <c r="D536" t="s">
        <v>746</v>
      </c>
      <c r="E536" s="1">
        <v>43858.260416666664</v>
      </c>
      <c r="F536" s="2">
        <v>43858.260416666664</v>
      </c>
      <c r="G536" s="3">
        <v>43858.260416666664</v>
      </c>
      <c r="H536" s="3">
        <v>43858.59375</v>
      </c>
      <c r="I536" s="1">
        <v>43858.291666666664</v>
      </c>
      <c r="J536" s="2">
        <v>43858.291666666664</v>
      </c>
      <c r="K536" s="3">
        <v>43858.291666666664</v>
      </c>
      <c r="L536" s="3">
        <v>43858.625</v>
      </c>
      <c r="M536" s="5">
        <f t="shared" si="16"/>
        <v>0.75</v>
      </c>
      <c r="N536" s="7">
        <v>45</v>
      </c>
      <c r="O536" t="s">
        <v>173</v>
      </c>
      <c r="P536" t="s">
        <v>173</v>
      </c>
      <c r="Q536" t="s">
        <v>1180</v>
      </c>
      <c r="AS536">
        <f t="shared" si="17"/>
        <v>2</v>
      </c>
      <c r="AT536" t="b">
        <v>1</v>
      </c>
    </row>
    <row r="537" spans="1:46" x14ac:dyDescent="0.25">
      <c r="A537" t="s">
        <v>271</v>
      </c>
      <c r="B537" t="s">
        <v>1154</v>
      </c>
      <c r="C537" t="s">
        <v>1160</v>
      </c>
      <c r="D537" t="s">
        <v>288</v>
      </c>
      <c r="E537" s="1">
        <v>43858.291666666664</v>
      </c>
      <c r="F537" s="2">
        <v>43858.291666666664</v>
      </c>
      <c r="G537" s="3">
        <v>43858.291666666664</v>
      </c>
      <c r="H537" s="3">
        <v>43858.625</v>
      </c>
      <c r="I537" s="1">
        <v>43858.3125</v>
      </c>
      <c r="J537" s="2">
        <v>43858.3125</v>
      </c>
      <c r="K537" s="3">
        <v>43858.3125</v>
      </c>
      <c r="L537" s="3">
        <v>43858.645833333336</v>
      </c>
      <c r="M537" s="5">
        <f t="shared" si="16"/>
        <v>0.5</v>
      </c>
      <c r="N537" s="7">
        <v>30</v>
      </c>
      <c r="O537" t="s">
        <v>289</v>
      </c>
      <c r="P537" t="s">
        <v>289</v>
      </c>
      <c r="Q537" t="s">
        <v>1512</v>
      </c>
      <c r="AS537">
        <f t="shared" si="17"/>
        <v>2</v>
      </c>
      <c r="AT537" t="b">
        <v>0</v>
      </c>
    </row>
    <row r="538" spans="1:46" x14ac:dyDescent="0.25">
      <c r="A538" t="s">
        <v>490</v>
      </c>
      <c r="B538" t="s">
        <v>1154</v>
      </c>
      <c r="C538" t="s">
        <v>1160</v>
      </c>
      <c r="D538" t="s">
        <v>98</v>
      </c>
      <c r="E538" s="1">
        <v>43858.291666666664</v>
      </c>
      <c r="F538" s="2">
        <v>43858.291666666664</v>
      </c>
      <c r="G538" s="3">
        <v>43858.291666666664</v>
      </c>
      <c r="H538" s="3">
        <v>43858.625</v>
      </c>
      <c r="I538" s="1">
        <v>43858.416666666664</v>
      </c>
      <c r="J538" s="2">
        <v>43858.416666666664</v>
      </c>
      <c r="K538" s="3">
        <v>43858.416666666664</v>
      </c>
      <c r="L538" s="3">
        <v>43858.75</v>
      </c>
      <c r="M538" s="5">
        <f t="shared" si="16"/>
        <v>3</v>
      </c>
      <c r="N538" s="7">
        <v>180</v>
      </c>
      <c r="O538" t="s">
        <v>99</v>
      </c>
      <c r="P538" t="s">
        <v>99</v>
      </c>
      <c r="Q538" t="s">
        <v>1180</v>
      </c>
      <c r="AS538">
        <f t="shared" si="17"/>
        <v>2</v>
      </c>
      <c r="AT538" t="b">
        <v>0</v>
      </c>
    </row>
    <row r="539" spans="1:46" x14ac:dyDescent="0.25">
      <c r="A539" t="s">
        <v>671</v>
      </c>
      <c r="B539" t="s">
        <v>1154</v>
      </c>
      <c r="C539" t="s">
        <v>1158</v>
      </c>
      <c r="D539" t="s">
        <v>681</v>
      </c>
      <c r="E539" s="1">
        <v>43858.333333333336</v>
      </c>
      <c r="F539" s="2">
        <v>43858.333333333336</v>
      </c>
      <c r="G539" s="3">
        <v>43858.333333333336</v>
      </c>
      <c r="H539" s="3">
        <v>43858.666666666672</v>
      </c>
      <c r="I539" s="1">
        <v>43858.375</v>
      </c>
      <c r="J539" s="2">
        <v>43858.375</v>
      </c>
      <c r="K539" s="3">
        <v>43858.375</v>
      </c>
      <c r="L539" s="3">
        <v>43858.708333333336</v>
      </c>
      <c r="M539" s="5">
        <f t="shared" si="16"/>
        <v>1</v>
      </c>
      <c r="N539" s="7">
        <v>60</v>
      </c>
      <c r="O539" t="s">
        <v>44</v>
      </c>
      <c r="P539" t="s">
        <v>44</v>
      </c>
      <c r="Q539" t="s">
        <v>1521</v>
      </c>
      <c r="AS539">
        <f t="shared" si="17"/>
        <v>2</v>
      </c>
      <c r="AT539" t="b">
        <v>0</v>
      </c>
    </row>
    <row r="540" spans="1:46" x14ac:dyDescent="0.25">
      <c r="A540" t="s">
        <v>35</v>
      </c>
      <c r="B540" t="s">
        <v>1154</v>
      </c>
      <c r="C540" t="s">
        <v>1160</v>
      </c>
      <c r="D540" t="s">
        <v>51</v>
      </c>
      <c r="E540" s="1">
        <v>43858.395833333336</v>
      </c>
      <c r="F540" s="2">
        <v>43858.395833333336</v>
      </c>
      <c r="G540" s="3">
        <v>43858.395833333336</v>
      </c>
      <c r="H540" s="3">
        <v>43858.729166666672</v>
      </c>
      <c r="I540" s="1">
        <v>43858.4375</v>
      </c>
      <c r="J540" s="2">
        <v>43858.4375</v>
      </c>
      <c r="K540" s="3">
        <v>43858.4375</v>
      </c>
      <c r="L540" s="3">
        <v>43858.770833333336</v>
      </c>
      <c r="M540" s="5">
        <f t="shared" si="16"/>
        <v>1</v>
      </c>
      <c r="N540" s="7">
        <v>60</v>
      </c>
      <c r="O540" t="s">
        <v>52</v>
      </c>
      <c r="P540" t="s">
        <v>52</v>
      </c>
      <c r="Q540" t="s">
        <v>1403</v>
      </c>
      <c r="AS540">
        <f t="shared" si="17"/>
        <v>2</v>
      </c>
      <c r="AT540" t="b">
        <v>0</v>
      </c>
    </row>
    <row r="541" spans="1:46" x14ac:dyDescent="0.25">
      <c r="A541" t="s">
        <v>801</v>
      </c>
      <c r="B541" t="s">
        <v>1154</v>
      </c>
      <c r="C541" t="s">
        <v>1162</v>
      </c>
      <c r="D541" t="s">
        <v>849</v>
      </c>
      <c r="E541" s="1">
        <v>43858.395833333336</v>
      </c>
      <c r="F541" s="2">
        <v>43858.395833333336</v>
      </c>
      <c r="G541" s="3">
        <v>43858.395833333336</v>
      </c>
      <c r="H541" s="3">
        <v>43858.729166666672</v>
      </c>
      <c r="I541" s="1">
        <v>43858.4375</v>
      </c>
      <c r="J541" s="2">
        <v>43858.4375</v>
      </c>
      <c r="K541" s="3">
        <v>43858.4375</v>
      </c>
      <c r="L541" s="3">
        <v>43858.770833333336</v>
      </c>
      <c r="M541" s="5">
        <f t="shared" si="16"/>
        <v>1</v>
      </c>
      <c r="N541" s="7">
        <v>60</v>
      </c>
      <c r="O541" t="s">
        <v>462</v>
      </c>
      <c r="P541" t="s">
        <v>462</v>
      </c>
      <c r="R541" t="s">
        <v>1260</v>
      </c>
      <c r="AS541">
        <f t="shared" si="17"/>
        <v>2</v>
      </c>
      <c r="AT541" t="b">
        <v>0</v>
      </c>
    </row>
    <row r="542" spans="1:46" x14ac:dyDescent="0.25">
      <c r="A542" t="s">
        <v>390</v>
      </c>
      <c r="B542" t="s">
        <v>1154</v>
      </c>
      <c r="C542" t="s">
        <v>1158</v>
      </c>
      <c r="D542" t="s">
        <v>398</v>
      </c>
      <c r="E542" s="1">
        <v>43859.125</v>
      </c>
      <c r="F542" s="2">
        <v>43859.125</v>
      </c>
      <c r="G542" s="3">
        <v>43859.125</v>
      </c>
      <c r="H542" s="3">
        <v>43859.458333333336</v>
      </c>
      <c r="I542" s="1">
        <v>43859.145833333336</v>
      </c>
      <c r="J542" s="2">
        <v>43859.145833333336</v>
      </c>
      <c r="K542" s="3">
        <v>43859.145833333336</v>
      </c>
      <c r="L542" s="3">
        <v>43859.479166666672</v>
      </c>
      <c r="M542" s="5">
        <f t="shared" si="16"/>
        <v>0.5</v>
      </c>
      <c r="N542" s="7">
        <v>30</v>
      </c>
      <c r="O542" t="s">
        <v>399</v>
      </c>
      <c r="P542" t="s">
        <v>399</v>
      </c>
      <c r="R542" t="s">
        <v>1196</v>
      </c>
      <c r="AS542">
        <f t="shared" si="17"/>
        <v>2</v>
      </c>
      <c r="AT542" t="b">
        <v>1</v>
      </c>
    </row>
    <row r="543" spans="1:46" x14ac:dyDescent="0.25">
      <c r="A543" t="s">
        <v>490</v>
      </c>
      <c r="B543" t="s">
        <v>1154</v>
      </c>
      <c r="C543" t="s">
        <v>1160</v>
      </c>
      <c r="D543" t="s">
        <v>98</v>
      </c>
      <c r="E543" s="1">
        <v>43859.125</v>
      </c>
      <c r="F543" s="2">
        <v>43859.125</v>
      </c>
      <c r="G543" s="3">
        <v>43859.125</v>
      </c>
      <c r="H543" s="3">
        <v>43859.458333333336</v>
      </c>
      <c r="I543" s="1">
        <v>43859.135416666664</v>
      </c>
      <c r="J543" s="2">
        <v>43859.135416666664</v>
      </c>
      <c r="K543" s="3">
        <v>43859.135416666664</v>
      </c>
      <c r="L543" s="3">
        <v>43859.46875</v>
      </c>
      <c r="M543" s="5">
        <f t="shared" si="16"/>
        <v>0.25</v>
      </c>
      <c r="N543" s="7">
        <v>15</v>
      </c>
      <c r="O543" t="s">
        <v>99</v>
      </c>
      <c r="P543" t="s">
        <v>99</v>
      </c>
      <c r="Q543" t="s">
        <v>1180</v>
      </c>
      <c r="AS543">
        <f t="shared" si="17"/>
        <v>2</v>
      </c>
      <c r="AT543" t="b">
        <v>1</v>
      </c>
    </row>
    <row r="544" spans="1:46" x14ac:dyDescent="0.25">
      <c r="A544" t="s">
        <v>671</v>
      </c>
      <c r="B544" t="s">
        <v>1154</v>
      </c>
      <c r="C544" t="s">
        <v>1158</v>
      </c>
      <c r="D544" t="s">
        <v>681</v>
      </c>
      <c r="E544" s="1">
        <v>43859.125</v>
      </c>
      <c r="F544" s="2">
        <v>43859.125</v>
      </c>
      <c r="G544" s="3">
        <v>43859.125</v>
      </c>
      <c r="H544" s="3">
        <v>43859.458333333336</v>
      </c>
      <c r="I544" s="1">
        <v>43859.166666666664</v>
      </c>
      <c r="J544" s="2">
        <v>43859.166666666664</v>
      </c>
      <c r="K544" s="3">
        <v>43859.166666666664</v>
      </c>
      <c r="L544" s="3">
        <v>43859.5</v>
      </c>
      <c r="M544" s="5">
        <f t="shared" si="16"/>
        <v>1</v>
      </c>
      <c r="N544" s="7">
        <v>60</v>
      </c>
      <c r="O544" t="s">
        <v>44</v>
      </c>
      <c r="P544" t="s">
        <v>44</v>
      </c>
      <c r="Q544" t="s">
        <v>1521</v>
      </c>
      <c r="AS544">
        <f t="shared" si="17"/>
        <v>2</v>
      </c>
      <c r="AT544" t="b">
        <v>0</v>
      </c>
    </row>
    <row r="545" spans="1:46" x14ac:dyDescent="0.25">
      <c r="A545" t="s">
        <v>997</v>
      </c>
      <c r="B545" t="s">
        <v>1154</v>
      </c>
      <c r="C545" t="s">
        <v>1159</v>
      </c>
      <c r="D545" t="s">
        <v>1038</v>
      </c>
      <c r="E545" s="1">
        <v>43859.166666666664</v>
      </c>
      <c r="F545" s="2">
        <v>43859.166666666664</v>
      </c>
      <c r="G545" s="3">
        <v>43859.166666666664</v>
      </c>
      <c r="H545" s="3">
        <v>43859.5</v>
      </c>
      <c r="I545" s="1">
        <v>43859.229166666664</v>
      </c>
      <c r="J545" s="2">
        <v>43859.229166666664</v>
      </c>
      <c r="K545" s="3">
        <v>43859.229166666664</v>
      </c>
      <c r="L545" s="3">
        <v>43859.5625</v>
      </c>
      <c r="M545" s="5">
        <f t="shared" si="16"/>
        <v>1.5</v>
      </c>
      <c r="N545" s="7">
        <v>90</v>
      </c>
      <c r="O545" t="s">
        <v>22</v>
      </c>
      <c r="P545" t="s">
        <v>22</v>
      </c>
      <c r="R545" t="s">
        <v>1589</v>
      </c>
      <c r="AS545">
        <f t="shared" si="17"/>
        <v>2</v>
      </c>
      <c r="AT545" t="b">
        <v>0</v>
      </c>
    </row>
    <row r="546" spans="1:46" x14ac:dyDescent="0.25">
      <c r="A546" t="s">
        <v>567</v>
      </c>
      <c r="B546" t="s">
        <v>1154</v>
      </c>
      <c r="C546" t="s">
        <v>1159</v>
      </c>
      <c r="D546" t="s">
        <v>630</v>
      </c>
      <c r="E546" s="1">
        <v>43859.229166666664</v>
      </c>
      <c r="F546" s="2">
        <v>43859.229166666664</v>
      </c>
      <c r="G546" s="3">
        <v>43859.229166666664</v>
      </c>
      <c r="H546" s="3">
        <v>43859.5625</v>
      </c>
      <c r="I546" s="1">
        <v>43859.270833333336</v>
      </c>
      <c r="J546" s="2">
        <v>43859.270833333336</v>
      </c>
      <c r="K546" s="3">
        <v>43859.270833333336</v>
      </c>
      <c r="L546" s="3">
        <v>43859.604166666672</v>
      </c>
      <c r="M546" s="5">
        <f t="shared" si="16"/>
        <v>1</v>
      </c>
      <c r="N546" s="7">
        <v>60</v>
      </c>
      <c r="O546" t="s">
        <v>44</v>
      </c>
      <c r="P546" t="s">
        <v>44</v>
      </c>
      <c r="Q546" t="s">
        <v>1596</v>
      </c>
      <c r="AS546">
        <f t="shared" si="17"/>
        <v>2</v>
      </c>
      <c r="AT546" t="b">
        <v>0</v>
      </c>
    </row>
    <row r="547" spans="1:46" x14ac:dyDescent="0.25">
      <c r="A547" t="s">
        <v>490</v>
      </c>
      <c r="B547" t="s">
        <v>1154</v>
      </c>
      <c r="C547" t="s">
        <v>1160</v>
      </c>
      <c r="D547" t="s">
        <v>51</v>
      </c>
      <c r="E547" s="1">
        <v>43859.25</v>
      </c>
      <c r="F547" s="2">
        <v>43859.25</v>
      </c>
      <c r="G547" s="3">
        <v>43859.25</v>
      </c>
      <c r="H547" s="3">
        <v>43859.583333333336</v>
      </c>
      <c r="I547" s="1">
        <v>43859.260416666664</v>
      </c>
      <c r="J547" s="2">
        <v>43859.260416666664</v>
      </c>
      <c r="K547" s="3">
        <v>43859.260416666664</v>
      </c>
      <c r="L547" s="3">
        <v>43859.59375</v>
      </c>
      <c r="M547" s="5">
        <f t="shared" si="16"/>
        <v>0.25</v>
      </c>
      <c r="N547" s="7">
        <v>15</v>
      </c>
      <c r="O547" t="s">
        <v>528</v>
      </c>
      <c r="P547" t="s">
        <v>528</v>
      </c>
      <c r="Q547" t="s">
        <v>1315</v>
      </c>
      <c r="AS547">
        <f t="shared" si="17"/>
        <v>2</v>
      </c>
      <c r="AT547" t="b">
        <v>0</v>
      </c>
    </row>
    <row r="548" spans="1:46" x14ac:dyDescent="0.25">
      <c r="A548" t="s">
        <v>689</v>
      </c>
      <c r="B548" t="s">
        <v>1154</v>
      </c>
      <c r="C548" t="s">
        <v>1162</v>
      </c>
      <c r="D548" t="s">
        <v>745</v>
      </c>
      <c r="E548" s="1">
        <v>43859.270833333336</v>
      </c>
      <c r="F548" s="2">
        <v>43859.270833333336</v>
      </c>
      <c r="G548" s="3">
        <v>43859.270833333336</v>
      </c>
      <c r="H548" s="3">
        <v>43859.604166666672</v>
      </c>
      <c r="I548" s="1">
        <v>43859.3125</v>
      </c>
      <c r="J548" s="2">
        <v>43859.3125</v>
      </c>
      <c r="K548" s="3">
        <v>43859.3125</v>
      </c>
      <c r="L548" s="3">
        <v>43859.645833333336</v>
      </c>
      <c r="M548" s="5">
        <f t="shared" si="16"/>
        <v>1</v>
      </c>
      <c r="N548" s="7">
        <v>60</v>
      </c>
      <c r="O548" t="s">
        <v>25</v>
      </c>
      <c r="P548" t="s">
        <v>25</v>
      </c>
      <c r="R548" t="s">
        <v>1413</v>
      </c>
      <c r="AS548">
        <f t="shared" si="17"/>
        <v>2</v>
      </c>
      <c r="AT548" t="b">
        <v>1</v>
      </c>
    </row>
    <row r="549" spans="1:46" x14ac:dyDescent="0.25">
      <c r="A549" t="s">
        <v>490</v>
      </c>
      <c r="B549" t="s">
        <v>1154</v>
      </c>
      <c r="C549" t="s">
        <v>1160</v>
      </c>
      <c r="D549" t="s">
        <v>525</v>
      </c>
      <c r="E549" s="1">
        <v>43859.291666666664</v>
      </c>
      <c r="F549" s="2">
        <v>43859.291666666664</v>
      </c>
      <c r="G549" s="3">
        <v>43859.291666666664</v>
      </c>
      <c r="H549" s="3">
        <v>43859.625</v>
      </c>
      <c r="I549" s="1">
        <v>43859.416666666664</v>
      </c>
      <c r="J549" s="2">
        <v>43859.416666666664</v>
      </c>
      <c r="K549" s="3">
        <v>43859.416666666664</v>
      </c>
      <c r="L549" s="3">
        <v>43859.75</v>
      </c>
      <c r="M549" s="5">
        <f t="shared" si="16"/>
        <v>3</v>
      </c>
      <c r="N549" s="7">
        <v>180</v>
      </c>
      <c r="O549" t="s">
        <v>99</v>
      </c>
      <c r="P549" t="s">
        <v>99</v>
      </c>
      <c r="Q549" t="s">
        <v>1180</v>
      </c>
      <c r="AS549">
        <f t="shared" si="17"/>
        <v>2</v>
      </c>
      <c r="AT549" t="b">
        <v>0</v>
      </c>
    </row>
    <row r="550" spans="1:46" x14ac:dyDescent="0.25">
      <c r="A550" t="s">
        <v>455</v>
      </c>
      <c r="B550" t="s">
        <v>1154</v>
      </c>
      <c r="C550" t="s">
        <v>1162</v>
      </c>
      <c r="D550" t="s">
        <v>468</v>
      </c>
      <c r="E550" s="1">
        <v>43859.333333333336</v>
      </c>
      <c r="F550" s="2">
        <v>43859.333333333336</v>
      </c>
      <c r="G550" s="3">
        <v>43859.333333333336</v>
      </c>
      <c r="H550" s="3">
        <v>43859.666666666672</v>
      </c>
      <c r="I550" s="1">
        <v>43859.458333333336</v>
      </c>
      <c r="J550" s="2">
        <v>43859.458333333336</v>
      </c>
      <c r="K550" s="3">
        <v>43859.458333333336</v>
      </c>
      <c r="L550" s="3">
        <v>43859.791666666672</v>
      </c>
      <c r="M550" s="5">
        <f t="shared" si="16"/>
        <v>3</v>
      </c>
      <c r="N550" s="7">
        <v>180</v>
      </c>
      <c r="O550" t="s">
        <v>22</v>
      </c>
      <c r="P550" t="s">
        <v>22</v>
      </c>
      <c r="Q550" t="s">
        <v>1342</v>
      </c>
      <c r="AS550">
        <f t="shared" si="17"/>
        <v>2</v>
      </c>
      <c r="AT550" t="b">
        <v>0</v>
      </c>
    </row>
    <row r="551" spans="1:46" x14ac:dyDescent="0.25">
      <c r="A551" t="s">
        <v>671</v>
      </c>
      <c r="B551" t="s">
        <v>1154</v>
      </c>
      <c r="C551" t="s">
        <v>1158</v>
      </c>
      <c r="D551" t="s">
        <v>680</v>
      </c>
      <c r="E551" s="1">
        <v>43859.333333333336</v>
      </c>
      <c r="F551" s="2">
        <v>43859.333333333336</v>
      </c>
      <c r="G551" s="3">
        <v>43859.333333333336</v>
      </c>
      <c r="H551" s="3">
        <v>43859.666666666672</v>
      </c>
      <c r="I551" s="1">
        <v>43859.354166666664</v>
      </c>
      <c r="J551" s="2">
        <v>43859.354166666664</v>
      </c>
      <c r="K551" s="3">
        <v>43859.354166666664</v>
      </c>
      <c r="L551" s="3">
        <v>43859.6875</v>
      </c>
      <c r="M551" s="5">
        <f t="shared" si="16"/>
        <v>0.5</v>
      </c>
      <c r="N551" s="7">
        <v>30</v>
      </c>
      <c r="O551" t="s">
        <v>162</v>
      </c>
      <c r="P551" t="s">
        <v>162</v>
      </c>
      <c r="Q551" t="s">
        <v>1207</v>
      </c>
      <c r="AS551">
        <f t="shared" si="17"/>
        <v>2</v>
      </c>
      <c r="AT551" t="b">
        <v>0</v>
      </c>
    </row>
    <row r="552" spans="1:46" x14ac:dyDescent="0.25">
      <c r="A552" t="s">
        <v>271</v>
      </c>
      <c r="B552" t="s">
        <v>1154</v>
      </c>
      <c r="C552" t="s">
        <v>1160</v>
      </c>
      <c r="D552" t="s">
        <v>323</v>
      </c>
      <c r="E552" s="1">
        <v>43859.375</v>
      </c>
      <c r="F552" s="2">
        <v>43859.375</v>
      </c>
      <c r="G552" s="3">
        <v>43859.375</v>
      </c>
      <c r="H552" s="3">
        <v>43859.708333333336</v>
      </c>
      <c r="I552" s="1">
        <v>43859.416666666664</v>
      </c>
      <c r="J552" s="2">
        <v>43859.416666666664</v>
      </c>
      <c r="K552" s="3">
        <v>43859.416666666664</v>
      </c>
      <c r="L552" s="3">
        <v>43859.75</v>
      </c>
      <c r="M552" s="5">
        <f t="shared" si="16"/>
        <v>1</v>
      </c>
      <c r="N552" s="7">
        <v>60</v>
      </c>
      <c r="O552" t="s">
        <v>142</v>
      </c>
      <c r="P552" t="s">
        <v>142</v>
      </c>
      <c r="Q552" t="s">
        <v>1546</v>
      </c>
      <c r="AS552">
        <f t="shared" si="17"/>
        <v>2</v>
      </c>
      <c r="AT552" t="b">
        <v>0</v>
      </c>
    </row>
    <row r="553" spans="1:46" x14ac:dyDescent="0.25">
      <c r="A553" t="s">
        <v>1116</v>
      </c>
      <c r="B553" t="s">
        <v>1154</v>
      </c>
      <c r="C553" t="s">
        <v>1160</v>
      </c>
      <c r="D553" t="s">
        <v>1142</v>
      </c>
      <c r="E553" s="1">
        <v>43859.427083333336</v>
      </c>
      <c r="F553" s="2">
        <v>43859.427083333336</v>
      </c>
      <c r="G553" s="3">
        <v>43859.427083333336</v>
      </c>
      <c r="H553" s="3">
        <v>43859.760416666672</v>
      </c>
      <c r="I553" s="1">
        <v>43859.4375</v>
      </c>
      <c r="J553" s="2">
        <v>43859.4375</v>
      </c>
      <c r="K553" s="3">
        <v>43859.4375</v>
      </c>
      <c r="L553" s="3">
        <v>43859.770833333336</v>
      </c>
      <c r="M553" s="5">
        <f t="shared" si="16"/>
        <v>0.25</v>
      </c>
      <c r="N553" s="7">
        <v>15</v>
      </c>
      <c r="O553" t="s">
        <v>629</v>
      </c>
      <c r="P553" t="s">
        <v>629</v>
      </c>
      <c r="Q553" t="s">
        <v>1342</v>
      </c>
      <c r="AS553">
        <f t="shared" si="17"/>
        <v>2</v>
      </c>
      <c r="AT553" t="b">
        <v>0</v>
      </c>
    </row>
    <row r="554" spans="1:46" x14ac:dyDescent="0.25">
      <c r="A554" t="s">
        <v>16</v>
      </c>
      <c r="B554" t="s">
        <v>1155</v>
      </c>
      <c r="C554" t="s">
        <v>1159</v>
      </c>
      <c r="D554" t="s">
        <v>17</v>
      </c>
      <c r="E554" s="1">
        <v>43859.770833333336</v>
      </c>
      <c r="F554" s="2">
        <v>43859.770833333336</v>
      </c>
      <c r="G554" s="3">
        <v>43859.770833333336</v>
      </c>
      <c r="H554" s="3">
        <v>43860.104166666672</v>
      </c>
      <c r="I554" s="1">
        <v>43861.770833333336</v>
      </c>
      <c r="J554" s="2">
        <v>43861.770833333336</v>
      </c>
      <c r="K554" s="3">
        <v>43861.770833333336</v>
      </c>
      <c r="L554" s="3">
        <v>43862.104166666672</v>
      </c>
      <c r="M554" s="5">
        <f t="shared" si="16"/>
        <v>48</v>
      </c>
      <c r="N554" s="7">
        <v>2880</v>
      </c>
      <c r="O554" t="s">
        <v>18</v>
      </c>
      <c r="P554" t="s">
        <v>18</v>
      </c>
      <c r="Q554" t="s">
        <v>1211</v>
      </c>
      <c r="AS554">
        <f t="shared" si="17"/>
        <v>2</v>
      </c>
      <c r="AT554" t="b">
        <v>0</v>
      </c>
    </row>
    <row r="555" spans="1:46" x14ac:dyDescent="0.25">
      <c r="A555" t="s">
        <v>33</v>
      </c>
      <c r="B555" t="s">
        <v>1155</v>
      </c>
      <c r="C555" t="s">
        <v>1159</v>
      </c>
      <c r="D555" t="s">
        <v>17</v>
      </c>
      <c r="E555" s="1">
        <v>43859.770833333336</v>
      </c>
      <c r="F555" s="2">
        <v>43859.770833333336</v>
      </c>
      <c r="G555" s="3">
        <v>43859.770833333336</v>
      </c>
      <c r="H555" s="3">
        <v>43860.104166666672</v>
      </c>
      <c r="I555" s="1">
        <v>43861.770833333336</v>
      </c>
      <c r="J555" s="2">
        <v>43861.770833333336</v>
      </c>
      <c r="K555" s="3">
        <v>43861.770833333336</v>
      </c>
      <c r="L555" s="3">
        <v>43862.104166666672</v>
      </c>
      <c r="M555" s="5">
        <f t="shared" si="16"/>
        <v>48</v>
      </c>
      <c r="N555" s="7">
        <v>2880</v>
      </c>
      <c r="O555" t="s">
        <v>18</v>
      </c>
      <c r="P555" t="s">
        <v>18</v>
      </c>
      <c r="Q555" t="s">
        <v>1211</v>
      </c>
      <c r="AS555">
        <f t="shared" si="17"/>
        <v>2</v>
      </c>
      <c r="AT555" t="b">
        <v>0</v>
      </c>
    </row>
    <row r="556" spans="1:46" x14ac:dyDescent="0.25">
      <c r="A556" t="s">
        <v>34</v>
      </c>
      <c r="B556" t="s">
        <v>1155</v>
      </c>
      <c r="C556" t="s">
        <v>1157</v>
      </c>
      <c r="D556" t="s">
        <v>17</v>
      </c>
      <c r="E556" s="1">
        <v>43859.770833333336</v>
      </c>
      <c r="F556" s="2">
        <v>43859.770833333336</v>
      </c>
      <c r="G556" s="3">
        <v>43859.770833333336</v>
      </c>
      <c r="H556" s="3">
        <v>43860.104166666672</v>
      </c>
      <c r="I556" s="1">
        <v>43861.770833333336</v>
      </c>
      <c r="J556" s="2">
        <v>43861.770833333336</v>
      </c>
      <c r="K556" s="3">
        <v>43861.770833333336</v>
      </c>
      <c r="L556" s="3">
        <v>43862.104166666672</v>
      </c>
      <c r="M556" s="5">
        <f t="shared" si="16"/>
        <v>48</v>
      </c>
      <c r="N556" s="7">
        <v>2880</v>
      </c>
      <c r="O556" t="s">
        <v>18</v>
      </c>
      <c r="P556" t="s">
        <v>18</v>
      </c>
      <c r="Q556" t="s">
        <v>1211</v>
      </c>
      <c r="AS556">
        <f t="shared" si="17"/>
        <v>2</v>
      </c>
      <c r="AT556" t="b">
        <v>0</v>
      </c>
    </row>
    <row r="557" spans="1:46" x14ac:dyDescent="0.25">
      <c r="A557" t="s">
        <v>471</v>
      </c>
      <c r="B557" t="s">
        <v>1155</v>
      </c>
      <c r="C557" t="s">
        <v>1159</v>
      </c>
      <c r="D557" t="s">
        <v>17</v>
      </c>
      <c r="E557" s="1">
        <v>43859.770833333336</v>
      </c>
      <c r="F557" s="2">
        <v>43859.770833333336</v>
      </c>
      <c r="G557" s="3">
        <v>43859.770833333336</v>
      </c>
      <c r="H557" s="3">
        <v>43860.104166666672</v>
      </c>
      <c r="I557" s="1">
        <v>43861.770833333336</v>
      </c>
      <c r="J557" s="2">
        <v>43861.770833333336</v>
      </c>
      <c r="K557" s="3">
        <v>43861.770833333336</v>
      </c>
      <c r="L557" s="3">
        <v>43862.104166666672</v>
      </c>
      <c r="M557" s="5">
        <f t="shared" si="16"/>
        <v>48</v>
      </c>
      <c r="N557" s="7">
        <v>2880</v>
      </c>
      <c r="O557" t="s">
        <v>18</v>
      </c>
      <c r="P557" t="s">
        <v>18</v>
      </c>
      <c r="Q557" t="s">
        <v>1211</v>
      </c>
      <c r="AS557">
        <f t="shared" si="17"/>
        <v>2</v>
      </c>
      <c r="AT557" t="b">
        <v>0</v>
      </c>
    </row>
    <row r="558" spans="1:46" x14ac:dyDescent="0.25">
      <c r="A558" t="s">
        <v>472</v>
      </c>
      <c r="B558" t="s">
        <v>1155</v>
      </c>
      <c r="C558" t="s">
        <v>1159</v>
      </c>
      <c r="D558" t="s">
        <v>17</v>
      </c>
      <c r="E558" s="1">
        <v>43859.770833333336</v>
      </c>
      <c r="F558" s="2">
        <v>43859.770833333336</v>
      </c>
      <c r="G558" s="3">
        <v>43859.770833333336</v>
      </c>
      <c r="H558" s="3">
        <v>43860.104166666672</v>
      </c>
      <c r="I558" s="1">
        <v>43861.770833333336</v>
      </c>
      <c r="J558" s="2">
        <v>43861.770833333336</v>
      </c>
      <c r="K558" s="3">
        <v>43861.770833333336</v>
      </c>
      <c r="L558" s="3">
        <v>43862.104166666672</v>
      </c>
      <c r="M558" s="5">
        <f t="shared" si="16"/>
        <v>48</v>
      </c>
      <c r="N558" s="7">
        <v>2880</v>
      </c>
      <c r="O558" t="s">
        <v>18</v>
      </c>
      <c r="P558" t="s">
        <v>18</v>
      </c>
      <c r="Q558" t="s">
        <v>1211</v>
      </c>
      <c r="AS558">
        <f t="shared" si="17"/>
        <v>2</v>
      </c>
      <c r="AT558" t="b">
        <v>0</v>
      </c>
    </row>
    <row r="559" spans="1:46" x14ac:dyDescent="0.25">
      <c r="A559" t="s">
        <v>566</v>
      </c>
      <c r="B559" t="s">
        <v>1155</v>
      </c>
      <c r="C559" t="s">
        <v>1159</v>
      </c>
      <c r="D559" t="s">
        <v>17</v>
      </c>
      <c r="E559" s="1">
        <v>43859.770833333336</v>
      </c>
      <c r="F559" s="2">
        <v>43859.770833333336</v>
      </c>
      <c r="G559" s="3">
        <v>43859.770833333336</v>
      </c>
      <c r="H559" s="3">
        <v>43860.104166666672</v>
      </c>
      <c r="I559" s="1">
        <v>43861.770833333336</v>
      </c>
      <c r="J559" s="2">
        <v>43861.770833333336</v>
      </c>
      <c r="K559" s="3">
        <v>43861.770833333336</v>
      </c>
      <c r="L559" s="3">
        <v>43862.104166666672</v>
      </c>
      <c r="M559" s="5">
        <f t="shared" si="16"/>
        <v>48</v>
      </c>
      <c r="N559" s="7">
        <v>2880</v>
      </c>
      <c r="O559" t="s">
        <v>18</v>
      </c>
      <c r="P559" t="s">
        <v>18</v>
      </c>
      <c r="Q559" t="s">
        <v>1211</v>
      </c>
      <c r="AS559">
        <f t="shared" si="17"/>
        <v>2</v>
      </c>
      <c r="AT559" t="b">
        <v>0</v>
      </c>
    </row>
    <row r="560" spans="1:46" x14ac:dyDescent="0.25">
      <c r="A560" t="s">
        <v>893</v>
      </c>
      <c r="B560" t="s">
        <v>1155</v>
      </c>
      <c r="C560" t="s">
        <v>1159</v>
      </c>
      <c r="D560" t="s">
        <v>17</v>
      </c>
      <c r="E560" s="1">
        <v>43859.770833333336</v>
      </c>
      <c r="F560" s="2">
        <v>43859.770833333336</v>
      </c>
      <c r="G560" s="3">
        <v>43859.770833333336</v>
      </c>
      <c r="H560" s="3">
        <v>43860.104166666672</v>
      </c>
      <c r="I560" s="1">
        <v>43861.770833333336</v>
      </c>
      <c r="J560" s="2">
        <v>43861.770833333336</v>
      </c>
      <c r="K560" s="3">
        <v>43861.770833333336</v>
      </c>
      <c r="L560" s="3">
        <v>43862.104166666672</v>
      </c>
      <c r="M560" s="5">
        <f t="shared" si="16"/>
        <v>48</v>
      </c>
      <c r="N560" s="7">
        <v>2880</v>
      </c>
      <c r="O560" t="s">
        <v>18</v>
      </c>
      <c r="P560" t="s">
        <v>18</v>
      </c>
      <c r="Q560" t="s">
        <v>1211</v>
      </c>
      <c r="AS560">
        <f t="shared" si="17"/>
        <v>2</v>
      </c>
      <c r="AT560" t="b">
        <v>0</v>
      </c>
    </row>
    <row r="561" spans="1:46" x14ac:dyDescent="0.25">
      <c r="A561" t="s">
        <v>1114</v>
      </c>
      <c r="B561" t="s">
        <v>1155</v>
      </c>
      <c r="C561" t="s">
        <v>1159</v>
      </c>
      <c r="D561" t="s">
        <v>17</v>
      </c>
      <c r="E561" s="1">
        <v>43859.770833333336</v>
      </c>
      <c r="F561" s="2">
        <v>43859.770833333336</v>
      </c>
      <c r="G561" s="3">
        <v>43859.770833333336</v>
      </c>
      <c r="H561" s="3">
        <v>43860.104166666672</v>
      </c>
      <c r="I561" s="1">
        <v>43861.770833333336</v>
      </c>
      <c r="J561" s="2">
        <v>43861.770833333336</v>
      </c>
      <c r="K561" s="3">
        <v>43861.770833333336</v>
      </c>
      <c r="L561" s="3">
        <v>43862.104166666672</v>
      </c>
      <c r="M561" s="5">
        <f t="shared" si="16"/>
        <v>48</v>
      </c>
      <c r="N561" s="7">
        <v>2880</v>
      </c>
      <c r="O561" t="s">
        <v>18</v>
      </c>
      <c r="P561" t="s">
        <v>18</v>
      </c>
      <c r="Q561" t="s">
        <v>1211</v>
      </c>
      <c r="AS561">
        <f t="shared" si="17"/>
        <v>2</v>
      </c>
      <c r="AT561" t="b">
        <v>0</v>
      </c>
    </row>
    <row r="562" spans="1:46" x14ac:dyDescent="0.25">
      <c r="A562" t="s">
        <v>271</v>
      </c>
      <c r="B562" t="s">
        <v>1154</v>
      </c>
      <c r="C562" t="s">
        <v>1160</v>
      </c>
      <c r="D562" t="s">
        <v>306</v>
      </c>
      <c r="E562" s="1">
        <v>43860.083333333336</v>
      </c>
      <c r="F562" s="2">
        <v>43860.083333333336</v>
      </c>
      <c r="G562" s="3">
        <v>43860.083333333336</v>
      </c>
      <c r="H562" s="3">
        <v>43860.416666666672</v>
      </c>
      <c r="I562" s="1">
        <v>43860.125</v>
      </c>
      <c r="J562" s="2">
        <v>43860.125</v>
      </c>
      <c r="K562" s="3">
        <v>43860.125</v>
      </c>
      <c r="L562" s="3">
        <v>43860.458333333336</v>
      </c>
      <c r="M562" s="5">
        <f t="shared" si="16"/>
        <v>1</v>
      </c>
      <c r="N562" s="7">
        <v>60</v>
      </c>
      <c r="O562" t="s">
        <v>307</v>
      </c>
      <c r="P562" t="s">
        <v>307</v>
      </c>
      <c r="Q562" t="s">
        <v>1401</v>
      </c>
      <c r="AS562">
        <f t="shared" si="17"/>
        <v>2</v>
      </c>
      <c r="AT562" t="b">
        <v>0</v>
      </c>
    </row>
    <row r="563" spans="1:46" x14ac:dyDescent="0.25">
      <c r="A563" t="s">
        <v>490</v>
      </c>
      <c r="B563" t="s">
        <v>1154</v>
      </c>
      <c r="C563" t="s">
        <v>1160</v>
      </c>
      <c r="D563" t="s">
        <v>525</v>
      </c>
      <c r="E563" s="1">
        <v>43860.125</v>
      </c>
      <c r="F563" s="2">
        <v>43860.125</v>
      </c>
      <c r="G563" s="3">
        <v>43860.125</v>
      </c>
      <c r="H563" s="3">
        <v>43860.458333333336</v>
      </c>
      <c r="I563" s="1">
        <v>43860.135416666664</v>
      </c>
      <c r="J563" s="2">
        <v>43860.135416666664</v>
      </c>
      <c r="K563" s="3">
        <v>43860.135416666664</v>
      </c>
      <c r="L563" s="3">
        <v>43860.46875</v>
      </c>
      <c r="M563" s="5">
        <f t="shared" si="16"/>
        <v>0.25</v>
      </c>
      <c r="N563" s="7">
        <v>15</v>
      </c>
      <c r="O563" t="s">
        <v>99</v>
      </c>
      <c r="P563" t="s">
        <v>99</v>
      </c>
      <c r="Q563" t="s">
        <v>1180</v>
      </c>
      <c r="AS563">
        <f t="shared" si="17"/>
        <v>2</v>
      </c>
      <c r="AT563" t="b">
        <v>0</v>
      </c>
    </row>
    <row r="564" spans="1:46" x14ac:dyDescent="0.25">
      <c r="A564" t="s">
        <v>801</v>
      </c>
      <c r="B564" t="s">
        <v>1154</v>
      </c>
      <c r="C564" t="s">
        <v>1162</v>
      </c>
      <c r="D564" t="s">
        <v>843</v>
      </c>
      <c r="E564" s="1">
        <v>43860.25</v>
      </c>
      <c r="F564" s="2">
        <v>43860.25</v>
      </c>
      <c r="G564" s="3">
        <v>43860.25</v>
      </c>
      <c r="H564" s="3">
        <v>43860.583333333336</v>
      </c>
      <c r="I564" s="1">
        <v>43860.291666666664</v>
      </c>
      <c r="J564" s="2">
        <v>43860.291666666664</v>
      </c>
      <c r="K564" s="3">
        <v>43860.291666666664</v>
      </c>
      <c r="L564" s="3">
        <v>43860.625</v>
      </c>
      <c r="M564" s="5">
        <f t="shared" si="16"/>
        <v>1</v>
      </c>
      <c r="N564" s="7">
        <v>60</v>
      </c>
      <c r="O564" t="s">
        <v>46</v>
      </c>
      <c r="P564" t="s">
        <v>46</v>
      </c>
      <c r="Q564" t="s">
        <v>1611</v>
      </c>
      <c r="AS564">
        <f t="shared" si="17"/>
        <v>2</v>
      </c>
      <c r="AT564" t="b">
        <v>0</v>
      </c>
    </row>
    <row r="565" spans="1:46" x14ac:dyDescent="0.25">
      <c r="A565" t="s">
        <v>490</v>
      </c>
      <c r="B565" t="s">
        <v>1154</v>
      </c>
      <c r="C565" t="s">
        <v>1160</v>
      </c>
      <c r="D565" t="s">
        <v>525</v>
      </c>
      <c r="E565" s="1">
        <v>43860.291666666664</v>
      </c>
      <c r="F565" s="2">
        <v>43860.291666666664</v>
      </c>
      <c r="G565" s="3">
        <v>43860.291666666664</v>
      </c>
      <c r="H565" s="3">
        <v>43860.625</v>
      </c>
      <c r="I565" s="1">
        <v>43860.302083333336</v>
      </c>
      <c r="J565" s="2">
        <v>43860.302083333336</v>
      </c>
      <c r="K565" s="3">
        <v>43860.302083333336</v>
      </c>
      <c r="L565" s="3">
        <v>43860.635416666672</v>
      </c>
      <c r="M565" s="5">
        <f t="shared" si="16"/>
        <v>0.25</v>
      </c>
      <c r="N565" s="7">
        <v>15</v>
      </c>
      <c r="O565" t="s">
        <v>99</v>
      </c>
      <c r="P565" t="s">
        <v>99</v>
      </c>
      <c r="Q565" t="s">
        <v>1180</v>
      </c>
      <c r="AS565">
        <f t="shared" si="17"/>
        <v>2</v>
      </c>
      <c r="AT565" t="b">
        <v>0</v>
      </c>
    </row>
    <row r="566" spans="1:46" x14ac:dyDescent="0.25">
      <c r="A566" t="s">
        <v>1116</v>
      </c>
      <c r="B566" t="s">
        <v>1154</v>
      </c>
      <c r="C566" t="s">
        <v>1160</v>
      </c>
      <c r="D566" t="s">
        <v>1139</v>
      </c>
      <c r="E566" s="1">
        <v>43860.333333333336</v>
      </c>
      <c r="F566" s="2">
        <v>43860.333333333336</v>
      </c>
      <c r="G566" s="3">
        <v>43860.333333333336</v>
      </c>
      <c r="H566" s="3">
        <v>43860.666666666672</v>
      </c>
      <c r="I566" s="1">
        <v>43860.375</v>
      </c>
      <c r="J566" s="2">
        <v>43860.375</v>
      </c>
      <c r="K566" s="3">
        <v>43860.375</v>
      </c>
      <c r="L566" s="3">
        <v>43860.708333333336</v>
      </c>
      <c r="M566" s="5">
        <f t="shared" si="16"/>
        <v>1</v>
      </c>
      <c r="N566" s="7">
        <v>60</v>
      </c>
      <c r="O566" t="s">
        <v>9</v>
      </c>
      <c r="P566" t="s">
        <v>9</v>
      </c>
      <c r="Q566" t="s">
        <v>1285</v>
      </c>
      <c r="AS566">
        <f t="shared" si="17"/>
        <v>2</v>
      </c>
      <c r="AT566" t="b">
        <v>0</v>
      </c>
    </row>
    <row r="567" spans="1:46" x14ac:dyDescent="0.25">
      <c r="A567" t="s">
        <v>271</v>
      </c>
      <c r="B567" t="s">
        <v>1154</v>
      </c>
      <c r="C567" t="s">
        <v>1160</v>
      </c>
      <c r="D567" t="s">
        <v>319</v>
      </c>
      <c r="E567" s="1">
        <v>43860.375</v>
      </c>
      <c r="F567" s="2">
        <v>43860.375</v>
      </c>
      <c r="G567" s="3">
        <v>43860.375</v>
      </c>
      <c r="H567" s="3">
        <v>43860.708333333336</v>
      </c>
      <c r="I567" s="1">
        <v>43860.416666666664</v>
      </c>
      <c r="J567" s="2">
        <v>43860.416666666664</v>
      </c>
      <c r="K567" s="3">
        <v>43860.416666666664</v>
      </c>
      <c r="L567" s="3">
        <v>43860.75</v>
      </c>
      <c r="M567" s="5">
        <f t="shared" si="16"/>
        <v>1</v>
      </c>
      <c r="N567" s="7">
        <v>60</v>
      </c>
      <c r="O567" t="s">
        <v>228</v>
      </c>
      <c r="P567" t="s">
        <v>228</v>
      </c>
      <c r="Q567" t="s">
        <v>1251</v>
      </c>
      <c r="AS567">
        <f t="shared" si="17"/>
        <v>2</v>
      </c>
      <c r="AT567" t="b">
        <v>1</v>
      </c>
    </row>
    <row r="568" spans="1:46" x14ac:dyDescent="0.25">
      <c r="A568" t="s">
        <v>801</v>
      </c>
      <c r="B568" t="s">
        <v>1154</v>
      </c>
      <c r="C568" t="s">
        <v>1162</v>
      </c>
      <c r="D568" t="s">
        <v>842</v>
      </c>
      <c r="E568" s="1">
        <v>43860.375</v>
      </c>
      <c r="F568" s="2">
        <v>43860.375</v>
      </c>
      <c r="G568" s="3">
        <v>43860.375</v>
      </c>
      <c r="H568" s="3">
        <v>43860.708333333336</v>
      </c>
      <c r="I568" s="1">
        <v>43860.4375</v>
      </c>
      <c r="J568" s="2">
        <v>43860.4375</v>
      </c>
      <c r="K568" s="3">
        <v>43860.4375</v>
      </c>
      <c r="L568" s="3">
        <v>43860.770833333336</v>
      </c>
      <c r="M568" s="5">
        <f t="shared" si="16"/>
        <v>1.5</v>
      </c>
      <c r="N568" s="7">
        <v>90</v>
      </c>
      <c r="O568" t="s">
        <v>142</v>
      </c>
      <c r="P568" t="s">
        <v>142</v>
      </c>
      <c r="R568" t="s">
        <v>1546</v>
      </c>
      <c r="AS568">
        <f t="shared" si="17"/>
        <v>2</v>
      </c>
      <c r="AT568" t="b">
        <v>0</v>
      </c>
    </row>
    <row r="569" spans="1:46" x14ac:dyDescent="0.25">
      <c r="A569" t="s">
        <v>490</v>
      </c>
      <c r="B569" t="s">
        <v>1154</v>
      </c>
      <c r="C569" t="s">
        <v>1160</v>
      </c>
      <c r="D569" t="s">
        <v>98</v>
      </c>
      <c r="E569" s="1">
        <v>43861.083333333336</v>
      </c>
      <c r="F569" s="2">
        <v>43861.083333333336</v>
      </c>
      <c r="G569" s="3">
        <v>43861.083333333336</v>
      </c>
      <c r="H569" s="3">
        <v>43861.416666666672</v>
      </c>
      <c r="I569" s="1">
        <v>43861.094444444447</v>
      </c>
      <c r="J569" s="2">
        <v>43861.094444444447</v>
      </c>
      <c r="K569" s="3">
        <v>43861.094444444447</v>
      </c>
      <c r="L569" s="3">
        <v>43861.427777777782</v>
      </c>
      <c r="M569" s="5">
        <f t="shared" si="16"/>
        <v>0.26666666666666666</v>
      </c>
      <c r="N569" s="7">
        <v>16</v>
      </c>
      <c r="O569" t="s">
        <v>99</v>
      </c>
      <c r="P569" t="s">
        <v>99</v>
      </c>
      <c r="Q569" t="s">
        <v>1180</v>
      </c>
      <c r="AS569">
        <f t="shared" si="17"/>
        <v>2</v>
      </c>
      <c r="AT569" t="b">
        <v>0</v>
      </c>
    </row>
    <row r="570" spans="1:46" x14ac:dyDescent="0.25">
      <c r="A570" t="s">
        <v>114</v>
      </c>
      <c r="B570" t="s">
        <v>1154</v>
      </c>
      <c r="C570" t="s">
        <v>1159</v>
      </c>
      <c r="D570" t="s">
        <v>183</v>
      </c>
      <c r="E570" s="1">
        <v>43861.145833333336</v>
      </c>
      <c r="F570" s="2">
        <v>43861.145833333336</v>
      </c>
      <c r="G570" s="3">
        <v>43861.145833333336</v>
      </c>
      <c r="H570" s="3">
        <v>43861.479166666672</v>
      </c>
      <c r="I570" s="1">
        <v>43861.1875</v>
      </c>
      <c r="J570" s="2">
        <v>43861.1875</v>
      </c>
      <c r="K570" s="3">
        <v>43861.1875</v>
      </c>
      <c r="L570" s="3">
        <v>43861.520833333336</v>
      </c>
      <c r="M570" s="5">
        <f t="shared" si="16"/>
        <v>1</v>
      </c>
      <c r="N570" s="7">
        <v>60</v>
      </c>
      <c r="O570" t="s">
        <v>182</v>
      </c>
      <c r="P570" t="s">
        <v>182</v>
      </c>
      <c r="Q570" t="s">
        <v>1522</v>
      </c>
      <c r="AS570">
        <f t="shared" si="17"/>
        <v>2</v>
      </c>
      <c r="AT570" t="b">
        <v>0</v>
      </c>
    </row>
    <row r="571" spans="1:46" x14ac:dyDescent="0.25">
      <c r="A571" t="s">
        <v>689</v>
      </c>
      <c r="B571" t="s">
        <v>1154</v>
      </c>
      <c r="C571" t="s">
        <v>1162</v>
      </c>
      <c r="D571" t="s">
        <v>51</v>
      </c>
      <c r="E571" s="1">
        <v>43861.166666666664</v>
      </c>
      <c r="F571" s="2">
        <v>43861.166666666664</v>
      </c>
      <c r="G571" s="3">
        <v>43861.166666666664</v>
      </c>
      <c r="H571" s="3">
        <v>43861.5</v>
      </c>
      <c r="I571" s="1">
        <v>43861.25</v>
      </c>
      <c r="J571" s="2">
        <v>43861.25</v>
      </c>
      <c r="K571" s="3">
        <v>43861.25</v>
      </c>
      <c r="L571" s="3">
        <v>43861.583333333336</v>
      </c>
      <c r="M571" s="5">
        <f t="shared" si="16"/>
        <v>2</v>
      </c>
      <c r="N571" s="7">
        <v>120</v>
      </c>
      <c r="O571" t="s">
        <v>486</v>
      </c>
      <c r="P571" t="s">
        <v>486</v>
      </c>
      <c r="Q571" t="s">
        <v>1636</v>
      </c>
      <c r="AS571">
        <f t="shared" si="17"/>
        <v>2</v>
      </c>
      <c r="AT571" t="b">
        <v>0</v>
      </c>
    </row>
    <row r="572" spans="1:46" x14ac:dyDescent="0.25">
      <c r="A572" t="s">
        <v>894</v>
      </c>
      <c r="B572" t="s">
        <v>1154</v>
      </c>
      <c r="C572" t="s">
        <v>1161</v>
      </c>
      <c r="D572" t="s">
        <v>940</v>
      </c>
      <c r="E572" s="1">
        <v>43861.1875</v>
      </c>
      <c r="F572" s="2">
        <v>43861.1875</v>
      </c>
      <c r="G572" s="3">
        <v>43861.1875</v>
      </c>
      <c r="H572" s="3">
        <v>43861.520833333336</v>
      </c>
      <c r="I572" s="1">
        <v>43861.208333333336</v>
      </c>
      <c r="J572" s="2">
        <v>43861.208333333336</v>
      </c>
      <c r="K572" s="3">
        <v>43861.208333333336</v>
      </c>
      <c r="L572" s="3">
        <v>43861.541666666672</v>
      </c>
      <c r="M572" s="5">
        <f t="shared" si="16"/>
        <v>0.5</v>
      </c>
      <c r="N572" s="7">
        <v>30</v>
      </c>
      <c r="O572" t="s">
        <v>462</v>
      </c>
      <c r="P572" t="s">
        <v>462</v>
      </c>
      <c r="R572" t="s">
        <v>1637</v>
      </c>
      <c r="AS572">
        <f t="shared" si="17"/>
        <v>2</v>
      </c>
      <c r="AT572" t="b">
        <v>0</v>
      </c>
    </row>
    <row r="573" spans="1:46" x14ac:dyDescent="0.25">
      <c r="A573" t="s">
        <v>271</v>
      </c>
      <c r="B573" t="s">
        <v>1154</v>
      </c>
      <c r="C573" t="s">
        <v>1160</v>
      </c>
      <c r="D573" t="s">
        <v>318</v>
      </c>
      <c r="E573" s="1">
        <v>43861.291666666664</v>
      </c>
      <c r="F573" s="2">
        <v>43861.291666666664</v>
      </c>
      <c r="G573" s="3">
        <v>43861.291666666664</v>
      </c>
      <c r="H573" s="3">
        <v>43861.625</v>
      </c>
      <c r="I573" s="1">
        <v>43861.3125</v>
      </c>
      <c r="J573" s="2">
        <v>43861.3125</v>
      </c>
      <c r="K573" s="3">
        <v>43861.3125</v>
      </c>
      <c r="L573" s="3">
        <v>43861.645833333336</v>
      </c>
      <c r="M573" s="5">
        <f t="shared" si="16"/>
        <v>0.5</v>
      </c>
      <c r="N573" s="7">
        <v>30</v>
      </c>
      <c r="O573" t="s">
        <v>73</v>
      </c>
      <c r="P573" t="s">
        <v>73</v>
      </c>
      <c r="Q573" t="s">
        <v>1430</v>
      </c>
      <c r="AS573">
        <f t="shared" si="17"/>
        <v>2</v>
      </c>
      <c r="AT573" t="b">
        <v>0</v>
      </c>
    </row>
    <row r="574" spans="1:46" x14ac:dyDescent="0.25">
      <c r="A574" t="s">
        <v>271</v>
      </c>
      <c r="B574" t="s">
        <v>1154</v>
      </c>
      <c r="C574" t="s">
        <v>1160</v>
      </c>
      <c r="D574" t="s">
        <v>316</v>
      </c>
      <c r="E574" s="1">
        <v>43861.3125</v>
      </c>
      <c r="F574" s="2">
        <v>43861.3125</v>
      </c>
      <c r="G574" s="3">
        <v>43861.3125</v>
      </c>
      <c r="H574" s="3">
        <v>43861.645833333336</v>
      </c>
      <c r="I574" s="1">
        <v>43861.333333333336</v>
      </c>
      <c r="J574" s="2">
        <v>43861.333333333336</v>
      </c>
      <c r="K574" s="3">
        <v>43861.333333333336</v>
      </c>
      <c r="L574" s="3">
        <v>43861.666666666672</v>
      </c>
      <c r="M574" s="5">
        <f t="shared" si="16"/>
        <v>0.5</v>
      </c>
      <c r="N574" s="7">
        <v>30</v>
      </c>
      <c r="O574" t="s">
        <v>317</v>
      </c>
      <c r="P574" t="s">
        <v>317</v>
      </c>
      <c r="Q574" t="s">
        <v>1377</v>
      </c>
      <c r="AS574">
        <f t="shared" si="17"/>
        <v>2</v>
      </c>
      <c r="AT574" t="b">
        <v>0</v>
      </c>
    </row>
    <row r="575" spans="1:46" x14ac:dyDescent="0.25">
      <c r="A575" t="s">
        <v>689</v>
      </c>
      <c r="B575" t="s">
        <v>1154</v>
      </c>
      <c r="C575" t="s">
        <v>1162</v>
      </c>
      <c r="D575" t="s">
        <v>737</v>
      </c>
      <c r="E575" s="1">
        <v>43861.3125</v>
      </c>
      <c r="F575" s="2">
        <v>43861.3125</v>
      </c>
      <c r="G575" s="3">
        <v>43861.3125</v>
      </c>
      <c r="H575" s="3">
        <v>43861.645833333336</v>
      </c>
      <c r="I575" s="1">
        <v>43861.354166666664</v>
      </c>
      <c r="J575" s="2">
        <v>43861.354166666664</v>
      </c>
      <c r="K575" s="3">
        <v>43861.354166666664</v>
      </c>
      <c r="L575" s="3">
        <v>43861.6875</v>
      </c>
      <c r="M575" s="5">
        <f t="shared" si="16"/>
        <v>1</v>
      </c>
      <c r="N575" s="7">
        <v>60</v>
      </c>
      <c r="O575" t="s">
        <v>99</v>
      </c>
      <c r="P575" t="s">
        <v>99</v>
      </c>
      <c r="Q575" t="s">
        <v>1297</v>
      </c>
      <c r="AS575">
        <f t="shared" si="17"/>
        <v>2</v>
      </c>
      <c r="AT575" t="b">
        <v>1</v>
      </c>
    </row>
    <row r="576" spans="1:46" x14ac:dyDescent="0.25">
      <c r="A576" t="s">
        <v>689</v>
      </c>
      <c r="B576" t="s">
        <v>1154</v>
      </c>
      <c r="C576" t="s">
        <v>1162</v>
      </c>
      <c r="D576" t="s">
        <v>692</v>
      </c>
      <c r="E576" s="1">
        <v>43864.125</v>
      </c>
      <c r="F576" s="2">
        <v>43864.125</v>
      </c>
      <c r="G576" s="3">
        <v>43864.125</v>
      </c>
      <c r="H576" s="3">
        <v>43864.458333333336</v>
      </c>
      <c r="I576" s="1">
        <v>43864.166666666664</v>
      </c>
      <c r="J576" s="2">
        <v>43864.166666666664</v>
      </c>
      <c r="K576" s="3">
        <v>43864.166666666664</v>
      </c>
      <c r="L576" s="3">
        <v>43864.5</v>
      </c>
      <c r="M576" s="5">
        <f t="shared" si="16"/>
        <v>1</v>
      </c>
      <c r="N576" s="7">
        <v>60</v>
      </c>
      <c r="O576" t="s">
        <v>360</v>
      </c>
      <c r="P576" t="s">
        <v>360</v>
      </c>
      <c r="Q576" t="s">
        <v>1641</v>
      </c>
      <c r="AS576">
        <f t="shared" si="17"/>
        <v>2</v>
      </c>
      <c r="AT576" t="b">
        <v>0</v>
      </c>
    </row>
    <row r="577" spans="1:46" x14ac:dyDescent="0.25">
      <c r="A577" t="s">
        <v>1116</v>
      </c>
      <c r="B577" t="s">
        <v>1154</v>
      </c>
      <c r="C577" t="s">
        <v>1160</v>
      </c>
      <c r="D577" t="s">
        <v>1123</v>
      </c>
      <c r="E577" s="1">
        <v>43864.145833333336</v>
      </c>
      <c r="F577" s="2">
        <v>43864.145833333336</v>
      </c>
      <c r="G577" s="3">
        <v>43864.145833333336</v>
      </c>
      <c r="H577" s="3">
        <v>43864.479166666672</v>
      </c>
      <c r="I577" s="1">
        <v>43864.166666666664</v>
      </c>
      <c r="J577" s="2">
        <v>43864.166666666664</v>
      </c>
      <c r="K577" s="3">
        <v>43864.166666666664</v>
      </c>
      <c r="L577" s="3">
        <v>43864.5</v>
      </c>
      <c r="M577" s="5">
        <f t="shared" si="16"/>
        <v>0.5</v>
      </c>
      <c r="N577" s="7">
        <v>30</v>
      </c>
      <c r="O577" t="s">
        <v>42</v>
      </c>
      <c r="P577" t="s">
        <v>42</v>
      </c>
      <c r="Q577" t="s">
        <v>1263</v>
      </c>
      <c r="AS577">
        <f t="shared" si="17"/>
        <v>2</v>
      </c>
      <c r="AT577" t="b">
        <v>0</v>
      </c>
    </row>
    <row r="578" spans="1:46" x14ac:dyDescent="0.25">
      <c r="A578" t="s">
        <v>689</v>
      </c>
      <c r="B578" t="s">
        <v>1154</v>
      </c>
      <c r="C578" t="s">
        <v>1162</v>
      </c>
      <c r="D578" t="s">
        <v>735</v>
      </c>
      <c r="E578" s="1">
        <v>43864.25</v>
      </c>
      <c r="F578" s="2">
        <v>43864.25</v>
      </c>
      <c r="G578" s="3">
        <v>43864.25</v>
      </c>
      <c r="H578" s="3">
        <v>43864.583333333336</v>
      </c>
      <c r="I578" s="1">
        <v>43864.270833333336</v>
      </c>
      <c r="J578" s="2">
        <v>43864.270833333336</v>
      </c>
      <c r="K578" s="3">
        <v>43864.270833333336</v>
      </c>
      <c r="L578" s="3">
        <v>43864.604166666672</v>
      </c>
      <c r="M578" s="5">
        <f t="shared" ref="M578:M641" si="18">N578/60</f>
        <v>0.5</v>
      </c>
      <c r="N578" s="7">
        <v>30</v>
      </c>
      <c r="O578" t="s">
        <v>151</v>
      </c>
      <c r="P578" t="s">
        <v>151</v>
      </c>
      <c r="Q578" t="s">
        <v>1243</v>
      </c>
      <c r="AS578">
        <f t="shared" ref="AS578:AS641" si="19">COUNTA(P578:AR578)</f>
        <v>2</v>
      </c>
      <c r="AT578" t="b">
        <v>0</v>
      </c>
    </row>
    <row r="579" spans="1:46" x14ac:dyDescent="0.25">
      <c r="A579" t="s">
        <v>490</v>
      </c>
      <c r="B579" t="s">
        <v>1154</v>
      </c>
      <c r="C579" t="s">
        <v>1160</v>
      </c>
      <c r="D579" t="s">
        <v>98</v>
      </c>
      <c r="E579" s="1">
        <v>43864.291666666664</v>
      </c>
      <c r="F579" s="2">
        <v>43864.291666666664</v>
      </c>
      <c r="G579" s="3">
        <v>43864.291666666664</v>
      </c>
      <c r="H579" s="3">
        <v>43864.625</v>
      </c>
      <c r="I579" s="1">
        <v>43864.416666666664</v>
      </c>
      <c r="J579" s="2">
        <v>43864.416666666664</v>
      </c>
      <c r="K579" s="3">
        <v>43864.416666666664</v>
      </c>
      <c r="L579" s="3">
        <v>43864.75</v>
      </c>
      <c r="M579" s="5">
        <f t="shared" si="18"/>
        <v>3</v>
      </c>
      <c r="N579" s="7">
        <v>180</v>
      </c>
      <c r="O579" t="s">
        <v>99</v>
      </c>
      <c r="P579" t="s">
        <v>99</v>
      </c>
      <c r="Q579" t="s">
        <v>1180</v>
      </c>
      <c r="AS579">
        <f t="shared" si="19"/>
        <v>2</v>
      </c>
      <c r="AT579" t="b">
        <v>0</v>
      </c>
    </row>
    <row r="580" spans="1:46" x14ac:dyDescent="0.25">
      <c r="A580" t="s">
        <v>689</v>
      </c>
      <c r="B580" t="s">
        <v>1154</v>
      </c>
      <c r="C580" t="s">
        <v>1162</v>
      </c>
      <c r="D580" t="s">
        <v>734</v>
      </c>
      <c r="E580" s="1">
        <v>43864.291666666664</v>
      </c>
      <c r="F580" s="2">
        <v>43864.291666666664</v>
      </c>
      <c r="G580" s="3">
        <v>43864.291666666664</v>
      </c>
      <c r="H580" s="3">
        <v>43864.625</v>
      </c>
      <c r="I580" s="1">
        <v>43864.416666666664</v>
      </c>
      <c r="J580" s="2">
        <v>43864.416666666664</v>
      </c>
      <c r="K580" s="3">
        <v>43864.416666666664</v>
      </c>
      <c r="L580" s="3">
        <v>43864.75</v>
      </c>
      <c r="M580" s="5">
        <f t="shared" si="18"/>
        <v>3</v>
      </c>
      <c r="N580" s="7">
        <v>180</v>
      </c>
      <c r="O580" t="s">
        <v>353</v>
      </c>
      <c r="P580" t="s">
        <v>353</v>
      </c>
      <c r="Q580" t="s">
        <v>1211</v>
      </c>
      <c r="AS580">
        <f t="shared" si="19"/>
        <v>2</v>
      </c>
      <c r="AT580" t="b">
        <v>0</v>
      </c>
    </row>
    <row r="581" spans="1:46" x14ac:dyDescent="0.25">
      <c r="A581" t="s">
        <v>894</v>
      </c>
      <c r="B581" t="s">
        <v>1154</v>
      </c>
      <c r="C581" t="s">
        <v>1161</v>
      </c>
      <c r="D581" t="s">
        <v>935</v>
      </c>
      <c r="E581" s="1">
        <v>43864.291666666664</v>
      </c>
      <c r="F581" s="2">
        <v>43864.291666666664</v>
      </c>
      <c r="G581" s="3">
        <v>43864.291666666664</v>
      </c>
      <c r="H581" s="3">
        <v>43864.625</v>
      </c>
      <c r="I581" s="1">
        <v>43864.3125</v>
      </c>
      <c r="J581" s="2">
        <v>43864.3125</v>
      </c>
      <c r="K581" s="3">
        <v>43864.3125</v>
      </c>
      <c r="L581" s="3">
        <v>43864.645833333336</v>
      </c>
      <c r="M581" s="5">
        <f t="shared" si="18"/>
        <v>0.5</v>
      </c>
      <c r="N581" s="7">
        <v>30</v>
      </c>
      <c r="O581" t="s">
        <v>162</v>
      </c>
      <c r="P581" t="s">
        <v>162</v>
      </c>
      <c r="Q581" t="s">
        <v>1196</v>
      </c>
      <c r="AS581">
        <f t="shared" si="19"/>
        <v>2</v>
      </c>
      <c r="AT581" t="b">
        <v>0</v>
      </c>
    </row>
    <row r="582" spans="1:46" x14ac:dyDescent="0.25">
      <c r="A582" t="s">
        <v>1116</v>
      </c>
      <c r="B582" t="s">
        <v>1154</v>
      </c>
      <c r="C582" t="s">
        <v>1160</v>
      </c>
      <c r="D582" t="s">
        <v>1133</v>
      </c>
      <c r="E582" s="1">
        <v>43864.291666666664</v>
      </c>
      <c r="F582" s="2">
        <v>43864.291666666664</v>
      </c>
      <c r="G582" s="3">
        <v>43864.291666666664</v>
      </c>
      <c r="H582" s="3">
        <v>43864.625</v>
      </c>
      <c r="I582" s="1">
        <v>43864.333333333336</v>
      </c>
      <c r="J582" s="2">
        <v>43864.333333333336</v>
      </c>
      <c r="K582" s="3">
        <v>43864.333333333336</v>
      </c>
      <c r="L582" s="3">
        <v>43864.666666666672</v>
      </c>
      <c r="M582" s="5">
        <f t="shared" si="18"/>
        <v>1</v>
      </c>
      <c r="N582" s="7">
        <v>60</v>
      </c>
      <c r="O582" t="s">
        <v>298</v>
      </c>
      <c r="P582" t="s">
        <v>298</v>
      </c>
      <c r="Q582" t="s">
        <v>1241</v>
      </c>
      <c r="AS582">
        <f t="shared" si="19"/>
        <v>2</v>
      </c>
      <c r="AT582" t="b">
        <v>0</v>
      </c>
    </row>
    <row r="583" spans="1:46" x14ac:dyDescent="0.25">
      <c r="A583" t="s">
        <v>567</v>
      </c>
      <c r="B583" t="s">
        <v>1154</v>
      </c>
      <c r="C583" t="s">
        <v>1159</v>
      </c>
      <c r="D583" t="s">
        <v>619</v>
      </c>
      <c r="E583" s="1">
        <v>43864.333333333336</v>
      </c>
      <c r="F583" s="2">
        <v>43864.333333333336</v>
      </c>
      <c r="G583" s="3">
        <v>43864.333333333336</v>
      </c>
      <c r="H583" s="3">
        <v>43864.666666666672</v>
      </c>
      <c r="I583" s="1">
        <v>43864.375</v>
      </c>
      <c r="J583" s="2">
        <v>43864.375</v>
      </c>
      <c r="K583" s="3">
        <v>43864.375</v>
      </c>
      <c r="L583" s="3">
        <v>43864.708333333336</v>
      </c>
      <c r="M583" s="5">
        <f t="shared" si="18"/>
        <v>1</v>
      </c>
      <c r="N583" s="7">
        <v>60</v>
      </c>
      <c r="O583" t="s">
        <v>462</v>
      </c>
      <c r="P583" t="s">
        <v>462</v>
      </c>
      <c r="R583" t="s">
        <v>1413</v>
      </c>
      <c r="AS583">
        <f t="shared" si="19"/>
        <v>2</v>
      </c>
      <c r="AT583" t="b">
        <v>0</v>
      </c>
    </row>
    <row r="584" spans="1:46" x14ac:dyDescent="0.25">
      <c r="A584" t="s">
        <v>114</v>
      </c>
      <c r="B584" t="s">
        <v>1154</v>
      </c>
      <c r="C584" t="s">
        <v>1159</v>
      </c>
      <c r="D584" t="s">
        <v>177</v>
      </c>
      <c r="E584" s="1">
        <v>43864.416666666664</v>
      </c>
      <c r="F584" s="2">
        <v>43864.416666666664</v>
      </c>
      <c r="G584" s="3">
        <v>43864.416666666664</v>
      </c>
      <c r="H584" s="3">
        <v>43864.75</v>
      </c>
      <c r="I584" s="1">
        <v>43864.4375</v>
      </c>
      <c r="J584" s="2">
        <v>43864.4375</v>
      </c>
      <c r="K584" s="3">
        <v>43864.4375</v>
      </c>
      <c r="L584" s="3">
        <v>43864.770833333336</v>
      </c>
      <c r="M584" s="5">
        <f t="shared" si="18"/>
        <v>0.5</v>
      </c>
      <c r="N584" s="7">
        <v>30</v>
      </c>
      <c r="O584" t="s">
        <v>176</v>
      </c>
      <c r="P584" t="s">
        <v>176</v>
      </c>
      <c r="R584" t="s">
        <v>1403</v>
      </c>
      <c r="AS584">
        <f t="shared" si="19"/>
        <v>2</v>
      </c>
      <c r="AT584" t="b">
        <v>0</v>
      </c>
    </row>
    <row r="585" spans="1:46" x14ac:dyDescent="0.25">
      <c r="A585" t="s">
        <v>271</v>
      </c>
      <c r="B585" t="s">
        <v>1154</v>
      </c>
      <c r="C585" t="s">
        <v>1160</v>
      </c>
      <c r="D585" t="s">
        <v>305</v>
      </c>
      <c r="E585" s="1">
        <v>43865.083333333336</v>
      </c>
      <c r="F585" s="2">
        <v>43865.083333333336</v>
      </c>
      <c r="G585" s="3">
        <v>43865.083333333336</v>
      </c>
      <c r="H585" s="3">
        <v>43865.416666666672</v>
      </c>
      <c r="I585" s="1">
        <v>43865.104166666664</v>
      </c>
      <c r="J585" s="2">
        <v>43865.104166666664</v>
      </c>
      <c r="K585" s="3">
        <v>43865.104166666664</v>
      </c>
      <c r="L585" s="3">
        <v>43865.4375</v>
      </c>
      <c r="M585" s="5">
        <f t="shared" si="18"/>
        <v>0.5</v>
      </c>
      <c r="N585" s="7">
        <v>30</v>
      </c>
      <c r="O585" t="s">
        <v>46</v>
      </c>
      <c r="P585" t="s">
        <v>46</v>
      </c>
      <c r="Q585" t="s">
        <v>1196</v>
      </c>
      <c r="AS585">
        <f t="shared" si="19"/>
        <v>2</v>
      </c>
      <c r="AT585" t="b">
        <v>0</v>
      </c>
    </row>
    <row r="586" spans="1:46" x14ac:dyDescent="0.25">
      <c r="A586" t="s">
        <v>271</v>
      </c>
      <c r="B586" t="s">
        <v>1154</v>
      </c>
      <c r="C586" t="s">
        <v>1160</v>
      </c>
      <c r="D586" t="s">
        <v>305</v>
      </c>
      <c r="E586" s="1">
        <v>43865.104166666664</v>
      </c>
      <c r="F586" s="2">
        <v>43865.104166666664</v>
      </c>
      <c r="G586" s="3">
        <v>43865.104166666664</v>
      </c>
      <c r="H586" s="3">
        <v>43865.4375</v>
      </c>
      <c r="I586" s="1">
        <v>43865.145833333336</v>
      </c>
      <c r="J586" s="2">
        <v>43865.145833333336</v>
      </c>
      <c r="K586" s="3">
        <v>43865.145833333336</v>
      </c>
      <c r="L586" s="3">
        <v>43865.479166666672</v>
      </c>
      <c r="M586" s="5">
        <f t="shared" si="18"/>
        <v>1</v>
      </c>
      <c r="N586" s="7">
        <v>60</v>
      </c>
      <c r="O586" t="s">
        <v>46</v>
      </c>
      <c r="P586" t="s">
        <v>46</v>
      </c>
      <c r="Q586" t="s">
        <v>1651</v>
      </c>
      <c r="AS586">
        <f t="shared" si="19"/>
        <v>2</v>
      </c>
      <c r="AT586" t="b">
        <v>0</v>
      </c>
    </row>
    <row r="587" spans="1:46" x14ac:dyDescent="0.25">
      <c r="A587" t="s">
        <v>689</v>
      </c>
      <c r="B587" t="s">
        <v>1154</v>
      </c>
      <c r="C587" t="s">
        <v>1162</v>
      </c>
      <c r="D587" t="s">
        <v>733</v>
      </c>
      <c r="E587" s="1">
        <v>43865.125</v>
      </c>
      <c r="F587" s="2">
        <v>43865.125</v>
      </c>
      <c r="G587" s="3">
        <v>43865.125</v>
      </c>
      <c r="H587" s="3">
        <v>43865.458333333336</v>
      </c>
      <c r="I587" s="1">
        <v>43865.1875</v>
      </c>
      <c r="J587" s="2">
        <v>43865.1875</v>
      </c>
      <c r="K587" s="3">
        <v>43865.1875</v>
      </c>
      <c r="L587" s="3">
        <v>43865.520833333336</v>
      </c>
      <c r="M587" s="5">
        <f t="shared" si="18"/>
        <v>1.5</v>
      </c>
      <c r="N587" s="7">
        <v>90</v>
      </c>
      <c r="O587" t="s">
        <v>92</v>
      </c>
      <c r="P587" t="s">
        <v>92</v>
      </c>
      <c r="Q587" t="s">
        <v>1378</v>
      </c>
      <c r="AS587">
        <f t="shared" si="19"/>
        <v>2</v>
      </c>
      <c r="AT587" t="b">
        <v>0</v>
      </c>
    </row>
    <row r="588" spans="1:46" x14ac:dyDescent="0.25">
      <c r="A588" t="s">
        <v>114</v>
      </c>
      <c r="B588" t="s">
        <v>1154</v>
      </c>
      <c r="C588" t="s">
        <v>1159</v>
      </c>
      <c r="D588" t="s">
        <v>172</v>
      </c>
      <c r="E588" s="1">
        <v>43865.166666666664</v>
      </c>
      <c r="F588" s="2">
        <v>43865.166666666664</v>
      </c>
      <c r="G588" s="3">
        <v>43865.166666666664</v>
      </c>
      <c r="H588" s="3">
        <v>43865.5</v>
      </c>
      <c r="I588" s="1">
        <v>43865.208333333336</v>
      </c>
      <c r="J588" s="2">
        <v>43865.208333333336</v>
      </c>
      <c r="K588" s="3">
        <v>43865.208333333336</v>
      </c>
      <c r="L588" s="3">
        <v>43865.541666666672</v>
      </c>
      <c r="M588" s="5">
        <f t="shared" si="18"/>
        <v>1</v>
      </c>
      <c r="N588" s="7">
        <v>60</v>
      </c>
      <c r="O588" t="s">
        <v>173</v>
      </c>
      <c r="P588" t="s">
        <v>173</v>
      </c>
      <c r="Q588" t="s">
        <v>1545</v>
      </c>
      <c r="AS588">
        <f t="shared" si="19"/>
        <v>2</v>
      </c>
      <c r="AT588" t="b">
        <v>0</v>
      </c>
    </row>
    <row r="589" spans="1:46" x14ac:dyDescent="0.25">
      <c r="A589" t="s">
        <v>390</v>
      </c>
      <c r="B589" t="s">
        <v>1154</v>
      </c>
      <c r="C589" t="s">
        <v>1158</v>
      </c>
      <c r="D589" t="s">
        <v>396</v>
      </c>
      <c r="E589" s="1">
        <v>43865.260416666664</v>
      </c>
      <c r="F589" s="2">
        <v>43865.260416666664</v>
      </c>
      <c r="G589" s="3">
        <v>43865.260416666664</v>
      </c>
      <c r="H589" s="3">
        <v>43865.59375</v>
      </c>
      <c r="I589" s="1">
        <v>43865.322916666664</v>
      </c>
      <c r="J589" s="2">
        <v>43865.322916666664</v>
      </c>
      <c r="K589" s="3">
        <v>43865.322916666664</v>
      </c>
      <c r="L589" s="3">
        <v>43865.65625</v>
      </c>
      <c r="M589" s="5">
        <f t="shared" si="18"/>
        <v>1.5</v>
      </c>
      <c r="N589" s="7">
        <v>90</v>
      </c>
      <c r="O589" t="s">
        <v>86</v>
      </c>
      <c r="P589" t="s">
        <v>86</v>
      </c>
      <c r="Q589" t="s">
        <v>1310</v>
      </c>
      <c r="AS589">
        <f t="shared" si="19"/>
        <v>2</v>
      </c>
      <c r="AT589" t="b">
        <v>0</v>
      </c>
    </row>
    <row r="590" spans="1:46" x14ac:dyDescent="0.25">
      <c r="A590" t="s">
        <v>271</v>
      </c>
      <c r="B590" t="s">
        <v>1154</v>
      </c>
      <c r="C590" t="s">
        <v>1160</v>
      </c>
      <c r="D590" t="s">
        <v>309</v>
      </c>
      <c r="E590" s="1">
        <v>43865.291666666664</v>
      </c>
      <c r="F590" s="2">
        <v>43865.291666666664</v>
      </c>
      <c r="G590" s="3">
        <v>43865.291666666664</v>
      </c>
      <c r="H590" s="3">
        <v>43865.625</v>
      </c>
      <c r="I590" s="1">
        <v>43865.354166666664</v>
      </c>
      <c r="J590" s="2">
        <v>43865.354166666664</v>
      </c>
      <c r="K590" s="3">
        <v>43865.354166666664</v>
      </c>
      <c r="L590" s="3">
        <v>43865.6875</v>
      </c>
      <c r="M590" s="5">
        <f t="shared" si="18"/>
        <v>1.5</v>
      </c>
      <c r="N590" s="7">
        <v>90</v>
      </c>
      <c r="O590" t="s">
        <v>99</v>
      </c>
      <c r="P590" t="s">
        <v>99</v>
      </c>
      <c r="Q590" t="s">
        <v>1180</v>
      </c>
      <c r="AS590">
        <f t="shared" si="19"/>
        <v>2</v>
      </c>
      <c r="AT590" t="b">
        <v>0</v>
      </c>
    </row>
    <row r="591" spans="1:46" x14ac:dyDescent="0.25">
      <c r="A591" t="s">
        <v>1116</v>
      </c>
      <c r="B591" t="s">
        <v>1154</v>
      </c>
      <c r="C591" t="s">
        <v>1160</v>
      </c>
      <c r="D591" t="s">
        <v>56</v>
      </c>
      <c r="E591" s="1">
        <v>43865.291666666664</v>
      </c>
      <c r="F591" s="2">
        <v>43865.291666666664</v>
      </c>
      <c r="G591" s="3">
        <v>43865.291666666664</v>
      </c>
      <c r="H591" s="3">
        <v>43865.625</v>
      </c>
      <c r="I591" s="1">
        <v>43865.333333333336</v>
      </c>
      <c r="J591" s="2">
        <v>43865.333333333336</v>
      </c>
      <c r="K591" s="3">
        <v>43865.333333333336</v>
      </c>
      <c r="L591" s="3">
        <v>43865.666666666672</v>
      </c>
      <c r="M591" s="5">
        <f t="shared" si="18"/>
        <v>1</v>
      </c>
      <c r="N591" s="7">
        <v>60</v>
      </c>
      <c r="O591" t="s">
        <v>9</v>
      </c>
      <c r="P591" t="s">
        <v>9</v>
      </c>
      <c r="Q591" t="s">
        <v>1512</v>
      </c>
      <c r="AS591">
        <f t="shared" si="19"/>
        <v>2</v>
      </c>
      <c r="AT591" t="b">
        <v>0</v>
      </c>
    </row>
    <row r="592" spans="1:46" x14ac:dyDescent="0.25">
      <c r="A592" t="s">
        <v>801</v>
      </c>
      <c r="B592" t="s">
        <v>1154</v>
      </c>
      <c r="C592" t="s">
        <v>1162</v>
      </c>
      <c r="D592" t="s">
        <v>839</v>
      </c>
      <c r="E592" s="1">
        <v>43865.333333333336</v>
      </c>
      <c r="F592" s="2">
        <v>43865.333333333336</v>
      </c>
      <c r="G592" s="3">
        <v>43865.333333333336</v>
      </c>
      <c r="H592" s="3">
        <v>43865.666666666672</v>
      </c>
      <c r="I592" s="1">
        <v>43865.375</v>
      </c>
      <c r="J592" s="2">
        <v>43865.375</v>
      </c>
      <c r="K592" s="3">
        <v>43865.375</v>
      </c>
      <c r="L592" s="3">
        <v>43865.708333333336</v>
      </c>
      <c r="M592" s="5">
        <f t="shared" si="18"/>
        <v>1</v>
      </c>
      <c r="N592" s="7">
        <v>60</v>
      </c>
      <c r="O592" t="s">
        <v>58</v>
      </c>
      <c r="P592" t="s">
        <v>58</v>
      </c>
      <c r="Q592" t="s">
        <v>1230</v>
      </c>
      <c r="AS592">
        <f t="shared" si="19"/>
        <v>2</v>
      </c>
      <c r="AT592" t="b">
        <v>0</v>
      </c>
    </row>
    <row r="593" spans="1:46" x14ac:dyDescent="0.25">
      <c r="A593" t="s">
        <v>490</v>
      </c>
      <c r="B593" t="s">
        <v>1154</v>
      </c>
      <c r="C593" t="s">
        <v>1160</v>
      </c>
      <c r="D593" t="s">
        <v>517</v>
      </c>
      <c r="E593" s="1">
        <v>43865.354166666664</v>
      </c>
      <c r="F593" s="2">
        <v>43865.354166666664</v>
      </c>
      <c r="G593" s="3">
        <v>43865.354166666664</v>
      </c>
      <c r="H593" s="3">
        <v>43865.6875</v>
      </c>
      <c r="I593" s="1">
        <v>43865.416666666664</v>
      </c>
      <c r="J593" s="2">
        <v>43865.416666666664</v>
      </c>
      <c r="K593" s="3">
        <v>43865.416666666664</v>
      </c>
      <c r="L593" s="3">
        <v>43865.75</v>
      </c>
      <c r="M593" s="5">
        <f t="shared" si="18"/>
        <v>1.5</v>
      </c>
      <c r="N593" s="7">
        <v>90</v>
      </c>
      <c r="O593" t="s">
        <v>314</v>
      </c>
      <c r="P593" t="s">
        <v>314</v>
      </c>
      <c r="Q593" t="s">
        <v>1350</v>
      </c>
      <c r="AS593">
        <f t="shared" si="19"/>
        <v>2</v>
      </c>
      <c r="AT593" t="b">
        <v>0</v>
      </c>
    </row>
    <row r="594" spans="1:46" x14ac:dyDescent="0.25">
      <c r="A594" t="s">
        <v>801</v>
      </c>
      <c r="B594" t="s">
        <v>1154</v>
      </c>
      <c r="C594" t="s">
        <v>1162</v>
      </c>
      <c r="D594" t="s">
        <v>837</v>
      </c>
      <c r="E594" s="1">
        <v>43865.395833333336</v>
      </c>
      <c r="F594" s="2">
        <v>43865.395833333336</v>
      </c>
      <c r="G594" s="3">
        <v>43865.395833333336</v>
      </c>
      <c r="H594" s="3">
        <v>43865.729166666672</v>
      </c>
      <c r="I594" s="1">
        <v>43865.416666666664</v>
      </c>
      <c r="J594" s="2">
        <v>43865.416666666664</v>
      </c>
      <c r="K594" s="3">
        <v>43865.416666666664</v>
      </c>
      <c r="L594" s="3">
        <v>43865.75</v>
      </c>
      <c r="M594" s="5">
        <f t="shared" si="18"/>
        <v>0.5</v>
      </c>
      <c r="N594" s="7">
        <v>30</v>
      </c>
      <c r="O594" t="s">
        <v>162</v>
      </c>
      <c r="P594" t="s">
        <v>162</v>
      </c>
      <c r="Q594" t="s">
        <v>1226</v>
      </c>
      <c r="AS594">
        <f t="shared" si="19"/>
        <v>2</v>
      </c>
      <c r="AT594" t="b">
        <v>0</v>
      </c>
    </row>
    <row r="595" spans="1:46" x14ac:dyDescent="0.25">
      <c r="A595" t="s">
        <v>567</v>
      </c>
      <c r="B595" t="s">
        <v>1154</v>
      </c>
      <c r="C595" t="s">
        <v>1159</v>
      </c>
      <c r="D595" t="s">
        <v>615</v>
      </c>
      <c r="E595" s="1">
        <v>43866.104166666664</v>
      </c>
      <c r="F595" s="2">
        <v>43866.104166666664</v>
      </c>
      <c r="G595" s="3">
        <v>43866.104166666664</v>
      </c>
      <c r="H595" s="3">
        <v>43866.4375</v>
      </c>
      <c r="I595" s="1">
        <v>43866.145833333336</v>
      </c>
      <c r="J595" s="2">
        <v>43866.145833333336</v>
      </c>
      <c r="K595" s="3">
        <v>43866.145833333336</v>
      </c>
      <c r="L595" s="3">
        <v>43866.479166666672</v>
      </c>
      <c r="M595" s="5">
        <f t="shared" si="18"/>
        <v>1</v>
      </c>
      <c r="N595" s="7">
        <v>60</v>
      </c>
      <c r="O595" t="s">
        <v>603</v>
      </c>
      <c r="P595" t="s">
        <v>603</v>
      </c>
      <c r="R595" t="s">
        <v>1328</v>
      </c>
      <c r="AS595">
        <f t="shared" si="19"/>
        <v>2</v>
      </c>
      <c r="AT595" t="b">
        <v>0</v>
      </c>
    </row>
    <row r="596" spans="1:46" x14ac:dyDescent="0.25">
      <c r="A596" t="s">
        <v>490</v>
      </c>
      <c r="B596" t="s">
        <v>1154</v>
      </c>
      <c r="C596" t="s">
        <v>1160</v>
      </c>
      <c r="D596" t="s">
        <v>516</v>
      </c>
      <c r="E596" s="1">
        <v>43866.114583333336</v>
      </c>
      <c r="F596" s="2">
        <v>43866.114583333336</v>
      </c>
      <c r="G596" s="3">
        <v>43866.114583333336</v>
      </c>
      <c r="H596" s="3">
        <v>43866.447916666672</v>
      </c>
      <c r="I596" s="1">
        <v>43866.145833333336</v>
      </c>
      <c r="J596" s="2">
        <v>43866.145833333336</v>
      </c>
      <c r="K596" s="3">
        <v>43866.145833333336</v>
      </c>
      <c r="L596" s="3">
        <v>43866.479166666672</v>
      </c>
      <c r="M596" s="5">
        <f t="shared" si="18"/>
        <v>0.75</v>
      </c>
      <c r="N596" s="7">
        <v>45</v>
      </c>
      <c r="O596" t="s">
        <v>486</v>
      </c>
      <c r="P596" t="s">
        <v>486</v>
      </c>
      <c r="Q596" t="s">
        <v>1330</v>
      </c>
      <c r="AS596">
        <f t="shared" si="19"/>
        <v>2</v>
      </c>
      <c r="AT596" t="b">
        <v>0</v>
      </c>
    </row>
    <row r="597" spans="1:46" x14ac:dyDescent="0.25">
      <c r="A597" t="s">
        <v>1116</v>
      </c>
      <c r="B597" t="s">
        <v>1154</v>
      </c>
      <c r="C597" t="s">
        <v>1160</v>
      </c>
      <c r="D597" t="s">
        <v>1037</v>
      </c>
      <c r="E597" s="1">
        <v>43866.125</v>
      </c>
      <c r="F597" s="2">
        <v>43866.125</v>
      </c>
      <c r="G597" s="3">
        <v>43866.125</v>
      </c>
      <c r="H597" s="3">
        <v>43866.458333333336</v>
      </c>
      <c r="I597" s="1">
        <v>43866.166666666664</v>
      </c>
      <c r="J597" s="2">
        <v>43866.166666666664</v>
      </c>
      <c r="K597" s="3">
        <v>43866.166666666664</v>
      </c>
      <c r="L597" s="3">
        <v>43866.5</v>
      </c>
      <c r="M597" s="5">
        <f t="shared" si="18"/>
        <v>1</v>
      </c>
      <c r="N597" s="7">
        <v>60</v>
      </c>
      <c r="O597" t="s">
        <v>771</v>
      </c>
      <c r="P597" t="s">
        <v>771</v>
      </c>
      <c r="Q597" t="s">
        <v>1218</v>
      </c>
      <c r="AS597">
        <f t="shared" si="19"/>
        <v>2</v>
      </c>
      <c r="AT597" t="b">
        <v>0</v>
      </c>
    </row>
    <row r="598" spans="1:46" x14ac:dyDescent="0.25">
      <c r="A598" t="s">
        <v>490</v>
      </c>
      <c r="B598" t="s">
        <v>1154</v>
      </c>
      <c r="C598" t="s">
        <v>1160</v>
      </c>
      <c r="D598" t="s">
        <v>515</v>
      </c>
      <c r="E598" s="1">
        <v>43866.166666666664</v>
      </c>
      <c r="F598" s="2">
        <v>43866.166666666664</v>
      </c>
      <c r="G598" s="3">
        <v>43866.166666666664</v>
      </c>
      <c r="H598" s="3">
        <v>43866.5</v>
      </c>
      <c r="I598" s="1">
        <v>43866.208333333336</v>
      </c>
      <c r="J598" s="2">
        <v>43866.208333333336</v>
      </c>
      <c r="K598" s="3">
        <v>43866.208333333336</v>
      </c>
      <c r="L598" s="3">
        <v>43866.541666666672</v>
      </c>
      <c r="M598" s="5">
        <f t="shared" si="18"/>
        <v>1</v>
      </c>
      <c r="N598" s="7">
        <v>60</v>
      </c>
      <c r="O598" t="s">
        <v>202</v>
      </c>
      <c r="P598" t="s">
        <v>202</v>
      </c>
      <c r="R598" t="s">
        <v>1286</v>
      </c>
      <c r="AS598">
        <f t="shared" si="19"/>
        <v>2</v>
      </c>
      <c r="AT598" t="b">
        <v>0</v>
      </c>
    </row>
    <row r="599" spans="1:46" x14ac:dyDescent="0.25">
      <c r="A599" t="s">
        <v>567</v>
      </c>
      <c r="B599" t="s">
        <v>1154</v>
      </c>
      <c r="C599" t="s">
        <v>1159</v>
      </c>
      <c r="D599" t="s">
        <v>613</v>
      </c>
      <c r="E599" s="1">
        <v>43866.270833333336</v>
      </c>
      <c r="F599" s="2">
        <v>43866.270833333336</v>
      </c>
      <c r="G599" s="3">
        <v>43866.270833333336</v>
      </c>
      <c r="H599" s="3">
        <v>43866.604166666672</v>
      </c>
      <c r="I599" s="1">
        <v>43866.3125</v>
      </c>
      <c r="J599" s="2">
        <v>43866.3125</v>
      </c>
      <c r="K599" s="3">
        <v>43866.3125</v>
      </c>
      <c r="L599" s="3">
        <v>43866.645833333336</v>
      </c>
      <c r="M599" s="5">
        <f t="shared" si="18"/>
        <v>1</v>
      </c>
      <c r="N599" s="7">
        <v>60</v>
      </c>
      <c r="O599" t="s">
        <v>71</v>
      </c>
      <c r="P599" t="s">
        <v>71</v>
      </c>
      <c r="Q599" t="s">
        <v>1411</v>
      </c>
      <c r="AS599">
        <f t="shared" si="19"/>
        <v>2</v>
      </c>
      <c r="AT599" t="b">
        <v>0</v>
      </c>
    </row>
    <row r="600" spans="1:46" x14ac:dyDescent="0.25">
      <c r="A600" t="s">
        <v>408</v>
      </c>
      <c r="B600" t="s">
        <v>1154</v>
      </c>
      <c r="C600" t="s">
        <v>1162</v>
      </c>
      <c r="D600" t="s">
        <v>437</v>
      </c>
      <c r="E600" s="1">
        <v>43866.291666666664</v>
      </c>
      <c r="F600" s="2">
        <v>43866.291666666664</v>
      </c>
      <c r="G600" s="3">
        <v>43866.291666666664</v>
      </c>
      <c r="H600" s="3">
        <v>43866.625</v>
      </c>
      <c r="I600" s="1">
        <v>43866.354166666664</v>
      </c>
      <c r="J600" s="2">
        <v>43866.354166666664</v>
      </c>
      <c r="K600" s="3">
        <v>43866.354166666664</v>
      </c>
      <c r="L600" s="3">
        <v>43866.6875</v>
      </c>
      <c r="M600" s="5">
        <f t="shared" si="18"/>
        <v>1.5</v>
      </c>
      <c r="N600" s="7">
        <v>90</v>
      </c>
      <c r="O600" t="s">
        <v>9</v>
      </c>
      <c r="P600" t="s">
        <v>9</v>
      </c>
      <c r="Q600" t="s">
        <v>1512</v>
      </c>
      <c r="AS600">
        <f t="shared" si="19"/>
        <v>2</v>
      </c>
      <c r="AT600" t="b">
        <v>0</v>
      </c>
    </row>
    <row r="601" spans="1:46" x14ac:dyDescent="0.25">
      <c r="A601" t="s">
        <v>1116</v>
      </c>
      <c r="B601" t="s">
        <v>1154</v>
      </c>
      <c r="C601" t="s">
        <v>1160</v>
      </c>
      <c r="D601" t="s">
        <v>1129</v>
      </c>
      <c r="E601" s="1">
        <v>43866.333333333336</v>
      </c>
      <c r="F601" s="2">
        <v>43866.333333333336</v>
      </c>
      <c r="G601" s="3">
        <v>43866.333333333336</v>
      </c>
      <c r="H601" s="3">
        <v>43866.666666666672</v>
      </c>
      <c r="I601" s="1">
        <v>43866.395833333336</v>
      </c>
      <c r="J601" s="2">
        <v>43866.395833333336</v>
      </c>
      <c r="K601" s="3">
        <v>43866.395833333336</v>
      </c>
      <c r="L601" s="3">
        <v>43866.729166666672</v>
      </c>
      <c r="M601" s="5">
        <f t="shared" si="18"/>
        <v>1.5</v>
      </c>
      <c r="N601" s="7">
        <v>90</v>
      </c>
      <c r="O601" t="s">
        <v>513</v>
      </c>
      <c r="P601" t="s">
        <v>513</v>
      </c>
      <c r="Q601" t="s">
        <v>1405</v>
      </c>
      <c r="AS601">
        <f t="shared" si="19"/>
        <v>2</v>
      </c>
      <c r="AT601" t="b">
        <v>0</v>
      </c>
    </row>
    <row r="602" spans="1:46" x14ac:dyDescent="0.25">
      <c r="A602" t="s">
        <v>490</v>
      </c>
      <c r="B602" t="s">
        <v>1154</v>
      </c>
      <c r="C602" t="s">
        <v>1160</v>
      </c>
      <c r="D602" t="s">
        <v>135</v>
      </c>
      <c r="E602" s="1">
        <v>43867.083333333336</v>
      </c>
      <c r="F602" s="2">
        <v>43867.083333333336</v>
      </c>
      <c r="G602" s="3">
        <v>43867.083333333336</v>
      </c>
      <c r="H602" s="3">
        <v>43867.416666666672</v>
      </c>
      <c r="I602" s="1">
        <v>43867.09375</v>
      </c>
      <c r="J602" s="2">
        <v>43867.09375</v>
      </c>
      <c r="K602" s="3">
        <v>43867.09375</v>
      </c>
      <c r="L602" s="3">
        <v>43867.427083333336</v>
      </c>
      <c r="M602" s="5">
        <f t="shared" si="18"/>
        <v>0.25</v>
      </c>
      <c r="N602" s="7">
        <v>15</v>
      </c>
      <c r="O602" t="s">
        <v>81</v>
      </c>
      <c r="P602" t="s">
        <v>81</v>
      </c>
      <c r="R602" t="s">
        <v>1191</v>
      </c>
      <c r="AS602">
        <f t="shared" si="19"/>
        <v>2</v>
      </c>
      <c r="AT602" t="b">
        <v>1</v>
      </c>
    </row>
    <row r="603" spans="1:46" x14ac:dyDescent="0.25">
      <c r="A603" t="s">
        <v>689</v>
      </c>
      <c r="B603" t="s">
        <v>1154</v>
      </c>
      <c r="C603" t="s">
        <v>1162</v>
      </c>
      <c r="D603" t="s">
        <v>726</v>
      </c>
      <c r="E603" s="1">
        <v>43867.166666666664</v>
      </c>
      <c r="F603" s="2">
        <v>43867.166666666664</v>
      </c>
      <c r="G603" s="3">
        <v>43867.166666666664</v>
      </c>
      <c r="H603" s="3">
        <v>43867.5</v>
      </c>
      <c r="I603" s="1">
        <v>43867.197916666664</v>
      </c>
      <c r="J603" s="2">
        <v>43867.197916666664</v>
      </c>
      <c r="K603" s="3">
        <v>43867.197916666664</v>
      </c>
      <c r="L603" s="3">
        <v>43867.53125</v>
      </c>
      <c r="M603" s="5">
        <f t="shared" si="18"/>
        <v>0.75</v>
      </c>
      <c r="N603" s="7">
        <v>45</v>
      </c>
      <c r="O603" t="s">
        <v>603</v>
      </c>
      <c r="P603" t="s">
        <v>603</v>
      </c>
      <c r="Q603" t="s">
        <v>1664</v>
      </c>
      <c r="AS603">
        <f t="shared" si="19"/>
        <v>2</v>
      </c>
      <c r="AT603" t="b">
        <v>0</v>
      </c>
    </row>
    <row r="604" spans="1:46" x14ac:dyDescent="0.25">
      <c r="A604" t="s">
        <v>490</v>
      </c>
      <c r="B604" t="s">
        <v>1154</v>
      </c>
      <c r="C604" t="s">
        <v>1160</v>
      </c>
      <c r="D604" t="s">
        <v>512</v>
      </c>
      <c r="E604" s="1">
        <v>43867.208333333336</v>
      </c>
      <c r="F604" s="2">
        <v>43867.208333333336</v>
      </c>
      <c r="G604" s="3">
        <v>43867.208333333336</v>
      </c>
      <c r="H604" s="3">
        <v>43867.541666666672</v>
      </c>
      <c r="I604" s="1">
        <v>43867.291666666664</v>
      </c>
      <c r="J604" s="2">
        <v>43867.291666666664</v>
      </c>
      <c r="K604" s="3">
        <v>43867.291666666664</v>
      </c>
      <c r="L604" s="3">
        <v>43867.625</v>
      </c>
      <c r="M604" s="5">
        <f t="shared" si="18"/>
        <v>2</v>
      </c>
      <c r="N604" s="7">
        <v>120</v>
      </c>
      <c r="O604" t="s">
        <v>513</v>
      </c>
      <c r="P604" t="s">
        <v>513</v>
      </c>
      <c r="Q604" t="s">
        <v>1665</v>
      </c>
      <c r="AS604">
        <f t="shared" si="19"/>
        <v>2</v>
      </c>
      <c r="AT604" t="b">
        <v>0</v>
      </c>
    </row>
    <row r="605" spans="1:46" x14ac:dyDescent="0.25">
      <c r="A605" t="s">
        <v>271</v>
      </c>
      <c r="B605" t="s">
        <v>1154</v>
      </c>
      <c r="C605" t="s">
        <v>1160</v>
      </c>
      <c r="D605" t="s">
        <v>305</v>
      </c>
      <c r="E605" s="1">
        <v>43867.25</v>
      </c>
      <c r="F605" s="2">
        <v>43867.25</v>
      </c>
      <c r="G605" s="3">
        <v>43867.25</v>
      </c>
      <c r="H605" s="3">
        <v>43867.583333333336</v>
      </c>
      <c r="I605" s="1">
        <v>43867.270833333336</v>
      </c>
      <c r="J605" s="2">
        <v>43867.270833333336</v>
      </c>
      <c r="K605" s="3">
        <v>43867.270833333336</v>
      </c>
      <c r="L605" s="3">
        <v>43867.604166666672</v>
      </c>
      <c r="M605" s="5">
        <f t="shared" si="18"/>
        <v>0.5</v>
      </c>
      <c r="N605" s="7">
        <v>30</v>
      </c>
      <c r="O605" t="s">
        <v>46</v>
      </c>
      <c r="P605" t="s">
        <v>46</v>
      </c>
      <c r="R605" t="s">
        <v>1346</v>
      </c>
      <c r="AS605">
        <f t="shared" si="19"/>
        <v>2</v>
      </c>
      <c r="AT605" t="b">
        <v>0</v>
      </c>
    </row>
    <row r="606" spans="1:46" x14ac:dyDescent="0.25">
      <c r="A606" t="s">
        <v>1116</v>
      </c>
      <c r="B606" t="s">
        <v>1154</v>
      </c>
      <c r="C606" t="s">
        <v>1160</v>
      </c>
      <c r="D606" t="s">
        <v>1047</v>
      </c>
      <c r="E606" s="1">
        <v>43867.270833333336</v>
      </c>
      <c r="F606" s="2">
        <v>43867.270833333336</v>
      </c>
      <c r="G606" s="3">
        <v>43867.270833333336</v>
      </c>
      <c r="H606" s="3">
        <v>43867.604166666672</v>
      </c>
      <c r="I606" s="1">
        <v>43867.3125</v>
      </c>
      <c r="J606" s="2">
        <v>43867.3125</v>
      </c>
      <c r="K606" s="3">
        <v>43867.3125</v>
      </c>
      <c r="L606" s="3">
        <v>43867.645833333336</v>
      </c>
      <c r="M606" s="5">
        <f t="shared" si="18"/>
        <v>1</v>
      </c>
      <c r="N606" s="7">
        <v>60</v>
      </c>
      <c r="O606" t="s">
        <v>58</v>
      </c>
      <c r="P606" t="s">
        <v>58</v>
      </c>
      <c r="Q606" t="s">
        <v>1230</v>
      </c>
      <c r="AS606">
        <f t="shared" si="19"/>
        <v>2</v>
      </c>
      <c r="AT606" t="b">
        <v>0</v>
      </c>
    </row>
    <row r="607" spans="1:46" x14ac:dyDescent="0.25">
      <c r="A607" t="s">
        <v>271</v>
      </c>
      <c r="B607" t="s">
        <v>1154</v>
      </c>
      <c r="C607" t="s">
        <v>1160</v>
      </c>
      <c r="D607" t="s">
        <v>277</v>
      </c>
      <c r="E607" s="1">
        <v>43867.291666666664</v>
      </c>
      <c r="F607" s="2">
        <v>43867.291666666664</v>
      </c>
      <c r="G607" s="3">
        <v>43867.291666666664</v>
      </c>
      <c r="H607" s="3">
        <v>43867.625</v>
      </c>
      <c r="I607" s="1">
        <v>43867.354166666664</v>
      </c>
      <c r="J607" s="2">
        <v>43867.354166666664</v>
      </c>
      <c r="K607" s="3">
        <v>43867.354166666664</v>
      </c>
      <c r="L607" s="3">
        <v>43867.6875</v>
      </c>
      <c r="M607" s="5">
        <f t="shared" si="18"/>
        <v>1.5</v>
      </c>
      <c r="N607" s="7">
        <v>90</v>
      </c>
      <c r="O607" t="s">
        <v>9</v>
      </c>
      <c r="P607" t="s">
        <v>9</v>
      </c>
      <c r="Q607" t="s">
        <v>1512</v>
      </c>
      <c r="AS607">
        <f t="shared" si="19"/>
        <v>2</v>
      </c>
      <c r="AT607" t="b">
        <v>0</v>
      </c>
    </row>
    <row r="608" spans="1:46" x14ac:dyDescent="0.25">
      <c r="A608" t="s">
        <v>490</v>
      </c>
      <c r="B608" t="s">
        <v>1154</v>
      </c>
      <c r="C608" t="s">
        <v>1160</v>
      </c>
      <c r="D608" t="s">
        <v>511</v>
      </c>
      <c r="E608" s="1">
        <v>43867.291666666664</v>
      </c>
      <c r="F608" s="2">
        <v>43867.291666666664</v>
      </c>
      <c r="G608" s="3">
        <v>43867.291666666664</v>
      </c>
      <c r="H608" s="3">
        <v>43867.625</v>
      </c>
      <c r="I608" s="1">
        <v>43867.302083333336</v>
      </c>
      <c r="J608" s="2">
        <v>43867.302083333336</v>
      </c>
      <c r="K608" s="3">
        <v>43867.302083333336</v>
      </c>
      <c r="L608" s="3">
        <v>43867.635416666672</v>
      </c>
      <c r="M608" s="5">
        <f t="shared" si="18"/>
        <v>0.25</v>
      </c>
      <c r="N608" s="7">
        <v>15</v>
      </c>
      <c r="O608" t="s">
        <v>109</v>
      </c>
      <c r="P608" t="s">
        <v>109</v>
      </c>
      <c r="Q608" t="s">
        <v>1231</v>
      </c>
      <c r="AS608">
        <f t="shared" si="19"/>
        <v>2</v>
      </c>
      <c r="AT608" t="b">
        <v>0</v>
      </c>
    </row>
    <row r="609" spans="1:46" x14ac:dyDescent="0.25">
      <c r="A609" t="s">
        <v>801</v>
      </c>
      <c r="B609" t="s">
        <v>1154</v>
      </c>
      <c r="C609" t="s">
        <v>1162</v>
      </c>
      <c r="D609" t="s">
        <v>98</v>
      </c>
      <c r="E609" s="1">
        <v>43867.291666666664</v>
      </c>
      <c r="F609" s="2">
        <v>43867.291666666664</v>
      </c>
      <c r="G609" s="3">
        <v>43867.291666666664</v>
      </c>
      <c r="H609" s="3">
        <v>43867.625</v>
      </c>
      <c r="I609" s="1">
        <v>43867.375</v>
      </c>
      <c r="J609" s="2">
        <v>43867.375</v>
      </c>
      <c r="K609" s="3">
        <v>43867.375</v>
      </c>
      <c r="L609" s="3">
        <v>43867.708333333336</v>
      </c>
      <c r="M609" s="5">
        <f t="shared" si="18"/>
        <v>2</v>
      </c>
      <c r="N609" s="7">
        <v>120</v>
      </c>
      <c r="O609" t="s">
        <v>99</v>
      </c>
      <c r="P609" t="s">
        <v>99</v>
      </c>
      <c r="Q609" t="s">
        <v>1180</v>
      </c>
      <c r="AS609">
        <f t="shared" si="19"/>
        <v>2</v>
      </c>
      <c r="AT609" t="b">
        <v>0</v>
      </c>
    </row>
    <row r="610" spans="1:46" x14ac:dyDescent="0.25">
      <c r="A610" t="s">
        <v>1102</v>
      </c>
      <c r="B610" t="s">
        <v>1154</v>
      </c>
      <c r="C610" t="s">
        <v>1157</v>
      </c>
      <c r="D610" t="s">
        <v>606</v>
      </c>
      <c r="E610" s="1">
        <v>43868.041666666664</v>
      </c>
      <c r="F610" s="2">
        <v>43868.041666666664</v>
      </c>
      <c r="G610" s="3">
        <v>43868.041666666664</v>
      </c>
      <c r="H610" s="3">
        <v>43868.375</v>
      </c>
      <c r="I610" s="1">
        <v>43868.208333333336</v>
      </c>
      <c r="J610" s="2">
        <v>43868.208333333336</v>
      </c>
      <c r="K610" s="3">
        <v>43868.208333333336</v>
      </c>
      <c r="L610" s="3">
        <v>43868.541666666672</v>
      </c>
      <c r="M610" s="5">
        <f t="shared" si="18"/>
        <v>4</v>
      </c>
      <c r="N610" s="7">
        <v>240</v>
      </c>
      <c r="O610" t="s">
        <v>223</v>
      </c>
      <c r="P610" t="s">
        <v>223</v>
      </c>
      <c r="Q610" t="s">
        <v>1415</v>
      </c>
      <c r="AS610">
        <f t="shared" si="19"/>
        <v>2</v>
      </c>
      <c r="AT610" t="b">
        <v>0</v>
      </c>
    </row>
    <row r="611" spans="1:46" x14ac:dyDescent="0.25">
      <c r="A611" t="s">
        <v>689</v>
      </c>
      <c r="B611" t="s">
        <v>1154</v>
      </c>
      <c r="C611" t="s">
        <v>1162</v>
      </c>
      <c r="D611" t="s">
        <v>723</v>
      </c>
      <c r="E611" s="1">
        <v>43868.09375</v>
      </c>
      <c r="F611" s="2">
        <v>43868.09375</v>
      </c>
      <c r="G611" s="3">
        <v>43868.09375</v>
      </c>
      <c r="H611" s="3">
        <v>43868.427083333336</v>
      </c>
      <c r="I611" s="1">
        <v>43868.125</v>
      </c>
      <c r="J611" s="2">
        <v>43868.125</v>
      </c>
      <c r="K611" s="3">
        <v>43868.125</v>
      </c>
      <c r="L611" s="3">
        <v>43868.458333333336</v>
      </c>
      <c r="M611" s="5">
        <f t="shared" si="18"/>
        <v>0.75</v>
      </c>
      <c r="N611" s="7">
        <v>45</v>
      </c>
      <c r="O611" t="s">
        <v>176</v>
      </c>
      <c r="P611" t="s">
        <v>176</v>
      </c>
      <c r="Q611" t="s">
        <v>1226</v>
      </c>
      <c r="AS611">
        <f t="shared" si="19"/>
        <v>2</v>
      </c>
      <c r="AT611" t="b">
        <v>1</v>
      </c>
    </row>
    <row r="612" spans="1:46" x14ac:dyDescent="0.25">
      <c r="A612" t="s">
        <v>567</v>
      </c>
      <c r="B612" t="s">
        <v>1154</v>
      </c>
      <c r="C612" t="s">
        <v>1159</v>
      </c>
      <c r="D612" t="s">
        <v>606</v>
      </c>
      <c r="E612" s="1">
        <v>43868.104166666664</v>
      </c>
      <c r="F612" s="2">
        <v>43868.104166666664</v>
      </c>
      <c r="G612" s="3">
        <v>43868.104166666664</v>
      </c>
      <c r="H612" s="3">
        <v>43868.4375</v>
      </c>
      <c r="I612" s="1">
        <v>43868.1875</v>
      </c>
      <c r="J612" s="2">
        <v>43868.1875</v>
      </c>
      <c r="K612" s="3">
        <v>43868.1875</v>
      </c>
      <c r="L612" s="3">
        <v>43868.520833333336</v>
      </c>
      <c r="M612" s="5">
        <f t="shared" si="18"/>
        <v>2</v>
      </c>
      <c r="N612" s="7">
        <v>120</v>
      </c>
      <c r="O612" t="s">
        <v>66</v>
      </c>
      <c r="P612" t="s">
        <v>66</v>
      </c>
      <c r="R612" t="s">
        <v>1369</v>
      </c>
      <c r="AS612">
        <f t="shared" si="19"/>
        <v>2</v>
      </c>
      <c r="AT612" t="b">
        <v>0</v>
      </c>
    </row>
    <row r="613" spans="1:46" x14ac:dyDescent="0.25">
      <c r="A613" t="s">
        <v>408</v>
      </c>
      <c r="B613" t="s">
        <v>1154</v>
      </c>
      <c r="C613" t="s">
        <v>1162</v>
      </c>
      <c r="D613" t="s">
        <v>435</v>
      </c>
      <c r="E613" s="1">
        <v>43868.125</v>
      </c>
      <c r="F613" s="2">
        <v>43868.125</v>
      </c>
      <c r="G613" s="3">
        <v>43868.125</v>
      </c>
      <c r="H613" s="3">
        <v>43868.458333333336</v>
      </c>
      <c r="I613" s="1">
        <v>43868.208333333336</v>
      </c>
      <c r="J613" s="2">
        <v>43868.208333333336</v>
      </c>
      <c r="K613" s="3">
        <v>43868.208333333336</v>
      </c>
      <c r="L613" s="3">
        <v>43868.541666666672</v>
      </c>
      <c r="M613" s="5">
        <f t="shared" si="18"/>
        <v>2</v>
      </c>
      <c r="N613" s="7">
        <v>120</v>
      </c>
      <c r="O613" t="s">
        <v>379</v>
      </c>
      <c r="P613" t="s">
        <v>379</v>
      </c>
      <c r="Q613" t="s">
        <v>1211</v>
      </c>
      <c r="AS613">
        <f t="shared" si="19"/>
        <v>2</v>
      </c>
      <c r="AT613" t="b">
        <v>0</v>
      </c>
    </row>
    <row r="614" spans="1:46" x14ac:dyDescent="0.25">
      <c r="A614" t="s">
        <v>490</v>
      </c>
      <c r="B614" t="s">
        <v>1154</v>
      </c>
      <c r="C614" t="s">
        <v>1160</v>
      </c>
      <c r="D614" t="s">
        <v>509</v>
      </c>
      <c r="E614" s="1">
        <v>43868.125</v>
      </c>
      <c r="F614" s="2">
        <v>43868.125</v>
      </c>
      <c r="G614" s="3">
        <v>43868.125</v>
      </c>
      <c r="H614" s="3">
        <v>43868.458333333336</v>
      </c>
      <c r="I614" s="1">
        <v>43868.145833333336</v>
      </c>
      <c r="J614" s="2">
        <v>43868.145833333336</v>
      </c>
      <c r="K614" s="3">
        <v>43868.145833333336</v>
      </c>
      <c r="L614" s="3">
        <v>43868.479166666672</v>
      </c>
      <c r="M614" s="5">
        <f t="shared" si="18"/>
        <v>0.5</v>
      </c>
      <c r="N614" s="7">
        <v>30</v>
      </c>
      <c r="O614" t="s">
        <v>54</v>
      </c>
      <c r="P614" t="s">
        <v>54</v>
      </c>
      <c r="Q614" t="s">
        <v>1191</v>
      </c>
      <c r="AS614">
        <f t="shared" si="19"/>
        <v>2</v>
      </c>
      <c r="AT614" t="b">
        <v>0</v>
      </c>
    </row>
    <row r="615" spans="1:46" x14ac:dyDescent="0.25">
      <c r="A615" t="s">
        <v>490</v>
      </c>
      <c r="B615" t="s">
        <v>1154</v>
      </c>
      <c r="C615" t="s">
        <v>1160</v>
      </c>
      <c r="D615" t="s">
        <v>508</v>
      </c>
      <c r="E615" s="1">
        <v>43868.145833333336</v>
      </c>
      <c r="F615" s="2">
        <v>43868.145833333336</v>
      </c>
      <c r="G615" s="3">
        <v>43868.145833333336</v>
      </c>
      <c r="H615" s="3">
        <v>43868.479166666672</v>
      </c>
      <c r="I615" s="1">
        <v>43868.333333333336</v>
      </c>
      <c r="J615" s="2">
        <v>43868.333333333336</v>
      </c>
      <c r="K615" s="3">
        <v>43868.333333333336</v>
      </c>
      <c r="L615" s="3">
        <v>43868.666666666672</v>
      </c>
      <c r="M615" s="5">
        <f t="shared" si="18"/>
        <v>4.5</v>
      </c>
      <c r="N615" s="7">
        <v>270</v>
      </c>
      <c r="O615" t="s">
        <v>22</v>
      </c>
      <c r="P615" t="s">
        <v>22</v>
      </c>
      <c r="Q615" t="s">
        <v>1342</v>
      </c>
      <c r="AS615">
        <f t="shared" si="19"/>
        <v>2</v>
      </c>
      <c r="AT615" t="b">
        <v>0</v>
      </c>
    </row>
    <row r="616" spans="1:46" x14ac:dyDescent="0.25">
      <c r="A616" t="s">
        <v>801</v>
      </c>
      <c r="B616" t="s">
        <v>1154</v>
      </c>
      <c r="C616" t="s">
        <v>1162</v>
      </c>
      <c r="D616" t="s">
        <v>833</v>
      </c>
      <c r="E616" s="1">
        <v>43868.166666666664</v>
      </c>
      <c r="F616" s="2">
        <v>43868.166666666664</v>
      </c>
      <c r="G616" s="3">
        <v>43868.166666666664</v>
      </c>
      <c r="H616" s="3">
        <v>43868.5</v>
      </c>
      <c r="I616" s="1">
        <v>43868.208333333336</v>
      </c>
      <c r="J616" s="2">
        <v>43868.208333333336</v>
      </c>
      <c r="K616" s="3">
        <v>43868.208333333336</v>
      </c>
      <c r="L616" s="3">
        <v>43868.541666666672</v>
      </c>
      <c r="M616" s="5">
        <f t="shared" si="18"/>
        <v>1</v>
      </c>
      <c r="N616" s="7">
        <v>60</v>
      </c>
      <c r="O616" t="s">
        <v>771</v>
      </c>
      <c r="P616" t="s">
        <v>771</v>
      </c>
      <c r="Q616" t="s">
        <v>1218</v>
      </c>
      <c r="AS616">
        <f t="shared" si="19"/>
        <v>2</v>
      </c>
      <c r="AT616" t="b">
        <v>0</v>
      </c>
    </row>
    <row r="617" spans="1:46" x14ac:dyDescent="0.25">
      <c r="A617" t="s">
        <v>271</v>
      </c>
      <c r="B617" t="s">
        <v>1154</v>
      </c>
      <c r="C617" t="s">
        <v>1160</v>
      </c>
      <c r="D617" t="s">
        <v>299</v>
      </c>
      <c r="E617" s="1">
        <v>43868.25</v>
      </c>
      <c r="F617" s="2">
        <v>43868.25</v>
      </c>
      <c r="G617" s="3">
        <v>43868.25</v>
      </c>
      <c r="H617" s="3">
        <v>43868.583333333336</v>
      </c>
      <c r="I617" s="1">
        <v>43868.354166666664</v>
      </c>
      <c r="J617" s="2">
        <v>43868.354166666664</v>
      </c>
      <c r="K617" s="3">
        <v>43868.354166666664</v>
      </c>
      <c r="L617" s="3">
        <v>43868.6875</v>
      </c>
      <c r="M617" s="5">
        <f t="shared" si="18"/>
        <v>2.5</v>
      </c>
      <c r="N617" s="7">
        <v>150</v>
      </c>
      <c r="O617" t="s">
        <v>95</v>
      </c>
      <c r="P617" t="s">
        <v>95</v>
      </c>
      <c r="R617" t="s">
        <v>1681</v>
      </c>
      <c r="AS617">
        <f t="shared" si="19"/>
        <v>2</v>
      </c>
      <c r="AT617" t="b">
        <v>0</v>
      </c>
    </row>
    <row r="618" spans="1:46" x14ac:dyDescent="0.25">
      <c r="A618" t="s">
        <v>408</v>
      </c>
      <c r="B618" t="s">
        <v>1154</v>
      </c>
      <c r="C618" t="s">
        <v>1162</v>
      </c>
      <c r="D618" t="s">
        <v>158</v>
      </c>
      <c r="E618" s="1">
        <v>43868.270833333336</v>
      </c>
      <c r="F618" s="2">
        <v>43868.270833333336</v>
      </c>
      <c r="G618" s="3">
        <v>43868.270833333336</v>
      </c>
      <c r="H618" s="3">
        <v>43868.604166666672</v>
      </c>
      <c r="I618" s="1">
        <v>43868.333333333336</v>
      </c>
      <c r="J618" s="2">
        <v>43868.333333333336</v>
      </c>
      <c r="K618" s="3">
        <v>43868.333333333336</v>
      </c>
      <c r="L618" s="3">
        <v>43868.666666666672</v>
      </c>
      <c r="M618" s="5">
        <f t="shared" si="18"/>
        <v>1.5</v>
      </c>
      <c r="N618" s="7">
        <v>90</v>
      </c>
      <c r="O618" t="s">
        <v>159</v>
      </c>
      <c r="P618" t="s">
        <v>159</v>
      </c>
      <c r="Q618" t="s">
        <v>1377</v>
      </c>
      <c r="AS618">
        <f t="shared" si="19"/>
        <v>2</v>
      </c>
      <c r="AT618" t="b">
        <v>0</v>
      </c>
    </row>
    <row r="619" spans="1:46" x14ac:dyDescent="0.25">
      <c r="A619" t="s">
        <v>689</v>
      </c>
      <c r="B619" t="s">
        <v>1154</v>
      </c>
      <c r="C619" t="s">
        <v>1162</v>
      </c>
      <c r="D619" t="s">
        <v>721</v>
      </c>
      <c r="E619" s="1">
        <v>43868.270833333336</v>
      </c>
      <c r="F619" s="2">
        <v>43868.270833333336</v>
      </c>
      <c r="G619" s="3">
        <v>43868.270833333336</v>
      </c>
      <c r="H619" s="3">
        <v>43868.604166666672</v>
      </c>
      <c r="I619" s="1">
        <v>43868.291666666664</v>
      </c>
      <c r="J619" s="2">
        <v>43868.291666666664</v>
      </c>
      <c r="K619" s="3">
        <v>43868.291666666664</v>
      </c>
      <c r="L619" s="3">
        <v>43868.625</v>
      </c>
      <c r="M619" s="5">
        <f t="shared" si="18"/>
        <v>0.5</v>
      </c>
      <c r="N619" s="7">
        <v>30</v>
      </c>
      <c r="O619" t="s">
        <v>194</v>
      </c>
      <c r="P619" t="s">
        <v>194</v>
      </c>
      <c r="Q619" t="s">
        <v>1682</v>
      </c>
      <c r="AS619">
        <f t="shared" si="19"/>
        <v>2</v>
      </c>
      <c r="AT619" t="b">
        <v>0</v>
      </c>
    </row>
    <row r="620" spans="1:46" x14ac:dyDescent="0.25">
      <c r="A620" t="s">
        <v>689</v>
      </c>
      <c r="B620" t="s">
        <v>1154</v>
      </c>
      <c r="C620" t="s">
        <v>1162</v>
      </c>
      <c r="D620" t="s">
        <v>720</v>
      </c>
      <c r="E620" s="1">
        <v>43868.291666666664</v>
      </c>
      <c r="F620" s="2">
        <v>43868.291666666664</v>
      </c>
      <c r="G620" s="3">
        <v>43868.291666666664</v>
      </c>
      <c r="H620" s="3">
        <v>43868.625</v>
      </c>
      <c r="I620" s="1">
        <v>43868.354166666664</v>
      </c>
      <c r="J620" s="2">
        <v>43868.354166666664</v>
      </c>
      <c r="K620" s="3">
        <v>43868.354166666664</v>
      </c>
      <c r="L620" s="3">
        <v>43868.6875</v>
      </c>
      <c r="M620" s="5">
        <f t="shared" si="18"/>
        <v>1.5</v>
      </c>
      <c r="N620" s="7">
        <v>90</v>
      </c>
      <c r="O620" t="s">
        <v>22</v>
      </c>
      <c r="P620" t="s">
        <v>22</v>
      </c>
      <c r="R620" t="s">
        <v>1683</v>
      </c>
      <c r="AS620">
        <f t="shared" si="19"/>
        <v>2</v>
      </c>
      <c r="AT620" t="b">
        <v>0</v>
      </c>
    </row>
    <row r="621" spans="1:46" x14ac:dyDescent="0.25">
      <c r="A621" t="s">
        <v>114</v>
      </c>
      <c r="B621" t="s">
        <v>1154</v>
      </c>
      <c r="C621" t="s">
        <v>1159</v>
      </c>
      <c r="D621" t="s">
        <v>158</v>
      </c>
      <c r="E621" s="1">
        <v>43868.3125</v>
      </c>
      <c r="F621" s="2">
        <v>43868.3125</v>
      </c>
      <c r="G621" s="3">
        <v>43868.3125</v>
      </c>
      <c r="H621" s="3">
        <v>43868.645833333336</v>
      </c>
      <c r="I621" s="1">
        <v>43868.333333333336</v>
      </c>
      <c r="J621" s="2">
        <v>43868.333333333336</v>
      </c>
      <c r="K621" s="3">
        <v>43868.333333333336</v>
      </c>
      <c r="L621" s="3">
        <v>43868.666666666672</v>
      </c>
      <c r="M621" s="5">
        <f t="shared" si="18"/>
        <v>0.5</v>
      </c>
      <c r="N621" s="7">
        <v>30</v>
      </c>
      <c r="O621" t="s">
        <v>159</v>
      </c>
      <c r="P621" t="s">
        <v>159</v>
      </c>
      <c r="Q621" t="s">
        <v>1377</v>
      </c>
      <c r="AS621">
        <f t="shared" si="19"/>
        <v>2</v>
      </c>
      <c r="AT621" t="b">
        <v>0</v>
      </c>
    </row>
    <row r="622" spans="1:46" x14ac:dyDescent="0.25">
      <c r="A622" t="s">
        <v>801</v>
      </c>
      <c r="B622" t="s">
        <v>1154</v>
      </c>
      <c r="C622" t="s">
        <v>1162</v>
      </c>
      <c r="D622" t="s">
        <v>832</v>
      </c>
      <c r="E622" s="1">
        <v>43868.3125</v>
      </c>
      <c r="F622" s="2">
        <v>43868.3125</v>
      </c>
      <c r="G622" s="3">
        <v>43868.3125</v>
      </c>
      <c r="H622" s="3">
        <v>43868.645833333336</v>
      </c>
      <c r="I622" s="1">
        <v>43868.375</v>
      </c>
      <c r="J622" s="2">
        <v>43868.375</v>
      </c>
      <c r="K622" s="3">
        <v>43868.375</v>
      </c>
      <c r="L622" s="3">
        <v>43868.708333333336</v>
      </c>
      <c r="M622" s="5">
        <f t="shared" si="18"/>
        <v>1.5</v>
      </c>
      <c r="N622" s="7">
        <v>90</v>
      </c>
      <c r="O622" t="s">
        <v>138</v>
      </c>
      <c r="P622" t="s">
        <v>138</v>
      </c>
      <c r="R622" t="s">
        <v>1397</v>
      </c>
      <c r="AS622">
        <f t="shared" si="19"/>
        <v>2</v>
      </c>
      <c r="AT622" t="b">
        <v>0</v>
      </c>
    </row>
    <row r="623" spans="1:46" x14ac:dyDescent="0.25">
      <c r="A623" t="s">
        <v>894</v>
      </c>
      <c r="B623" t="s">
        <v>1154</v>
      </c>
      <c r="C623" t="s">
        <v>1161</v>
      </c>
      <c r="D623" t="s">
        <v>922</v>
      </c>
      <c r="E623" s="1">
        <v>43868.333333333336</v>
      </c>
      <c r="F623" s="2">
        <v>43868.333333333336</v>
      </c>
      <c r="G623" s="3">
        <v>43868.333333333336</v>
      </c>
      <c r="H623" s="3">
        <v>43868.666666666672</v>
      </c>
      <c r="I623" s="1">
        <v>43868.416666666664</v>
      </c>
      <c r="J623" s="2">
        <v>43868.416666666664</v>
      </c>
      <c r="K623" s="3">
        <v>43868.416666666664</v>
      </c>
      <c r="L623" s="3">
        <v>43868.75</v>
      </c>
      <c r="M623" s="5">
        <f t="shared" si="18"/>
        <v>2</v>
      </c>
      <c r="N623" s="7">
        <v>120</v>
      </c>
      <c r="O623" t="s">
        <v>194</v>
      </c>
      <c r="P623" t="s">
        <v>194</v>
      </c>
      <c r="Q623" t="s">
        <v>1684</v>
      </c>
      <c r="AS623">
        <f t="shared" si="19"/>
        <v>2</v>
      </c>
      <c r="AT623" t="b">
        <v>0</v>
      </c>
    </row>
    <row r="624" spans="1:46" x14ac:dyDescent="0.25">
      <c r="A624" t="s">
        <v>997</v>
      </c>
      <c r="B624" t="s">
        <v>1154</v>
      </c>
      <c r="C624" t="s">
        <v>1159</v>
      </c>
      <c r="D624" t="s">
        <v>1018</v>
      </c>
      <c r="E624" s="1">
        <v>43868.333333333336</v>
      </c>
      <c r="F624" s="2">
        <v>43868.333333333336</v>
      </c>
      <c r="G624" s="3">
        <v>43868.333333333336</v>
      </c>
      <c r="H624" s="3">
        <v>43868.666666666672</v>
      </c>
      <c r="I624" s="1">
        <v>43868.34375</v>
      </c>
      <c r="J624" s="2">
        <v>43868.34375</v>
      </c>
      <c r="K624" s="3">
        <v>43868.34375</v>
      </c>
      <c r="L624" s="3">
        <v>43868.677083333336</v>
      </c>
      <c r="M624" s="5">
        <f t="shared" si="18"/>
        <v>0.25</v>
      </c>
      <c r="N624" s="7">
        <v>15</v>
      </c>
      <c r="O624" t="s">
        <v>22</v>
      </c>
      <c r="P624" t="s">
        <v>22</v>
      </c>
      <c r="Q624" t="s">
        <v>1342</v>
      </c>
      <c r="AS624">
        <f t="shared" si="19"/>
        <v>2</v>
      </c>
      <c r="AT624" t="b">
        <v>0</v>
      </c>
    </row>
    <row r="625" spans="1:46" x14ac:dyDescent="0.25">
      <c r="A625" t="s">
        <v>567</v>
      </c>
      <c r="B625" t="s">
        <v>1154</v>
      </c>
      <c r="C625" t="s">
        <v>1159</v>
      </c>
      <c r="D625" t="s">
        <v>602</v>
      </c>
      <c r="E625" s="1">
        <v>43868.375</v>
      </c>
      <c r="F625" s="2">
        <v>43868.375</v>
      </c>
      <c r="G625" s="3">
        <v>43868.375</v>
      </c>
      <c r="H625" s="3">
        <v>43868.708333333336</v>
      </c>
      <c r="I625" s="1">
        <v>43868.4375</v>
      </c>
      <c r="J625" s="2">
        <v>43868.4375</v>
      </c>
      <c r="K625" s="3">
        <v>43868.4375</v>
      </c>
      <c r="L625" s="3">
        <v>43868.770833333336</v>
      </c>
      <c r="M625" s="5">
        <f t="shared" si="18"/>
        <v>1.5</v>
      </c>
      <c r="N625" s="7">
        <v>90</v>
      </c>
      <c r="O625" t="s">
        <v>603</v>
      </c>
      <c r="P625" t="s">
        <v>603</v>
      </c>
      <c r="R625" t="s">
        <v>1481</v>
      </c>
      <c r="AS625">
        <f t="shared" si="19"/>
        <v>2</v>
      </c>
      <c r="AT625" t="b">
        <v>0</v>
      </c>
    </row>
    <row r="626" spans="1:46" x14ac:dyDescent="0.25">
      <c r="A626" t="s">
        <v>997</v>
      </c>
      <c r="B626" t="s">
        <v>1154</v>
      </c>
      <c r="C626" t="s">
        <v>1159</v>
      </c>
      <c r="D626" t="s">
        <v>1017</v>
      </c>
      <c r="E626" s="1">
        <v>43869.083333333336</v>
      </c>
      <c r="F626" s="2">
        <v>43869.083333333336</v>
      </c>
      <c r="G626" s="3">
        <v>43869.083333333336</v>
      </c>
      <c r="H626" s="3">
        <v>43869.416666666672</v>
      </c>
      <c r="I626" s="1">
        <v>43869.09375</v>
      </c>
      <c r="J626" s="2">
        <v>43869.09375</v>
      </c>
      <c r="K626" s="3">
        <v>43869.09375</v>
      </c>
      <c r="L626" s="3">
        <v>43869.427083333336</v>
      </c>
      <c r="M626" s="5">
        <f t="shared" si="18"/>
        <v>0.25</v>
      </c>
      <c r="N626" s="7">
        <v>15</v>
      </c>
      <c r="O626" t="s">
        <v>22</v>
      </c>
      <c r="P626" t="s">
        <v>22</v>
      </c>
      <c r="Q626" t="s">
        <v>1506</v>
      </c>
      <c r="AS626">
        <f t="shared" si="19"/>
        <v>2</v>
      </c>
      <c r="AT626" t="b">
        <v>0</v>
      </c>
    </row>
    <row r="627" spans="1:46" x14ac:dyDescent="0.25">
      <c r="A627" t="s">
        <v>997</v>
      </c>
      <c r="B627" t="s">
        <v>1154</v>
      </c>
      <c r="C627" t="s">
        <v>1159</v>
      </c>
      <c r="D627" t="s">
        <v>1016</v>
      </c>
      <c r="E627" s="1">
        <v>43871.0625</v>
      </c>
      <c r="F627" s="2">
        <v>43871.0625</v>
      </c>
      <c r="G627" s="3">
        <v>43871.0625</v>
      </c>
      <c r="H627" s="3">
        <v>43871.395833333336</v>
      </c>
      <c r="I627" s="1">
        <v>43871.125</v>
      </c>
      <c r="J627" s="2">
        <v>43871.125</v>
      </c>
      <c r="K627" s="3">
        <v>43871.125</v>
      </c>
      <c r="L627" s="3">
        <v>43871.458333333336</v>
      </c>
      <c r="M627" s="5">
        <f t="shared" si="18"/>
        <v>1.5</v>
      </c>
      <c r="N627" s="7">
        <v>90</v>
      </c>
      <c r="O627" t="s">
        <v>9</v>
      </c>
      <c r="P627" t="s">
        <v>9</v>
      </c>
      <c r="Q627" t="s">
        <v>1350</v>
      </c>
      <c r="AS627">
        <f t="shared" si="19"/>
        <v>2</v>
      </c>
      <c r="AT627" t="b">
        <v>0</v>
      </c>
    </row>
    <row r="628" spans="1:46" x14ac:dyDescent="0.25">
      <c r="A628" t="s">
        <v>689</v>
      </c>
      <c r="B628" t="s">
        <v>1154</v>
      </c>
      <c r="C628" t="s">
        <v>1162</v>
      </c>
      <c r="D628" t="s">
        <v>692</v>
      </c>
      <c r="E628" s="1">
        <v>43871.125</v>
      </c>
      <c r="F628" s="2">
        <v>43871.125</v>
      </c>
      <c r="G628" s="3">
        <v>43871.125</v>
      </c>
      <c r="H628" s="3">
        <v>43871.458333333336</v>
      </c>
      <c r="I628" s="1">
        <v>43871.166666666664</v>
      </c>
      <c r="J628" s="2">
        <v>43871.166666666664</v>
      </c>
      <c r="K628" s="3">
        <v>43871.166666666664</v>
      </c>
      <c r="L628" s="3">
        <v>43871.5</v>
      </c>
      <c r="M628" s="5">
        <f t="shared" si="18"/>
        <v>1</v>
      </c>
      <c r="N628" s="7">
        <v>60</v>
      </c>
      <c r="O628" t="s">
        <v>360</v>
      </c>
      <c r="P628" t="s">
        <v>360</v>
      </c>
      <c r="Q628" t="s">
        <v>1641</v>
      </c>
      <c r="AS628">
        <f t="shared" si="19"/>
        <v>2</v>
      </c>
      <c r="AT628" t="b">
        <v>0</v>
      </c>
    </row>
    <row r="629" spans="1:46" x14ac:dyDescent="0.25">
      <c r="A629" t="s">
        <v>1116</v>
      </c>
      <c r="B629" t="s">
        <v>1154</v>
      </c>
      <c r="C629" t="s">
        <v>1160</v>
      </c>
      <c r="D629" t="s">
        <v>717</v>
      </c>
      <c r="E629" s="1">
        <v>43871.125</v>
      </c>
      <c r="F629" s="2">
        <v>43871.125</v>
      </c>
      <c r="G629" s="3">
        <v>43871.125</v>
      </c>
      <c r="H629" s="3">
        <v>43871.458333333336</v>
      </c>
      <c r="I629" s="1">
        <v>43871.25</v>
      </c>
      <c r="J629" s="2">
        <v>43871.25</v>
      </c>
      <c r="K629" s="3">
        <v>43871.25</v>
      </c>
      <c r="L629" s="3">
        <v>43871.583333333336</v>
      </c>
      <c r="M629" s="5">
        <f t="shared" si="18"/>
        <v>3</v>
      </c>
      <c r="N629" s="7">
        <v>180</v>
      </c>
      <c r="O629" t="s">
        <v>25</v>
      </c>
      <c r="P629" t="s">
        <v>25</v>
      </c>
      <c r="R629" t="s">
        <v>1500</v>
      </c>
      <c r="AS629">
        <f t="shared" si="19"/>
        <v>2</v>
      </c>
      <c r="AT629" t="b">
        <v>0</v>
      </c>
    </row>
    <row r="630" spans="1:46" x14ac:dyDescent="0.25">
      <c r="A630" t="s">
        <v>16</v>
      </c>
      <c r="B630" t="s">
        <v>1155</v>
      </c>
      <c r="C630" t="s">
        <v>1159</v>
      </c>
      <c r="D630" t="s">
        <v>17</v>
      </c>
      <c r="E630" s="1">
        <v>43871.25</v>
      </c>
      <c r="F630" s="2">
        <v>43871.25</v>
      </c>
      <c r="G630" s="3">
        <v>43871.25</v>
      </c>
      <c r="H630" s="3">
        <v>43871.583333333336</v>
      </c>
      <c r="I630" s="1">
        <v>43871.260416666664</v>
      </c>
      <c r="J630" s="2">
        <v>43871.260416666664</v>
      </c>
      <c r="K630" s="3">
        <v>43871.260416666664</v>
      </c>
      <c r="L630" s="3">
        <v>43871.59375</v>
      </c>
      <c r="M630" s="5">
        <f t="shared" si="18"/>
        <v>0.25</v>
      </c>
      <c r="N630" s="7">
        <v>15</v>
      </c>
      <c r="O630" t="s">
        <v>18</v>
      </c>
      <c r="P630" t="s">
        <v>18</v>
      </c>
      <c r="Q630" t="s">
        <v>1211</v>
      </c>
      <c r="AS630">
        <f t="shared" si="19"/>
        <v>2</v>
      </c>
      <c r="AT630" t="b">
        <v>1</v>
      </c>
    </row>
    <row r="631" spans="1:46" x14ac:dyDescent="0.25">
      <c r="A631" t="s">
        <v>33</v>
      </c>
      <c r="B631" t="s">
        <v>1155</v>
      </c>
      <c r="C631" t="s">
        <v>1159</v>
      </c>
      <c r="D631" t="s">
        <v>17</v>
      </c>
      <c r="E631" s="1">
        <v>43871.25</v>
      </c>
      <c r="F631" s="2">
        <v>43871.25</v>
      </c>
      <c r="G631" s="3">
        <v>43871.25</v>
      </c>
      <c r="H631" s="3">
        <v>43871.583333333336</v>
      </c>
      <c r="I631" s="1">
        <v>43871.260416666664</v>
      </c>
      <c r="J631" s="2">
        <v>43871.260416666664</v>
      </c>
      <c r="K631" s="3">
        <v>43871.260416666664</v>
      </c>
      <c r="L631" s="3">
        <v>43871.59375</v>
      </c>
      <c r="M631" s="5">
        <f t="shared" si="18"/>
        <v>0.25</v>
      </c>
      <c r="N631" s="7">
        <v>15</v>
      </c>
      <c r="O631" t="s">
        <v>18</v>
      </c>
      <c r="P631" t="s">
        <v>18</v>
      </c>
      <c r="Q631" t="s">
        <v>1211</v>
      </c>
      <c r="AS631">
        <f t="shared" si="19"/>
        <v>2</v>
      </c>
      <c r="AT631" t="b">
        <v>0</v>
      </c>
    </row>
    <row r="632" spans="1:46" x14ac:dyDescent="0.25">
      <c r="A632" t="s">
        <v>34</v>
      </c>
      <c r="B632" t="s">
        <v>1155</v>
      </c>
      <c r="C632" t="s">
        <v>1157</v>
      </c>
      <c r="D632" t="s">
        <v>17</v>
      </c>
      <c r="E632" s="1">
        <v>43871.25</v>
      </c>
      <c r="F632" s="2">
        <v>43871.25</v>
      </c>
      <c r="G632" s="3">
        <v>43871.25</v>
      </c>
      <c r="H632" s="3">
        <v>43871.583333333336</v>
      </c>
      <c r="I632" s="1">
        <v>43871.416666666664</v>
      </c>
      <c r="J632" s="2">
        <v>43871.416666666664</v>
      </c>
      <c r="K632" s="3">
        <v>43871.416666666664</v>
      </c>
      <c r="L632" s="3">
        <v>43871.75</v>
      </c>
      <c r="M632" s="5">
        <f t="shared" si="18"/>
        <v>4</v>
      </c>
      <c r="N632" s="7">
        <v>240</v>
      </c>
      <c r="O632" t="s">
        <v>18</v>
      </c>
      <c r="P632" t="s">
        <v>18</v>
      </c>
      <c r="Q632" t="s">
        <v>1211</v>
      </c>
      <c r="AS632">
        <f t="shared" si="19"/>
        <v>2</v>
      </c>
      <c r="AT632" t="b">
        <v>0</v>
      </c>
    </row>
    <row r="633" spans="1:46" x14ac:dyDescent="0.25">
      <c r="A633" t="s">
        <v>114</v>
      </c>
      <c r="B633" t="s">
        <v>1154</v>
      </c>
      <c r="C633" t="s">
        <v>1159</v>
      </c>
      <c r="D633" t="s">
        <v>154</v>
      </c>
      <c r="E633" s="1">
        <v>43871.25</v>
      </c>
      <c r="F633" s="2">
        <v>43871.25</v>
      </c>
      <c r="G633" s="3">
        <v>43871.25</v>
      </c>
      <c r="H633" s="3">
        <v>43871.583333333336</v>
      </c>
      <c r="I633" s="1">
        <v>43871.333333333336</v>
      </c>
      <c r="J633" s="2">
        <v>43871.333333333336</v>
      </c>
      <c r="K633" s="3">
        <v>43871.333333333336</v>
      </c>
      <c r="L633" s="3">
        <v>43871.666666666672</v>
      </c>
      <c r="M633" s="5">
        <f t="shared" si="18"/>
        <v>2</v>
      </c>
      <c r="N633" s="7">
        <v>120</v>
      </c>
      <c r="O633" t="s">
        <v>155</v>
      </c>
      <c r="P633" t="s">
        <v>155</v>
      </c>
      <c r="Q633" t="s">
        <v>1685</v>
      </c>
      <c r="AS633">
        <f t="shared" si="19"/>
        <v>2</v>
      </c>
      <c r="AT633" t="b">
        <v>0</v>
      </c>
    </row>
    <row r="634" spans="1:46" x14ac:dyDescent="0.25">
      <c r="A634" t="s">
        <v>271</v>
      </c>
      <c r="B634" t="s">
        <v>1154</v>
      </c>
      <c r="C634" t="s">
        <v>1160</v>
      </c>
      <c r="D634" t="s">
        <v>295</v>
      </c>
      <c r="E634" s="1">
        <v>43871.25</v>
      </c>
      <c r="F634" s="2">
        <v>43871.25</v>
      </c>
      <c r="G634" s="3">
        <v>43871.25</v>
      </c>
      <c r="H634" s="3">
        <v>43871.583333333336</v>
      </c>
      <c r="I634" s="1">
        <v>43871.291666666664</v>
      </c>
      <c r="J634" s="2">
        <v>43871.291666666664</v>
      </c>
      <c r="K634" s="3">
        <v>43871.291666666664</v>
      </c>
      <c r="L634" s="3">
        <v>43871.625</v>
      </c>
      <c r="M634" s="5">
        <f t="shared" si="18"/>
        <v>1</v>
      </c>
      <c r="N634" s="7">
        <v>60</v>
      </c>
      <c r="O634" t="s">
        <v>296</v>
      </c>
      <c r="P634" t="s">
        <v>296</v>
      </c>
      <c r="Q634" t="s">
        <v>1261</v>
      </c>
      <c r="AS634">
        <f t="shared" si="19"/>
        <v>2</v>
      </c>
      <c r="AT634" t="b">
        <v>0</v>
      </c>
    </row>
    <row r="635" spans="1:46" x14ac:dyDescent="0.25">
      <c r="A635" t="s">
        <v>471</v>
      </c>
      <c r="B635" t="s">
        <v>1155</v>
      </c>
      <c r="C635" t="s">
        <v>1159</v>
      </c>
      <c r="D635" t="s">
        <v>17</v>
      </c>
      <c r="E635" s="1">
        <v>43871.25</v>
      </c>
      <c r="F635" s="2">
        <v>43871.25</v>
      </c>
      <c r="G635" s="3">
        <v>43871.25</v>
      </c>
      <c r="H635" s="3">
        <v>43871.583333333336</v>
      </c>
      <c r="I635" s="1">
        <v>43871.260416666664</v>
      </c>
      <c r="J635" s="2">
        <v>43871.260416666664</v>
      </c>
      <c r="K635" s="3">
        <v>43871.260416666664</v>
      </c>
      <c r="L635" s="3">
        <v>43871.59375</v>
      </c>
      <c r="M635" s="5">
        <f t="shared" si="18"/>
        <v>0.25</v>
      </c>
      <c r="N635" s="7">
        <v>15</v>
      </c>
      <c r="O635" t="s">
        <v>18</v>
      </c>
      <c r="P635" t="s">
        <v>18</v>
      </c>
      <c r="Q635" t="s">
        <v>1211</v>
      </c>
      <c r="AS635">
        <f t="shared" si="19"/>
        <v>2</v>
      </c>
      <c r="AT635" t="b">
        <v>0</v>
      </c>
    </row>
    <row r="636" spans="1:46" x14ac:dyDescent="0.25">
      <c r="A636" t="s">
        <v>472</v>
      </c>
      <c r="B636" t="s">
        <v>1155</v>
      </c>
      <c r="C636" t="s">
        <v>1159</v>
      </c>
      <c r="D636" t="s">
        <v>17</v>
      </c>
      <c r="E636" s="1">
        <v>43871.25</v>
      </c>
      <c r="F636" s="2">
        <v>43871.25</v>
      </c>
      <c r="G636" s="3">
        <v>43871.25</v>
      </c>
      <c r="H636" s="3">
        <v>43871.583333333336</v>
      </c>
      <c r="I636" s="1">
        <v>43871.260416666664</v>
      </c>
      <c r="J636" s="2">
        <v>43871.260416666664</v>
      </c>
      <c r="K636" s="3">
        <v>43871.260416666664</v>
      </c>
      <c r="L636" s="3">
        <v>43871.59375</v>
      </c>
      <c r="M636" s="5">
        <f t="shared" si="18"/>
        <v>0.25</v>
      </c>
      <c r="N636" s="7">
        <v>15</v>
      </c>
      <c r="O636" t="s">
        <v>18</v>
      </c>
      <c r="P636" t="s">
        <v>18</v>
      </c>
      <c r="Q636" t="s">
        <v>1211</v>
      </c>
      <c r="AS636">
        <f t="shared" si="19"/>
        <v>2</v>
      </c>
      <c r="AT636" t="b">
        <v>0</v>
      </c>
    </row>
    <row r="637" spans="1:46" x14ac:dyDescent="0.25">
      <c r="A637" t="s">
        <v>490</v>
      </c>
      <c r="B637" t="s">
        <v>1154</v>
      </c>
      <c r="C637" t="s">
        <v>1160</v>
      </c>
      <c r="D637" t="s">
        <v>507</v>
      </c>
      <c r="E637" s="1">
        <v>43871.25</v>
      </c>
      <c r="F637" s="2">
        <v>43871.25</v>
      </c>
      <c r="G637" s="3">
        <v>43871.25</v>
      </c>
      <c r="H637" s="3">
        <v>43871.583333333336</v>
      </c>
      <c r="I637" s="1">
        <v>43871.291666666664</v>
      </c>
      <c r="J637" s="2">
        <v>43871.291666666664</v>
      </c>
      <c r="K637" s="3">
        <v>43871.291666666664</v>
      </c>
      <c r="L637" s="3">
        <v>43871.625</v>
      </c>
      <c r="M637" s="5">
        <f t="shared" si="18"/>
        <v>1</v>
      </c>
      <c r="N637" s="7">
        <v>60</v>
      </c>
      <c r="O637" t="s">
        <v>86</v>
      </c>
      <c r="P637" t="s">
        <v>86</v>
      </c>
      <c r="Q637" t="s">
        <v>1304</v>
      </c>
      <c r="AS637">
        <f t="shared" si="19"/>
        <v>2</v>
      </c>
      <c r="AT637" t="b">
        <v>0</v>
      </c>
    </row>
    <row r="638" spans="1:46" x14ac:dyDescent="0.25">
      <c r="A638" t="s">
        <v>566</v>
      </c>
      <c r="B638" t="s">
        <v>1155</v>
      </c>
      <c r="C638" t="s">
        <v>1159</v>
      </c>
      <c r="D638" t="s">
        <v>17</v>
      </c>
      <c r="E638" s="1">
        <v>43871.25</v>
      </c>
      <c r="F638" s="2">
        <v>43871.25</v>
      </c>
      <c r="G638" s="3">
        <v>43871.25</v>
      </c>
      <c r="H638" s="3">
        <v>43871.583333333336</v>
      </c>
      <c r="I638" s="1">
        <v>43871.260416666664</v>
      </c>
      <c r="J638" s="2">
        <v>43871.260416666664</v>
      </c>
      <c r="K638" s="3">
        <v>43871.260416666664</v>
      </c>
      <c r="L638" s="3">
        <v>43871.59375</v>
      </c>
      <c r="M638" s="5">
        <f t="shared" si="18"/>
        <v>0.25</v>
      </c>
      <c r="N638" s="7">
        <v>15</v>
      </c>
      <c r="O638" t="s">
        <v>18</v>
      </c>
      <c r="P638" t="s">
        <v>18</v>
      </c>
      <c r="Q638" t="s">
        <v>1211</v>
      </c>
      <c r="AS638">
        <f t="shared" si="19"/>
        <v>2</v>
      </c>
      <c r="AT638" t="b">
        <v>0</v>
      </c>
    </row>
    <row r="639" spans="1:46" x14ac:dyDescent="0.25">
      <c r="A639" t="s">
        <v>893</v>
      </c>
      <c r="B639" t="s">
        <v>1155</v>
      </c>
      <c r="C639" t="s">
        <v>1159</v>
      </c>
      <c r="D639" t="s">
        <v>17</v>
      </c>
      <c r="E639" s="1">
        <v>43871.25</v>
      </c>
      <c r="F639" s="2">
        <v>43871.25</v>
      </c>
      <c r="G639" s="3">
        <v>43871.25</v>
      </c>
      <c r="H639" s="3">
        <v>43871.583333333336</v>
      </c>
      <c r="I639" s="1">
        <v>43871.416666666664</v>
      </c>
      <c r="J639" s="2">
        <v>43871.416666666664</v>
      </c>
      <c r="K639" s="3">
        <v>43871.416666666664</v>
      </c>
      <c r="L639" s="3">
        <v>43871.75</v>
      </c>
      <c r="M639" s="5">
        <f t="shared" si="18"/>
        <v>4</v>
      </c>
      <c r="N639" s="7">
        <v>240</v>
      </c>
      <c r="O639" t="s">
        <v>18</v>
      </c>
      <c r="P639" t="s">
        <v>18</v>
      </c>
      <c r="Q639" t="s">
        <v>1211</v>
      </c>
      <c r="AS639">
        <f t="shared" si="19"/>
        <v>2</v>
      </c>
      <c r="AT639" t="b">
        <v>0</v>
      </c>
    </row>
    <row r="640" spans="1:46" x14ac:dyDescent="0.25">
      <c r="A640" t="s">
        <v>1114</v>
      </c>
      <c r="B640" t="s">
        <v>1155</v>
      </c>
      <c r="C640" t="s">
        <v>1159</v>
      </c>
      <c r="D640" t="s">
        <v>17</v>
      </c>
      <c r="E640" s="1">
        <v>43871.25</v>
      </c>
      <c r="F640" s="2">
        <v>43871.25</v>
      </c>
      <c r="G640" s="3">
        <v>43871.25</v>
      </c>
      <c r="H640" s="3">
        <v>43871.583333333336</v>
      </c>
      <c r="I640" s="1">
        <v>43871.260416666664</v>
      </c>
      <c r="J640" s="2">
        <v>43871.260416666664</v>
      </c>
      <c r="K640" s="3">
        <v>43871.260416666664</v>
      </c>
      <c r="L640" s="3">
        <v>43871.59375</v>
      </c>
      <c r="M640" s="5">
        <f t="shared" si="18"/>
        <v>0.25</v>
      </c>
      <c r="N640" s="7">
        <v>15</v>
      </c>
      <c r="O640" t="s">
        <v>18</v>
      </c>
      <c r="P640" t="s">
        <v>18</v>
      </c>
      <c r="Q640" t="s">
        <v>1211</v>
      </c>
      <c r="AS640">
        <f t="shared" si="19"/>
        <v>2</v>
      </c>
      <c r="AT640" t="b">
        <v>0</v>
      </c>
    </row>
    <row r="641" spans="1:46" x14ac:dyDescent="0.25">
      <c r="A641" t="s">
        <v>1116</v>
      </c>
      <c r="B641" t="s">
        <v>1154</v>
      </c>
      <c r="C641" t="s">
        <v>1160</v>
      </c>
      <c r="D641" t="s">
        <v>1047</v>
      </c>
      <c r="E641" s="1">
        <v>43871.25</v>
      </c>
      <c r="F641" s="2">
        <v>43871.25</v>
      </c>
      <c r="G641" s="3">
        <v>43871.25</v>
      </c>
      <c r="H641" s="3">
        <v>43871.583333333336</v>
      </c>
      <c r="I641" s="1">
        <v>43871.291666666664</v>
      </c>
      <c r="J641" s="2">
        <v>43871.291666666664</v>
      </c>
      <c r="K641" s="3">
        <v>43871.291666666664</v>
      </c>
      <c r="L641" s="3">
        <v>43871.625</v>
      </c>
      <c r="M641" s="5">
        <f t="shared" si="18"/>
        <v>1</v>
      </c>
      <c r="N641" s="7">
        <v>60</v>
      </c>
      <c r="O641" t="s">
        <v>58</v>
      </c>
      <c r="P641" t="s">
        <v>58</v>
      </c>
      <c r="Q641" t="s">
        <v>1230</v>
      </c>
      <c r="AS641">
        <f t="shared" si="19"/>
        <v>2</v>
      </c>
      <c r="AT641" t="b">
        <v>0</v>
      </c>
    </row>
    <row r="642" spans="1:46" x14ac:dyDescent="0.25">
      <c r="A642" t="s">
        <v>271</v>
      </c>
      <c r="B642" t="s">
        <v>1154</v>
      </c>
      <c r="C642" t="s">
        <v>1160</v>
      </c>
      <c r="D642" t="s">
        <v>282</v>
      </c>
      <c r="E642" s="1">
        <v>43871.291666666664</v>
      </c>
      <c r="F642" s="2">
        <v>43871.291666666664</v>
      </c>
      <c r="G642" s="3">
        <v>43871.291666666664</v>
      </c>
      <c r="H642" s="3">
        <v>43871.625</v>
      </c>
      <c r="I642" s="1">
        <v>43871.354166666664</v>
      </c>
      <c r="J642" s="2">
        <v>43871.354166666664</v>
      </c>
      <c r="K642" s="3">
        <v>43871.354166666664</v>
      </c>
      <c r="L642" s="3">
        <v>43871.6875</v>
      </c>
      <c r="M642" s="5">
        <f t="shared" ref="M642:M705" si="20">N642/60</f>
        <v>1.5</v>
      </c>
      <c r="N642" s="7">
        <v>90</v>
      </c>
      <c r="O642" t="s">
        <v>145</v>
      </c>
      <c r="P642" t="s">
        <v>145</v>
      </c>
      <c r="Q642" t="s">
        <v>1713</v>
      </c>
      <c r="AS642">
        <f t="shared" ref="AS642:AS705" si="21">COUNTA(P642:AR642)</f>
        <v>2</v>
      </c>
      <c r="AT642" t="b">
        <v>0</v>
      </c>
    </row>
    <row r="643" spans="1:46" x14ac:dyDescent="0.25">
      <c r="A643" t="s">
        <v>1116</v>
      </c>
      <c r="B643" t="s">
        <v>1154</v>
      </c>
      <c r="C643" t="s">
        <v>1160</v>
      </c>
      <c r="D643" t="s">
        <v>1124</v>
      </c>
      <c r="E643" s="1">
        <v>43871.291666666664</v>
      </c>
      <c r="F643" s="2">
        <v>43871.291666666664</v>
      </c>
      <c r="G643" s="3">
        <v>43871.291666666664</v>
      </c>
      <c r="H643" s="3">
        <v>43871.625</v>
      </c>
      <c r="I643" s="1">
        <v>43871.333333333336</v>
      </c>
      <c r="J643" s="2">
        <v>43871.333333333336</v>
      </c>
      <c r="K643" s="3">
        <v>43871.333333333336</v>
      </c>
      <c r="L643" s="3">
        <v>43871.666666666672</v>
      </c>
      <c r="M643" s="5">
        <f t="shared" si="20"/>
        <v>1</v>
      </c>
      <c r="N643" s="7">
        <v>60</v>
      </c>
      <c r="O643" t="s">
        <v>59</v>
      </c>
      <c r="P643" t="s">
        <v>59</v>
      </c>
      <c r="Q643" t="s">
        <v>1299</v>
      </c>
      <c r="AS643">
        <f t="shared" si="21"/>
        <v>2</v>
      </c>
      <c r="AT643" t="b">
        <v>0</v>
      </c>
    </row>
    <row r="644" spans="1:46" x14ac:dyDescent="0.25">
      <c r="A644" t="s">
        <v>490</v>
      </c>
      <c r="B644" t="s">
        <v>1154</v>
      </c>
      <c r="C644" t="s">
        <v>1160</v>
      </c>
      <c r="D644" t="s">
        <v>506</v>
      </c>
      <c r="E644" s="1">
        <v>43871.333333333336</v>
      </c>
      <c r="F644" s="2">
        <v>43871.333333333336</v>
      </c>
      <c r="G644" s="3">
        <v>43871.333333333336</v>
      </c>
      <c r="H644" s="3">
        <v>43871.666666666672</v>
      </c>
      <c r="I644" s="1">
        <v>43871.375</v>
      </c>
      <c r="J644" s="2">
        <v>43871.375</v>
      </c>
      <c r="K644" s="3">
        <v>43871.375</v>
      </c>
      <c r="L644" s="3">
        <v>43871.708333333336</v>
      </c>
      <c r="M644" s="5">
        <f t="shared" si="20"/>
        <v>1</v>
      </c>
      <c r="N644" s="7">
        <v>60</v>
      </c>
      <c r="O644" t="s">
        <v>22</v>
      </c>
      <c r="P644" t="s">
        <v>22</v>
      </c>
      <c r="R644" t="s">
        <v>1591</v>
      </c>
      <c r="AS644">
        <f t="shared" si="21"/>
        <v>2</v>
      </c>
      <c r="AT644" t="b">
        <v>0</v>
      </c>
    </row>
    <row r="645" spans="1:46" x14ac:dyDescent="0.25">
      <c r="A645" t="s">
        <v>671</v>
      </c>
      <c r="B645" t="s">
        <v>1154</v>
      </c>
      <c r="C645" t="s">
        <v>1158</v>
      </c>
      <c r="D645" t="s">
        <v>675</v>
      </c>
      <c r="E645" s="1">
        <v>43871.333333333336</v>
      </c>
      <c r="F645" s="2">
        <v>43871.333333333336</v>
      </c>
      <c r="G645" s="3">
        <v>43871.333333333336</v>
      </c>
      <c r="H645" s="3">
        <v>43871.666666666672</v>
      </c>
      <c r="I645" s="1">
        <v>43871.34375</v>
      </c>
      <c r="J645" s="2">
        <v>43871.34375</v>
      </c>
      <c r="K645" s="3">
        <v>43871.34375</v>
      </c>
      <c r="L645" s="3">
        <v>43871.677083333336</v>
      </c>
      <c r="M645" s="5">
        <f t="shared" si="20"/>
        <v>0.25</v>
      </c>
      <c r="N645" s="7">
        <v>15</v>
      </c>
      <c r="O645" t="s">
        <v>58</v>
      </c>
      <c r="P645" t="s">
        <v>58</v>
      </c>
      <c r="Q645" t="s">
        <v>1230</v>
      </c>
      <c r="AS645">
        <f t="shared" si="21"/>
        <v>2</v>
      </c>
      <c r="AT645" t="b">
        <v>0</v>
      </c>
    </row>
    <row r="646" spans="1:46" x14ac:dyDescent="0.25">
      <c r="A646" t="s">
        <v>689</v>
      </c>
      <c r="B646" t="s">
        <v>1154</v>
      </c>
      <c r="C646" t="s">
        <v>1162</v>
      </c>
      <c r="D646" t="s">
        <v>717</v>
      </c>
      <c r="E646" s="1">
        <v>43871.333333333336</v>
      </c>
      <c r="F646" s="2">
        <v>43871.333333333336</v>
      </c>
      <c r="G646" s="3">
        <v>43871.333333333336</v>
      </c>
      <c r="H646" s="3">
        <v>43871.666666666672</v>
      </c>
      <c r="I646" s="1">
        <v>43871.375</v>
      </c>
      <c r="J646" s="2">
        <v>43871.375</v>
      </c>
      <c r="K646" s="3">
        <v>43871.375</v>
      </c>
      <c r="L646" s="3">
        <v>43871.708333333336</v>
      </c>
      <c r="M646" s="5">
        <f t="shared" si="20"/>
        <v>1</v>
      </c>
      <c r="N646" s="7">
        <v>60</v>
      </c>
      <c r="O646" t="s">
        <v>25</v>
      </c>
      <c r="P646" t="s">
        <v>25</v>
      </c>
      <c r="R646" t="s">
        <v>1500</v>
      </c>
      <c r="AS646">
        <f t="shared" si="21"/>
        <v>2</v>
      </c>
      <c r="AT646" t="b">
        <v>0</v>
      </c>
    </row>
    <row r="647" spans="1:46" x14ac:dyDescent="0.25">
      <c r="A647" t="s">
        <v>1116</v>
      </c>
      <c r="B647" t="s">
        <v>1154</v>
      </c>
      <c r="C647" t="s">
        <v>1160</v>
      </c>
      <c r="D647" t="s">
        <v>764</v>
      </c>
      <c r="E647" s="1">
        <v>43871.333333333336</v>
      </c>
      <c r="F647" s="2">
        <v>43871.333333333336</v>
      </c>
      <c r="G647" s="3">
        <v>43871.333333333336</v>
      </c>
      <c r="H647" s="3">
        <v>43871.666666666672</v>
      </c>
      <c r="I647" s="1">
        <v>43871.354166666664</v>
      </c>
      <c r="J647" s="2">
        <v>43871.354166666664</v>
      </c>
      <c r="K647" s="3">
        <v>43871.354166666664</v>
      </c>
      <c r="L647" s="3">
        <v>43871.6875</v>
      </c>
      <c r="M647" s="5">
        <f t="shared" si="20"/>
        <v>0.5</v>
      </c>
      <c r="N647" s="7">
        <v>30</v>
      </c>
      <c r="O647" t="s">
        <v>71</v>
      </c>
      <c r="P647" t="s">
        <v>71</v>
      </c>
      <c r="Q647" t="s">
        <v>1411</v>
      </c>
      <c r="AS647">
        <f t="shared" si="21"/>
        <v>2</v>
      </c>
      <c r="AT647" t="b">
        <v>0</v>
      </c>
    </row>
    <row r="648" spans="1:46" x14ac:dyDescent="0.25">
      <c r="A648" t="s">
        <v>689</v>
      </c>
      <c r="B648" t="s">
        <v>1154</v>
      </c>
      <c r="C648" t="s">
        <v>1162</v>
      </c>
      <c r="D648" t="s">
        <v>717</v>
      </c>
      <c r="E648" s="1">
        <v>43871.375</v>
      </c>
      <c r="F648" s="2">
        <v>43871.375</v>
      </c>
      <c r="G648" s="3">
        <v>43871.375</v>
      </c>
      <c r="H648" s="3">
        <v>43871.708333333336</v>
      </c>
      <c r="I648" s="1">
        <v>43871.416666666664</v>
      </c>
      <c r="J648" s="2">
        <v>43871.416666666664</v>
      </c>
      <c r="K648" s="3">
        <v>43871.416666666664</v>
      </c>
      <c r="L648" s="3">
        <v>43871.75</v>
      </c>
      <c r="M648" s="5">
        <f t="shared" si="20"/>
        <v>1</v>
      </c>
      <c r="N648" s="7">
        <v>60</v>
      </c>
      <c r="O648" t="s">
        <v>25</v>
      </c>
      <c r="P648" t="s">
        <v>25</v>
      </c>
      <c r="R648" t="s">
        <v>1500</v>
      </c>
      <c r="AS648">
        <f t="shared" si="21"/>
        <v>2</v>
      </c>
      <c r="AT648" t="b">
        <v>0</v>
      </c>
    </row>
    <row r="649" spans="1:46" x14ac:dyDescent="0.25">
      <c r="A649" t="s">
        <v>271</v>
      </c>
      <c r="B649" t="s">
        <v>1154</v>
      </c>
      <c r="C649" t="s">
        <v>1160</v>
      </c>
      <c r="D649" t="s">
        <v>277</v>
      </c>
      <c r="E649" s="1">
        <v>43871.395833333336</v>
      </c>
      <c r="F649" s="2">
        <v>43871.395833333336</v>
      </c>
      <c r="G649" s="3">
        <v>43871.395833333336</v>
      </c>
      <c r="H649" s="3">
        <v>43871.729166666672</v>
      </c>
      <c r="I649" s="1">
        <v>43871.4375</v>
      </c>
      <c r="J649" s="2">
        <v>43871.4375</v>
      </c>
      <c r="K649" s="3">
        <v>43871.4375</v>
      </c>
      <c r="L649" s="3">
        <v>43871.770833333336</v>
      </c>
      <c r="M649" s="5">
        <f t="shared" si="20"/>
        <v>1</v>
      </c>
      <c r="N649" s="7">
        <v>60</v>
      </c>
      <c r="O649" t="s">
        <v>9</v>
      </c>
      <c r="P649" t="s">
        <v>9</v>
      </c>
      <c r="Q649" t="s">
        <v>1285</v>
      </c>
      <c r="AS649">
        <f t="shared" si="21"/>
        <v>2</v>
      </c>
      <c r="AT649" t="b">
        <v>0</v>
      </c>
    </row>
    <row r="650" spans="1:46" x14ac:dyDescent="0.25">
      <c r="A650" t="s">
        <v>1116</v>
      </c>
      <c r="B650" t="s">
        <v>1154</v>
      </c>
      <c r="C650" t="s">
        <v>1160</v>
      </c>
      <c r="D650" t="s">
        <v>1122</v>
      </c>
      <c r="E650" s="1">
        <v>43872.083333333336</v>
      </c>
      <c r="F650" s="2">
        <v>43872.083333333336</v>
      </c>
      <c r="G650" s="3">
        <v>43872.083333333336</v>
      </c>
      <c r="H650" s="3">
        <v>43872.416666666672</v>
      </c>
      <c r="I650" s="1">
        <v>43872.125</v>
      </c>
      <c r="J650" s="2">
        <v>43872.125</v>
      </c>
      <c r="K650" s="3">
        <v>43872.125</v>
      </c>
      <c r="L650" s="3">
        <v>43872.458333333336</v>
      </c>
      <c r="M650" s="5">
        <f t="shared" si="20"/>
        <v>1</v>
      </c>
      <c r="N650" s="7">
        <v>60</v>
      </c>
      <c r="O650" t="s">
        <v>58</v>
      </c>
      <c r="P650" t="s">
        <v>58</v>
      </c>
      <c r="Q650" t="s">
        <v>1721</v>
      </c>
      <c r="AS650">
        <f t="shared" si="21"/>
        <v>2</v>
      </c>
      <c r="AT650" t="b">
        <v>0</v>
      </c>
    </row>
    <row r="651" spans="1:46" x14ac:dyDescent="0.25">
      <c r="A651" t="s">
        <v>671</v>
      </c>
      <c r="B651" t="s">
        <v>1154</v>
      </c>
      <c r="C651" t="s">
        <v>1158</v>
      </c>
      <c r="D651" t="s">
        <v>169</v>
      </c>
      <c r="E651" s="1">
        <v>43872.104166666664</v>
      </c>
      <c r="F651" s="2">
        <v>43872.104166666664</v>
      </c>
      <c r="G651" s="3">
        <v>43872.104166666664</v>
      </c>
      <c r="H651" s="3">
        <v>43872.4375</v>
      </c>
      <c r="I651" s="1">
        <v>43872.125</v>
      </c>
      <c r="J651" s="2">
        <v>43872.125</v>
      </c>
      <c r="K651" s="3">
        <v>43872.125</v>
      </c>
      <c r="L651" s="3">
        <v>43872.458333333336</v>
      </c>
      <c r="M651" s="5">
        <f t="shared" si="20"/>
        <v>0.5</v>
      </c>
      <c r="N651" s="7">
        <v>30</v>
      </c>
      <c r="O651" t="s">
        <v>535</v>
      </c>
      <c r="P651" t="s">
        <v>535</v>
      </c>
      <c r="Q651" t="s">
        <v>1299</v>
      </c>
      <c r="AS651">
        <f t="shared" si="21"/>
        <v>2</v>
      </c>
      <c r="AT651" t="b">
        <v>0</v>
      </c>
    </row>
    <row r="652" spans="1:46" x14ac:dyDescent="0.25">
      <c r="A652" t="s">
        <v>689</v>
      </c>
      <c r="B652" t="s">
        <v>1154</v>
      </c>
      <c r="C652" t="s">
        <v>1162</v>
      </c>
      <c r="D652" t="s">
        <v>716</v>
      </c>
      <c r="E652" s="1">
        <v>43872.125</v>
      </c>
      <c r="F652" s="2">
        <v>43872.125</v>
      </c>
      <c r="G652" s="3">
        <v>43872.125</v>
      </c>
      <c r="H652" s="3">
        <v>43872.458333333336</v>
      </c>
      <c r="I652" s="1">
        <v>43872.166666666664</v>
      </c>
      <c r="J652" s="2">
        <v>43872.166666666664</v>
      </c>
      <c r="K652" s="3">
        <v>43872.166666666664</v>
      </c>
      <c r="L652" s="3">
        <v>43872.5</v>
      </c>
      <c r="M652" s="5">
        <f t="shared" si="20"/>
        <v>1</v>
      </c>
      <c r="N652" s="7">
        <v>60</v>
      </c>
      <c r="O652" t="s">
        <v>194</v>
      </c>
      <c r="P652" t="s">
        <v>194</v>
      </c>
      <c r="Q652" t="s">
        <v>1684</v>
      </c>
      <c r="AS652">
        <f t="shared" si="21"/>
        <v>2</v>
      </c>
      <c r="AT652" t="b">
        <v>0</v>
      </c>
    </row>
    <row r="653" spans="1:46" x14ac:dyDescent="0.25">
      <c r="A653" t="s">
        <v>801</v>
      </c>
      <c r="B653" t="s">
        <v>1154</v>
      </c>
      <c r="C653" t="s">
        <v>1162</v>
      </c>
      <c r="E653" s="1">
        <v>43872.145833333336</v>
      </c>
      <c r="F653" s="2">
        <v>43872.145833333336</v>
      </c>
      <c r="G653" s="3">
        <v>43872.145833333336</v>
      </c>
      <c r="H653" s="3">
        <v>43872.479166666672</v>
      </c>
      <c r="I653" s="1">
        <v>43872.1875</v>
      </c>
      <c r="J653" s="2">
        <v>43872.1875</v>
      </c>
      <c r="K653" s="3">
        <v>43872.1875</v>
      </c>
      <c r="L653" s="3">
        <v>43872.520833333336</v>
      </c>
      <c r="M653" s="5">
        <f t="shared" si="20"/>
        <v>1</v>
      </c>
      <c r="N653" s="7">
        <v>60</v>
      </c>
      <c r="O653" t="s">
        <v>267</v>
      </c>
      <c r="P653" t="s">
        <v>267</v>
      </c>
      <c r="R653" t="s">
        <v>1563</v>
      </c>
      <c r="AS653">
        <f t="shared" si="21"/>
        <v>2</v>
      </c>
      <c r="AT653" t="b">
        <v>0</v>
      </c>
    </row>
    <row r="654" spans="1:46" x14ac:dyDescent="0.25">
      <c r="A654" t="s">
        <v>1116</v>
      </c>
      <c r="B654" t="s">
        <v>1154</v>
      </c>
      <c r="C654" t="s">
        <v>1160</v>
      </c>
      <c r="D654" t="s">
        <v>1121</v>
      </c>
      <c r="E654" s="1">
        <v>43872.145833333336</v>
      </c>
      <c r="F654" s="2">
        <v>43872.145833333336</v>
      </c>
      <c r="G654" s="3">
        <v>43872.145833333336</v>
      </c>
      <c r="H654" s="3">
        <v>43872.479166666672</v>
      </c>
      <c r="I654" s="1">
        <v>43872.208333333336</v>
      </c>
      <c r="J654" s="2">
        <v>43872.208333333336</v>
      </c>
      <c r="K654" s="3">
        <v>43872.208333333336</v>
      </c>
      <c r="L654" s="3">
        <v>43872.541666666672</v>
      </c>
      <c r="M654" s="5">
        <f t="shared" si="20"/>
        <v>1.5</v>
      </c>
      <c r="N654" s="7">
        <v>90</v>
      </c>
      <c r="O654" t="s">
        <v>298</v>
      </c>
      <c r="P654" t="s">
        <v>298</v>
      </c>
      <c r="Q654" t="s">
        <v>1241</v>
      </c>
      <c r="AS654">
        <f t="shared" si="21"/>
        <v>2</v>
      </c>
      <c r="AT654" t="b">
        <v>0</v>
      </c>
    </row>
    <row r="655" spans="1:46" x14ac:dyDescent="0.25">
      <c r="A655" t="s">
        <v>271</v>
      </c>
      <c r="B655" t="s">
        <v>1154</v>
      </c>
      <c r="C655" t="s">
        <v>1160</v>
      </c>
      <c r="D655" t="s">
        <v>292</v>
      </c>
      <c r="E655" s="1">
        <v>43872.229166666664</v>
      </c>
      <c r="F655" s="2">
        <v>43872.229166666664</v>
      </c>
      <c r="G655" s="3">
        <v>43872.229166666664</v>
      </c>
      <c r="H655" s="3">
        <v>43872.5625</v>
      </c>
      <c r="I655" s="1">
        <v>43872.291666666664</v>
      </c>
      <c r="J655" s="2">
        <v>43872.291666666664</v>
      </c>
      <c r="K655" s="3">
        <v>43872.291666666664</v>
      </c>
      <c r="L655" s="3">
        <v>43872.625</v>
      </c>
      <c r="M655" s="5">
        <f t="shared" si="20"/>
        <v>1.5</v>
      </c>
      <c r="N655" s="7">
        <v>90</v>
      </c>
      <c r="O655" t="s">
        <v>208</v>
      </c>
      <c r="P655" t="s">
        <v>208</v>
      </c>
      <c r="Q655" t="s">
        <v>1726</v>
      </c>
      <c r="AS655">
        <f t="shared" si="21"/>
        <v>2</v>
      </c>
      <c r="AT655" t="b">
        <v>0</v>
      </c>
    </row>
    <row r="656" spans="1:46" x14ac:dyDescent="0.25">
      <c r="A656" t="s">
        <v>894</v>
      </c>
      <c r="B656" t="s">
        <v>1154</v>
      </c>
      <c r="C656" t="s">
        <v>1161</v>
      </c>
      <c r="D656" t="s">
        <v>51</v>
      </c>
      <c r="E656" s="1">
        <v>43872.229166666664</v>
      </c>
      <c r="F656" s="2">
        <v>43872.229166666664</v>
      </c>
      <c r="G656" s="3">
        <v>43872.229166666664</v>
      </c>
      <c r="H656" s="3">
        <v>43872.5625</v>
      </c>
      <c r="I656" s="1">
        <v>43872.270833333336</v>
      </c>
      <c r="J656" s="2">
        <v>43872.270833333336</v>
      </c>
      <c r="K656" s="3">
        <v>43872.270833333336</v>
      </c>
      <c r="L656" s="3">
        <v>43872.604166666672</v>
      </c>
      <c r="M656" s="5">
        <f t="shared" si="20"/>
        <v>1</v>
      </c>
      <c r="N656" s="7">
        <v>60</v>
      </c>
      <c r="O656" t="s">
        <v>576</v>
      </c>
      <c r="P656" t="s">
        <v>576</v>
      </c>
      <c r="Q656" t="s">
        <v>1172</v>
      </c>
      <c r="AS656">
        <f t="shared" si="21"/>
        <v>2</v>
      </c>
      <c r="AT656" t="b">
        <v>0</v>
      </c>
    </row>
    <row r="657" spans="1:46" x14ac:dyDescent="0.25">
      <c r="A657" t="s">
        <v>271</v>
      </c>
      <c r="B657" t="s">
        <v>1154</v>
      </c>
      <c r="C657" t="s">
        <v>1160</v>
      </c>
      <c r="D657" t="s">
        <v>282</v>
      </c>
      <c r="E657" s="1">
        <v>43872.291666666664</v>
      </c>
      <c r="F657" s="2">
        <v>43872.291666666664</v>
      </c>
      <c r="G657" s="3">
        <v>43872.291666666664</v>
      </c>
      <c r="H657" s="3">
        <v>43872.625</v>
      </c>
      <c r="I657" s="1">
        <v>43872.354166666664</v>
      </c>
      <c r="J657" s="2">
        <v>43872.354166666664</v>
      </c>
      <c r="K657" s="3">
        <v>43872.354166666664</v>
      </c>
      <c r="L657" s="3">
        <v>43872.6875</v>
      </c>
      <c r="M657" s="5">
        <f t="shared" si="20"/>
        <v>1.5</v>
      </c>
      <c r="N657" s="7">
        <v>90</v>
      </c>
      <c r="O657" t="s">
        <v>145</v>
      </c>
      <c r="P657" t="s">
        <v>145</v>
      </c>
      <c r="Q657" t="s">
        <v>1713</v>
      </c>
      <c r="AS657">
        <f t="shared" si="21"/>
        <v>2</v>
      </c>
      <c r="AT657" t="b">
        <v>0</v>
      </c>
    </row>
    <row r="658" spans="1:46" x14ac:dyDescent="0.25">
      <c r="A658" t="s">
        <v>689</v>
      </c>
      <c r="B658" t="s">
        <v>1154</v>
      </c>
      <c r="C658" t="s">
        <v>1162</v>
      </c>
      <c r="D658" t="s">
        <v>171</v>
      </c>
      <c r="E658" s="1">
        <v>43872.291666666664</v>
      </c>
      <c r="F658" s="2">
        <v>43872.291666666664</v>
      </c>
      <c r="G658" s="3">
        <v>43872.291666666664</v>
      </c>
      <c r="H658" s="3">
        <v>43872.625</v>
      </c>
      <c r="I658" s="1">
        <v>43872.3125</v>
      </c>
      <c r="J658" s="2">
        <v>43872.3125</v>
      </c>
      <c r="K658" s="3">
        <v>43872.3125</v>
      </c>
      <c r="L658" s="3">
        <v>43872.645833333336</v>
      </c>
      <c r="M658" s="5">
        <f t="shared" si="20"/>
        <v>0.5</v>
      </c>
      <c r="N658" s="7">
        <v>30</v>
      </c>
      <c r="O658" t="s">
        <v>462</v>
      </c>
      <c r="P658" t="s">
        <v>462</v>
      </c>
      <c r="R658" t="s">
        <v>1413</v>
      </c>
      <c r="AS658">
        <f t="shared" si="21"/>
        <v>2</v>
      </c>
      <c r="AT658" t="b">
        <v>0</v>
      </c>
    </row>
    <row r="659" spans="1:46" x14ac:dyDescent="0.25">
      <c r="A659" t="s">
        <v>567</v>
      </c>
      <c r="B659" t="s">
        <v>1154</v>
      </c>
      <c r="C659" t="s">
        <v>1159</v>
      </c>
      <c r="D659" t="s">
        <v>596</v>
      </c>
      <c r="E659" s="1">
        <v>43872.3125</v>
      </c>
      <c r="F659" s="2">
        <v>43872.3125</v>
      </c>
      <c r="G659" s="3">
        <v>43872.3125</v>
      </c>
      <c r="H659" s="3">
        <v>43872.645833333336</v>
      </c>
      <c r="I659" s="1">
        <v>43872.354166666664</v>
      </c>
      <c r="J659" s="2">
        <v>43872.354166666664</v>
      </c>
      <c r="K659" s="3">
        <v>43872.354166666664</v>
      </c>
      <c r="L659" s="3">
        <v>43872.6875</v>
      </c>
      <c r="M659" s="5">
        <f t="shared" si="20"/>
        <v>1</v>
      </c>
      <c r="N659" s="7">
        <v>60</v>
      </c>
      <c r="O659" t="s">
        <v>597</v>
      </c>
      <c r="P659" t="s">
        <v>597</v>
      </c>
      <c r="Q659" t="s">
        <v>1727</v>
      </c>
      <c r="AS659">
        <f t="shared" si="21"/>
        <v>2</v>
      </c>
      <c r="AT659" t="b">
        <v>1</v>
      </c>
    </row>
    <row r="660" spans="1:46" x14ac:dyDescent="0.25">
      <c r="A660" t="s">
        <v>689</v>
      </c>
      <c r="B660" t="s">
        <v>1154</v>
      </c>
      <c r="C660" t="s">
        <v>1162</v>
      </c>
      <c r="E660" s="1">
        <v>43872.3125</v>
      </c>
      <c r="F660" s="2">
        <v>43872.3125</v>
      </c>
      <c r="G660" s="3">
        <v>43872.3125</v>
      </c>
      <c r="H660" s="3">
        <v>43872.645833333336</v>
      </c>
      <c r="I660" s="1">
        <v>43872.354166666664</v>
      </c>
      <c r="J660" s="2">
        <v>43872.354166666664</v>
      </c>
      <c r="K660" s="3">
        <v>43872.354166666664</v>
      </c>
      <c r="L660" s="3">
        <v>43872.6875</v>
      </c>
      <c r="M660" s="5">
        <f t="shared" si="20"/>
        <v>1</v>
      </c>
      <c r="N660" s="7">
        <v>60</v>
      </c>
      <c r="O660" t="s">
        <v>715</v>
      </c>
      <c r="P660" t="s">
        <v>715</v>
      </c>
      <c r="Q660" t="s">
        <v>1678</v>
      </c>
      <c r="AS660">
        <f t="shared" si="21"/>
        <v>2</v>
      </c>
      <c r="AT660" t="b">
        <v>0</v>
      </c>
    </row>
    <row r="661" spans="1:46" x14ac:dyDescent="0.25">
      <c r="A661" t="s">
        <v>408</v>
      </c>
      <c r="B661" t="s">
        <v>1154</v>
      </c>
      <c r="C661" t="s">
        <v>1162</v>
      </c>
      <c r="D661" t="s">
        <v>425</v>
      </c>
      <c r="E661" s="1">
        <v>43872.333333333336</v>
      </c>
      <c r="F661" s="2">
        <v>43872.333333333336</v>
      </c>
      <c r="G661" s="3">
        <v>43872.333333333336</v>
      </c>
      <c r="H661" s="3">
        <v>43872.666666666672</v>
      </c>
      <c r="I661" s="1">
        <v>43872.416666666664</v>
      </c>
      <c r="J661" s="2">
        <v>43872.416666666664</v>
      </c>
      <c r="K661" s="3">
        <v>43872.416666666664</v>
      </c>
      <c r="L661" s="3">
        <v>43872.75</v>
      </c>
      <c r="M661" s="5">
        <f t="shared" si="20"/>
        <v>2</v>
      </c>
      <c r="N661" s="7">
        <v>120</v>
      </c>
      <c r="O661" t="s">
        <v>360</v>
      </c>
      <c r="P661" t="s">
        <v>360</v>
      </c>
      <c r="Q661" t="s">
        <v>1476</v>
      </c>
      <c r="AS661">
        <f t="shared" si="21"/>
        <v>2</v>
      </c>
      <c r="AT661" t="b">
        <v>1</v>
      </c>
    </row>
    <row r="662" spans="1:46" x14ac:dyDescent="0.25">
      <c r="A662" t="s">
        <v>490</v>
      </c>
      <c r="B662" t="s">
        <v>1154</v>
      </c>
      <c r="C662" t="s">
        <v>1160</v>
      </c>
      <c r="D662" t="s">
        <v>51</v>
      </c>
      <c r="E662" s="1">
        <v>43872.375</v>
      </c>
      <c r="F662" s="2">
        <v>43872.375</v>
      </c>
      <c r="G662" s="3">
        <v>43872.375</v>
      </c>
      <c r="H662" s="3">
        <v>43872.708333333336</v>
      </c>
      <c r="I662" s="1">
        <v>43872.385416666664</v>
      </c>
      <c r="J662" s="2">
        <v>43872.385416666664</v>
      </c>
      <c r="K662" s="3">
        <v>43872.385416666664</v>
      </c>
      <c r="L662" s="3">
        <v>43872.71875</v>
      </c>
      <c r="M662" s="5">
        <f t="shared" si="20"/>
        <v>0.25</v>
      </c>
      <c r="N662" s="7">
        <v>15</v>
      </c>
      <c r="O662" t="s">
        <v>502</v>
      </c>
      <c r="P662" t="s">
        <v>502</v>
      </c>
      <c r="Q662" t="s">
        <v>1406</v>
      </c>
      <c r="AS662">
        <f t="shared" si="21"/>
        <v>2</v>
      </c>
      <c r="AT662" t="b">
        <v>0</v>
      </c>
    </row>
    <row r="663" spans="1:46" x14ac:dyDescent="0.25">
      <c r="A663" t="s">
        <v>801</v>
      </c>
      <c r="B663" t="s">
        <v>1154</v>
      </c>
      <c r="C663" t="s">
        <v>1162</v>
      </c>
      <c r="D663" t="s">
        <v>824</v>
      </c>
      <c r="E663" s="1">
        <v>43873.083333333336</v>
      </c>
      <c r="F663" s="2">
        <v>43873.083333333336</v>
      </c>
      <c r="G663" s="3">
        <v>43873.083333333336</v>
      </c>
      <c r="H663" s="3">
        <v>43873.416666666672</v>
      </c>
      <c r="I663" s="1">
        <v>43873.125</v>
      </c>
      <c r="J663" s="2">
        <v>43873.125</v>
      </c>
      <c r="K663" s="3">
        <v>43873.125</v>
      </c>
      <c r="L663" s="3">
        <v>43873.458333333336</v>
      </c>
      <c r="M663" s="5">
        <f t="shared" si="20"/>
        <v>1</v>
      </c>
      <c r="N663" s="7">
        <v>60</v>
      </c>
      <c r="O663" t="s">
        <v>162</v>
      </c>
      <c r="P663" t="s">
        <v>162</v>
      </c>
      <c r="Q663" t="s">
        <v>1196</v>
      </c>
      <c r="AS663">
        <f t="shared" si="21"/>
        <v>2</v>
      </c>
      <c r="AT663" t="b">
        <v>1</v>
      </c>
    </row>
    <row r="664" spans="1:46" x14ac:dyDescent="0.25">
      <c r="A664" t="s">
        <v>114</v>
      </c>
      <c r="B664" t="s">
        <v>1154</v>
      </c>
      <c r="C664" t="s">
        <v>1159</v>
      </c>
      <c r="D664" t="s">
        <v>84</v>
      </c>
      <c r="E664" s="1">
        <v>43873.166666666664</v>
      </c>
      <c r="F664" s="2">
        <v>43873.166666666664</v>
      </c>
      <c r="G664" s="3">
        <v>43873.166666666664</v>
      </c>
      <c r="H664" s="3">
        <v>43873.5</v>
      </c>
      <c r="I664" s="1">
        <v>43873.333333333336</v>
      </c>
      <c r="J664" s="2">
        <v>43873.333333333336</v>
      </c>
      <c r="K664" s="3">
        <v>43873.333333333336</v>
      </c>
      <c r="L664" s="3">
        <v>43873.666666666672</v>
      </c>
      <c r="M664" s="5">
        <f t="shared" si="20"/>
        <v>4</v>
      </c>
      <c r="N664" s="7">
        <v>240</v>
      </c>
      <c r="O664" t="s">
        <v>9</v>
      </c>
      <c r="P664" t="s">
        <v>9</v>
      </c>
      <c r="Q664" t="s">
        <v>1480</v>
      </c>
      <c r="AS664">
        <f t="shared" si="21"/>
        <v>2</v>
      </c>
      <c r="AT664" t="b">
        <v>0</v>
      </c>
    </row>
    <row r="665" spans="1:46" x14ac:dyDescent="0.25">
      <c r="A665" t="s">
        <v>1116</v>
      </c>
      <c r="B665" t="s">
        <v>1154</v>
      </c>
      <c r="C665" t="s">
        <v>1160</v>
      </c>
      <c r="E665" s="1">
        <v>43873.229166666664</v>
      </c>
      <c r="F665" s="2">
        <v>43873.229166666664</v>
      </c>
      <c r="G665" s="3">
        <v>43873.229166666664</v>
      </c>
      <c r="H665" s="3">
        <v>43873.5625</v>
      </c>
      <c r="I665" s="1">
        <v>43873.3125</v>
      </c>
      <c r="J665" s="2">
        <v>43873.3125</v>
      </c>
      <c r="K665" s="3">
        <v>43873.3125</v>
      </c>
      <c r="L665" s="3">
        <v>43873.645833333336</v>
      </c>
      <c r="M665" s="5">
        <f t="shared" si="20"/>
        <v>2</v>
      </c>
      <c r="N665" s="7">
        <v>120</v>
      </c>
      <c r="O665" t="s">
        <v>166</v>
      </c>
      <c r="P665" t="s">
        <v>166</v>
      </c>
      <c r="R665" t="s">
        <v>1213</v>
      </c>
      <c r="AS665">
        <f t="shared" si="21"/>
        <v>2</v>
      </c>
      <c r="AT665" t="b">
        <v>0</v>
      </c>
    </row>
    <row r="666" spans="1:46" x14ac:dyDescent="0.25">
      <c r="A666" t="s">
        <v>689</v>
      </c>
      <c r="B666" t="s">
        <v>1154</v>
      </c>
      <c r="C666" t="s">
        <v>1162</v>
      </c>
      <c r="D666" t="s">
        <v>713</v>
      </c>
      <c r="E666" s="1">
        <v>43873.25</v>
      </c>
      <c r="F666" s="2">
        <v>43873.25</v>
      </c>
      <c r="G666" s="3">
        <v>43873.25</v>
      </c>
      <c r="H666" s="3">
        <v>43873.583333333336</v>
      </c>
      <c r="I666" s="1">
        <v>43873.291666666664</v>
      </c>
      <c r="J666" s="2">
        <v>43873.291666666664</v>
      </c>
      <c r="K666" s="3">
        <v>43873.291666666664</v>
      </c>
      <c r="L666" s="3">
        <v>43873.625</v>
      </c>
      <c r="M666" s="5">
        <f t="shared" si="20"/>
        <v>1</v>
      </c>
      <c r="N666" s="7">
        <v>60</v>
      </c>
      <c r="O666" t="s">
        <v>497</v>
      </c>
      <c r="P666" t="s">
        <v>497</v>
      </c>
      <c r="Q666" t="s">
        <v>1618</v>
      </c>
      <c r="AS666">
        <f t="shared" si="21"/>
        <v>2</v>
      </c>
      <c r="AT666" t="b">
        <v>1</v>
      </c>
    </row>
    <row r="667" spans="1:46" x14ac:dyDescent="0.25">
      <c r="A667" t="s">
        <v>271</v>
      </c>
      <c r="B667" t="s">
        <v>1154</v>
      </c>
      <c r="C667" t="s">
        <v>1160</v>
      </c>
      <c r="D667" t="s">
        <v>288</v>
      </c>
      <c r="E667" s="1">
        <v>43873.270833333336</v>
      </c>
      <c r="F667" s="2">
        <v>43873.270833333336</v>
      </c>
      <c r="G667" s="3">
        <v>43873.270833333336</v>
      </c>
      <c r="H667" s="3">
        <v>43873.604166666672</v>
      </c>
      <c r="I667" s="1">
        <v>43873.291666666664</v>
      </c>
      <c r="J667" s="2">
        <v>43873.291666666664</v>
      </c>
      <c r="K667" s="3">
        <v>43873.291666666664</v>
      </c>
      <c r="L667" s="3">
        <v>43873.625</v>
      </c>
      <c r="M667" s="5">
        <f t="shared" si="20"/>
        <v>0.5</v>
      </c>
      <c r="N667" s="7">
        <v>30</v>
      </c>
      <c r="O667" t="s">
        <v>289</v>
      </c>
      <c r="P667" t="s">
        <v>289</v>
      </c>
      <c r="Q667" t="s">
        <v>1484</v>
      </c>
      <c r="AS667">
        <f t="shared" si="21"/>
        <v>2</v>
      </c>
      <c r="AT667" t="b">
        <v>0</v>
      </c>
    </row>
    <row r="668" spans="1:46" x14ac:dyDescent="0.25">
      <c r="A668" t="s">
        <v>271</v>
      </c>
      <c r="B668" t="s">
        <v>1154</v>
      </c>
      <c r="C668" t="s">
        <v>1160</v>
      </c>
      <c r="D668" t="s">
        <v>282</v>
      </c>
      <c r="E668" s="1">
        <v>43873.291666666664</v>
      </c>
      <c r="F668" s="2">
        <v>43873.291666666664</v>
      </c>
      <c r="G668" s="3">
        <v>43873.291666666664</v>
      </c>
      <c r="H668" s="3">
        <v>43873.625</v>
      </c>
      <c r="I668" s="1">
        <v>43873.375</v>
      </c>
      <c r="J668" s="2">
        <v>43873.375</v>
      </c>
      <c r="K668" s="3">
        <v>43873.375</v>
      </c>
      <c r="L668" s="3">
        <v>43873.708333333336</v>
      </c>
      <c r="M668" s="5">
        <f t="shared" si="20"/>
        <v>2</v>
      </c>
      <c r="N668" s="7">
        <v>120</v>
      </c>
      <c r="O668" t="s">
        <v>145</v>
      </c>
      <c r="P668" t="s">
        <v>145</v>
      </c>
      <c r="Q668" t="s">
        <v>1713</v>
      </c>
      <c r="AS668">
        <f t="shared" si="21"/>
        <v>2</v>
      </c>
      <c r="AT668" t="b">
        <v>0</v>
      </c>
    </row>
    <row r="669" spans="1:46" x14ac:dyDescent="0.25">
      <c r="A669" t="s">
        <v>671</v>
      </c>
      <c r="B669" t="s">
        <v>1154</v>
      </c>
      <c r="C669" t="s">
        <v>1158</v>
      </c>
      <c r="D669" t="s">
        <v>673</v>
      </c>
      <c r="E669" s="1">
        <v>43873.3125</v>
      </c>
      <c r="F669" s="2">
        <v>43873.3125</v>
      </c>
      <c r="G669" s="3">
        <v>43873.3125</v>
      </c>
      <c r="H669" s="3">
        <v>43873.645833333336</v>
      </c>
      <c r="I669" s="1">
        <v>43873.395833333336</v>
      </c>
      <c r="J669" s="2">
        <v>43873.395833333336</v>
      </c>
      <c r="K669" s="3">
        <v>43873.395833333336</v>
      </c>
      <c r="L669" s="3">
        <v>43873.729166666672</v>
      </c>
      <c r="M669" s="5">
        <f t="shared" si="20"/>
        <v>2</v>
      </c>
      <c r="N669" s="7">
        <v>120</v>
      </c>
      <c r="O669" t="s">
        <v>142</v>
      </c>
      <c r="P669" t="s">
        <v>142</v>
      </c>
      <c r="R669" t="s">
        <v>1537</v>
      </c>
      <c r="AS669">
        <f t="shared" si="21"/>
        <v>2</v>
      </c>
      <c r="AT669" t="b">
        <v>0</v>
      </c>
    </row>
    <row r="670" spans="1:46" x14ac:dyDescent="0.25">
      <c r="A670" t="s">
        <v>408</v>
      </c>
      <c r="B670" t="s">
        <v>1154</v>
      </c>
      <c r="C670" t="s">
        <v>1162</v>
      </c>
      <c r="D670" t="s">
        <v>125</v>
      </c>
      <c r="E670" s="1">
        <v>43873.354166666664</v>
      </c>
      <c r="F670" s="2">
        <v>43873.354166666664</v>
      </c>
      <c r="G670" s="3">
        <v>43873.354166666664</v>
      </c>
      <c r="H670" s="3">
        <v>43873.6875</v>
      </c>
      <c r="I670" s="1">
        <v>43873.416666666664</v>
      </c>
      <c r="J670" s="2">
        <v>43873.416666666664</v>
      </c>
      <c r="K670" s="3">
        <v>43873.416666666664</v>
      </c>
      <c r="L670" s="3">
        <v>43873.75</v>
      </c>
      <c r="M670" s="5">
        <f t="shared" si="20"/>
        <v>1.5</v>
      </c>
      <c r="N670" s="7">
        <v>90</v>
      </c>
      <c r="O670" t="s">
        <v>360</v>
      </c>
      <c r="P670" t="s">
        <v>360</v>
      </c>
      <c r="Q670" t="s">
        <v>1476</v>
      </c>
      <c r="AS670">
        <f t="shared" si="21"/>
        <v>2</v>
      </c>
      <c r="AT670" t="b">
        <v>0</v>
      </c>
    </row>
    <row r="671" spans="1:46" x14ac:dyDescent="0.25">
      <c r="A671" t="s">
        <v>894</v>
      </c>
      <c r="B671" t="s">
        <v>1154</v>
      </c>
      <c r="C671" t="s">
        <v>1161</v>
      </c>
      <c r="D671" t="s">
        <v>596</v>
      </c>
      <c r="E671" s="1">
        <v>43873.375</v>
      </c>
      <c r="F671" s="2">
        <v>43873.375</v>
      </c>
      <c r="G671" s="3">
        <v>43873.375</v>
      </c>
      <c r="H671" s="3">
        <v>43873.708333333336</v>
      </c>
      <c r="I671" s="1">
        <v>43873.416666666664</v>
      </c>
      <c r="J671" s="2">
        <v>43873.416666666664</v>
      </c>
      <c r="K671" s="3">
        <v>43873.416666666664</v>
      </c>
      <c r="L671" s="3">
        <v>43873.75</v>
      </c>
      <c r="M671" s="5">
        <f t="shared" si="20"/>
        <v>1</v>
      </c>
      <c r="N671" s="7">
        <v>60</v>
      </c>
      <c r="O671" t="s">
        <v>597</v>
      </c>
      <c r="P671" t="s">
        <v>597</v>
      </c>
      <c r="Q671" t="s">
        <v>1727</v>
      </c>
      <c r="AS671">
        <f t="shared" si="21"/>
        <v>2</v>
      </c>
      <c r="AT671" t="b">
        <v>0</v>
      </c>
    </row>
    <row r="672" spans="1:46" x14ac:dyDescent="0.25">
      <c r="A672" t="s">
        <v>114</v>
      </c>
      <c r="B672" t="s">
        <v>1154</v>
      </c>
      <c r="C672" t="s">
        <v>1159</v>
      </c>
      <c r="D672" t="s">
        <v>147</v>
      </c>
      <c r="E672" s="1">
        <v>43874.125</v>
      </c>
      <c r="F672" s="2">
        <v>43874.125</v>
      </c>
      <c r="G672" s="3">
        <v>43874.125</v>
      </c>
      <c r="H672" s="3">
        <v>43874.458333333336</v>
      </c>
      <c r="I672" s="1">
        <v>43874.166666666664</v>
      </c>
      <c r="J672" s="2">
        <v>43874.166666666664</v>
      </c>
      <c r="K672" s="3">
        <v>43874.166666666664</v>
      </c>
      <c r="L672" s="3">
        <v>43874.5</v>
      </c>
      <c r="M672" s="5">
        <f t="shared" si="20"/>
        <v>1</v>
      </c>
      <c r="N672" s="7">
        <v>60</v>
      </c>
      <c r="O672" t="s">
        <v>46</v>
      </c>
      <c r="P672" t="s">
        <v>46</v>
      </c>
      <c r="Q672" s="4" t="s">
        <v>1740</v>
      </c>
      <c r="AS672">
        <f t="shared" si="21"/>
        <v>2</v>
      </c>
      <c r="AT672" t="b">
        <v>0</v>
      </c>
    </row>
    <row r="673" spans="1:46" x14ac:dyDescent="0.25">
      <c r="A673" t="s">
        <v>271</v>
      </c>
      <c r="B673" t="s">
        <v>1154</v>
      </c>
      <c r="C673" t="s">
        <v>1160</v>
      </c>
      <c r="D673" t="s">
        <v>276</v>
      </c>
      <c r="E673" s="1">
        <v>43874.125</v>
      </c>
      <c r="F673" s="2">
        <v>43874.125</v>
      </c>
      <c r="G673" s="3">
        <v>43874.125</v>
      </c>
      <c r="H673" s="3">
        <v>43874.458333333336</v>
      </c>
      <c r="I673" s="1">
        <v>43874.166666666664</v>
      </c>
      <c r="J673" s="2">
        <v>43874.166666666664</v>
      </c>
      <c r="K673" s="3">
        <v>43874.166666666664</v>
      </c>
      <c r="L673" s="3">
        <v>43874.5</v>
      </c>
      <c r="M673" s="5">
        <f t="shared" si="20"/>
        <v>1</v>
      </c>
      <c r="N673" s="7">
        <v>60</v>
      </c>
      <c r="O673" t="s">
        <v>58</v>
      </c>
      <c r="P673" t="s">
        <v>58</v>
      </c>
      <c r="Q673" t="s">
        <v>1344</v>
      </c>
      <c r="AS673">
        <f t="shared" si="21"/>
        <v>2</v>
      </c>
      <c r="AT673" t="b">
        <v>0</v>
      </c>
    </row>
    <row r="674" spans="1:46" x14ac:dyDescent="0.25">
      <c r="A674" t="s">
        <v>114</v>
      </c>
      <c r="B674" t="s">
        <v>1154</v>
      </c>
      <c r="C674" t="s">
        <v>1159</v>
      </c>
      <c r="D674" t="s">
        <v>146</v>
      </c>
      <c r="E674" s="1">
        <v>43874.25</v>
      </c>
      <c r="F674" s="2">
        <v>43874.25</v>
      </c>
      <c r="G674" s="3">
        <v>43874.25</v>
      </c>
      <c r="H674" s="3">
        <v>43874.583333333336</v>
      </c>
      <c r="I674" s="1">
        <v>43874.3125</v>
      </c>
      <c r="J674" s="2">
        <v>43874.3125</v>
      </c>
      <c r="K674" s="3">
        <v>43874.3125</v>
      </c>
      <c r="L674" s="3">
        <v>43874.645833333336</v>
      </c>
      <c r="M674" s="5">
        <f t="shared" si="20"/>
        <v>1.5</v>
      </c>
      <c r="N674" s="7">
        <v>90</v>
      </c>
      <c r="O674" t="s">
        <v>118</v>
      </c>
      <c r="P674" t="s">
        <v>118</v>
      </c>
      <c r="Q674" t="s">
        <v>1342</v>
      </c>
      <c r="AS674">
        <f t="shared" si="21"/>
        <v>2</v>
      </c>
      <c r="AT674" t="b">
        <v>0</v>
      </c>
    </row>
    <row r="675" spans="1:46" x14ac:dyDescent="0.25">
      <c r="A675" t="s">
        <v>114</v>
      </c>
      <c r="B675" t="s">
        <v>1154</v>
      </c>
      <c r="C675" t="s">
        <v>1159</v>
      </c>
      <c r="E675" s="1">
        <v>43874.3125</v>
      </c>
      <c r="F675" s="2">
        <v>43874.3125</v>
      </c>
      <c r="G675" s="3">
        <v>43874.3125</v>
      </c>
      <c r="H675" s="3">
        <v>43874.645833333336</v>
      </c>
      <c r="I675" s="1">
        <v>43874.395833333336</v>
      </c>
      <c r="J675" s="2">
        <v>43874.395833333336</v>
      </c>
      <c r="K675" s="3">
        <v>43874.395833333336</v>
      </c>
      <c r="L675" s="3">
        <v>43874.729166666672</v>
      </c>
      <c r="M675" s="5">
        <f t="shared" si="20"/>
        <v>2</v>
      </c>
      <c r="N675" s="7">
        <v>120</v>
      </c>
      <c r="O675" t="s">
        <v>145</v>
      </c>
      <c r="P675" t="s">
        <v>145</v>
      </c>
      <c r="Q675" t="s">
        <v>1713</v>
      </c>
      <c r="AS675">
        <f t="shared" si="21"/>
        <v>2</v>
      </c>
      <c r="AT675" t="b">
        <v>1</v>
      </c>
    </row>
    <row r="676" spans="1:46" x14ac:dyDescent="0.25">
      <c r="A676" t="s">
        <v>894</v>
      </c>
      <c r="B676" t="s">
        <v>1154</v>
      </c>
      <c r="C676" t="s">
        <v>1161</v>
      </c>
      <c r="D676" t="s">
        <v>915</v>
      </c>
      <c r="E676" s="1">
        <v>43874.333333333336</v>
      </c>
      <c r="F676" s="2">
        <v>43874.333333333336</v>
      </c>
      <c r="G676" s="3">
        <v>43874.333333333336</v>
      </c>
      <c r="H676" s="3">
        <v>43874.666666666672</v>
      </c>
      <c r="I676" s="1">
        <v>43874.375</v>
      </c>
      <c r="J676" s="2">
        <v>43874.375</v>
      </c>
      <c r="K676" s="3">
        <v>43874.375</v>
      </c>
      <c r="L676" s="3">
        <v>43874.708333333336</v>
      </c>
      <c r="M676" s="5">
        <f t="shared" si="20"/>
        <v>1</v>
      </c>
      <c r="N676" s="7">
        <v>60</v>
      </c>
      <c r="O676" t="s">
        <v>118</v>
      </c>
      <c r="P676" t="s">
        <v>118</v>
      </c>
      <c r="Q676" t="s">
        <v>1342</v>
      </c>
      <c r="AS676">
        <f t="shared" si="21"/>
        <v>2</v>
      </c>
      <c r="AT676" t="b">
        <v>0</v>
      </c>
    </row>
    <row r="677" spans="1:46" x14ac:dyDescent="0.25">
      <c r="A677" t="s">
        <v>7</v>
      </c>
      <c r="B677" t="s">
        <v>1155</v>
      </c>
      <c r="C677" t="s">
        <v>1157</v>
      </c>
      <c r="D677" t="s">
        <v>8</v>
      </c>
      <c r="E677" s="1">
        <v>43875.041666666664</v>
      </c>
      <c r="F677" s="2">
        <v>43875.041666666664</v>
      </c>
      <c r="G677" s="3">
        <v>43875.041666666664</v>
      </c>
      <c r="H677" s="3">
        <v>43875.375</v>
      </c>
      <c r="I677" s="1">
        <v>43875.416666666664</v>
      </c>
      <c r="J677" s="2">
        <v>43875.416666666664</v>
      </c>
      <c r="K677" s="3">
        <v>43875.416666666664</v>
      </c>
      <c r="L677" s="3">
        <v>43875.75</v>
      </c>
      <c r="M677" s="5">
        <f t="shared" si="20"/>
        <v>9</v>
      </c>
      <c r="N677" s="7">
        <v>540</v>
      </c>
      <c r="O677" t="s">
        <v>9</v>
      </c>
      <c r="P677" t="s">
        <v>9</v>
      </c>
      <c r="Q677" t="s">
        <v>1358</v>
      </c>
      <c r="AS677">
        <f t="shared" si="21"/>
        <v>2</v>
      </c>
      <c r="AT677" t="b">
        <v>0</v>
      </c>
    </row>
    <row r="678" spans="1:46" x14ac:dyDescent="0.25">
      <c r="A678" t="s">
        <v>114</v>
      </c>
      <c r="B678" t="s">
        <v>1154</v>
      </c>
      <c r="C678" t="s">
        <v>1159</v>
      </c>
      <c r="D678" t="s">
        <v>141</v>
      </c>
      <c r="E678" s="1">
        <v>43875.041666666664</v>
      </c>
      <c r="F678" s="2">
        <v>43875.041666666664</v>
      </c>
      <c r="G678" s="3">
        <v>43875.041666666664</v>
      </c>
      <c r="H678" s="3">
        <v>43875.375</v>
      </c>
      <c r="I678" s="1">
        <v>43875.458333333336</v>
      </c>
      <c r="J678" s="2">
        <v>43875.458333333336</v>
      </c>
      <c r="K678" s="3">
        <v>43875.458333333336</v>
      </c>
      <c r="L678" s="3">
        <v>43875.791666666672</v>
      </c>
      <c r="M678" s="5">
        <f t="shared" si="20"/>
        <v>10</v>
      </c>
      <c r="N678" s="7">
        <v>600</v>
      </c>
      <c r="O678" t="s">
        <v>142</v>
      </c>
      <c r="P678" t="s">
        <v>142</v>
      </c>
      <c r="R678" t="s">
        <v>1727</v>
      </c>
      <c r="AS678">
        <f t="shared" si="21"/>
        <v>2</v>
      </c>
      <c r="AT678" t="b">
        <v>0</v>
      </c>
    </row>
    <row r="679" spans="1:46" x14ac:dyDescent="0.25">
      <c r="A679" t="s">
        <v>567</v>
      </c>
      <c r="B679" t="s">
        <v>1154</v>
      </c>
      <c r="C679" t="s">
        <v>1159</v>
      </c>
      <c r="D679" t="s">
        <v>589</v>
      </c>
      <c r="E679" s="1">
        <v>43875.125</v>
      </c>
      <c r="F679" s="2">
        <v>43875.125</v>
      </c>
      <c r="G679" s="3">
        <v>43875.125</v>
      </c>
      <c r="H679" s="3">
        <v>43875.458333333336</v>
      </c>
      <c r="I679" s="1">
        <v>43875.166666666664</v>
      </c>
      <c r="J679" s="2">
        <v>43875.166666666664</v>
      </c>
      <c r="K679" s="3">
        <v>43875.166666666664</v>
      </c>
      <c r="L679" s="3">
        <v>43875.5</v>
      </c>
      <c r="M679" s="5">
        <f t="shared" si="20"/>
        <v>1</v>
      </c>
      <c r="N679" s="7">
        <v>60</v>
      </c>
      <c r="O679" t="s">
        <v>454</v>
      </c>
      <c r="P679" t="s">
        <v>454</v>
      </c>
      <c r="Q679" t="s">
        <v>1742</v>
      </c>
      <c r="AS679">
        <f t="shared" si="21"/>
        <v>2</v>
      </c>
      <c r="AT679" t="b">
        <v>0</v>
      </c>
    </row>
    <row r="680" spans="1:46" x14ac:dyDescent="0.25">
      <c r="A680" t="s">
        <v>894</v>
      </c>
      <c r="B680" t="s">
        <v>1154</v>
      </c>
      <c r="C680" t="s">
        <v>1161</v>
      </c>
      <c r="D680" t="s">
        <v>912</v>
      </c>
      <c r="E680" s="1">
        <v>43875.125</v>
      </c>
      <c r="F680" s="2">
        <v>43875.125</v>
      </c>
      <c r="G680" s="3">
        <v>43875.125</v>
      </c>
      <c r="H680" s="3">
        <v>43875.458333333336</v>
      </c>
      <c r="I680" s="1">
        <v>43875.166666666664</v>
      </c>
      <c r="J680" s="2">
        <v>43875.166666666664</v>
      </c>
      <c r="K680" s="3">
        <v>43875.166666666664</v>
      </c>
      <c r="L680" s="3">
        <v>43875.5</v>
      </c>
      <c r="M680" s="5">
        <f t="shared" si="20"/>
        <v>1</v>
      </c>
      <c r="N680" s="7">
        <v>60</v>
      </c>
      <c r="O680" t="s">
        <v>913</v>
      </c>
      <c r="P680" t="s">
        <v>913</v>
      </c>
      <c r="R680" t="s">
        <v>1480</v>
      </c>
      <c r="AS680">
        <f t="shared" si="21"/>
        <v>2</v>
      </c>
      <c r="AT680" t="b">
        <v>1</v>
      </c>
    </row>
    <row r="681" spans="1:46" x14ac:dyDescent="0.25">
      <c r="A681" t="s">
        <v>408</v>
      </c>
      <c r="B681" t="s">
        <v>1154</v>
      </c>
      <c r="C681" t="s">
        <v>1162</v>
      </c>
      <c r="D681" t="s">
        <v>422</v>
      </c>
      <c r="E681" s="1">
        <v>43875.25</v>
      </c>
      <c r="F681" s="2">
        <v>43875.25</v>
      </c>
      <c r="G681" s="3">
        <v>43875.25</v>
      </c>
      <c r="H681" s="3">
        <v>43875.583333333336</v>
      </c>
      <c r="I681" s="1">
        <v>43875.291666666664</v>
      </c>
      <c r="J681" s="2">
        <v>43875.291666666664</v>
      </c>
      <c r="K681" s="3">
        <v>43875.291666666664</v>
      </c>
      <c r="L681" s="3">
        <v>43875.625</v>
      </c>
      <c r="M681" s="5">
        <f t="shared" si="20"/>
        <v>1</v>
      </c>
      <c r="N681" s="7">
        <v>60</v>
      </c>
      <c r="O681" t="s">
        <v>59</v>
      </c>
      <c r="P681" t="s">
        <v>59</v>
      </c>
      <c r="Q681" t="s">
        <v>1414</v>
      </c>
      <c r="AS681">
        <f t="shared" si="21"/>
        <v>2</v>
      </c>
      <c r="AT681" t="b">
        <v>0</v>
      </c>
    </row>
    <row r="682" spans="1:46" x14ac:dyDescent="0.25">
      <c r="A682" t="s">
        <v>567</v>
      </c>
      <c r="B682" t="s">
        <v>1154</v>
      </c>
      <c r="C682" t="s">
        <v>1159</v>
      </c>
      <c r="D682" t="s">
        <v>587</v>
      </c>
      <c r="E682" s="1">
        <v>43875.25</v>
      </c>
      <c r="F682" s="2">
        <v>43875.25</v>
      </c>
      <c r="G682" s="3">
        <v>43875.25</v>
      </c>
      <c r="H682" s="3">
        <v>43875.583333333336</v>
      </c>
      <c r="I682" s="1">
        <v>43875.291666666664</v>
      </c>
      <c r="J682" s="2">
        <v>43875.291666666664</v>
      </c>
      <c r="K682" s="3">
        <v>43875.291666666664</v>
      </c>
      <c r="L682" s="3">
        <v>43875.625</v>
      </c>
      <c r="M682" s="5">
        <f t="shared" si="20"/>
        <v>1</v>
      </c>
      <c r="N682" s="7">
        <v>60</v>
      </c>
      <c r="O682" t="s">
        <v>588</v>
      </c>
      <c r="P682" t="s">
        <v>588</v>
      </c>
      <c r="Q682" t="s">
        <v>1243</v>
      </c>
      <c r="AS682">
        <f t="shared" si="21"/>
        <v>2</v>
      </c>
      <c r="AT682" t="b">
        <v>0</v>
      </c>
    </row>
    <row r="683" spans="1:46" x14ac:dyDescent="0.25">
      <c r="A683" t="s">
        <v>271</v>
      </c>
      <c r="B683" t="s">
        <v>1154</v>
      </c>
      <c r="C683" t="s">
        <v>1160</v>
      </c>
      <c r="D683" t="s">
        <v>282</v>
      </c>
      <c r="E683" s="1">
        <v>43875.291666666664</v>
      </c>
      <c r="F683" s="2">
        <v>43875.291666666664</v>
      </c>
      <c r="G683" s="3">
        <v>43875.291666666664</v>
      </c>
      <c r="H683" s="3">
        <v>43875.625</v>
      </c>
      <c r="I683" s="1">
        <v>43875.354166666664</v>
      </c>
      <c r="J683" s="2">
        <v>43875.354166666664</v>
      </c>
      <c r="K683" s="3">
        <v>43875.354166666664</v>
      </c>
      <c r="L683" s="3">
        <v>43875.6875</v>
      </c>
      <c r="M683" s="5">
        <f t="shared" si="20"/>
        <v>1.5</v>
      </c>
      <c r="N683" s="7">
        <v>90</v>
      </c>
      <c r="O683" t="s">
        <v>145</v>
      </c>
      <c r="P683" t="s">
        <v>145</v>
      </c>
      <c r="Q683" t="s">
        <v>1713</v>
      </c>
      <c r="AS683">
        <f t="shared" si="21"/>
        <v>2</v>
      </c>
      <c r="AT683" t="b">
        <v>0</v>
      </c>
    </row>
    <row r="684" spans="1:46" x14ac:dyDescent="0.25">
      <c r="A684" t="s">
        <v>1116</v>
      </c>
      <c r="B684" t="s">
        <v>1154</v>
      </c>
      <c r="C684" t="s">
        <v>1160</v>
      </c>
      <c r="D684" t="s">
        <v>1120</v>
      </c>
      <c r="E684" s="1">
        <v>43875.291666666664</v>
      </c>
      <c r="F684" s="2">
        <v>43875.291666666664</v>
      </c>
      <c r="G684" s="3">
        <v>43875.291666666664</v>
      </c>
      <c r="H684" s="3">
        <v>43875.625</v>
      </c>
      <c r="I684" s="1">
        <v>43875.416666666664</v>
      </c>
      <c r="J684" s="2">
        <v>43875.416666666664</v>
      </c>
      <c r="K684" s="3">
        <v>43875.416666666664</v>
      </c>
      <c r="L684" s="3">
        <v>43875.75</v>
      </c>
      <c r="M684" s="5">
        <f t="shared" si="20"/>
        <v>3</v>
      </c>
      <c r="N684" s="7">
        <v>180</v>
      </c>
      <c r="O684" t="s">
        <v>22</v>
      </c>
      <c r="P684" t="s">
        <v>22</v>
      </c>
      <c r="R684" t="s">
        <v>1217</v>
      </c>
      <c r="AS684">
        <f t="shared" si="21"/>
        <v>2</v>
      </c>
      <c r="AT684" t="b">
        <v>0</v>
      </c>
    </row>
    <row r="685" spans="1:46" x14ac:dyDescent="0.25">
      <c r="A685" t="s">
        <v>801</v>
      </c>
      <c r="B685" t="s">
        <v>1154</v>
      </c>
      <c r="C685" t="s">
        <v>1162</v>
      </c>
      <c r="D685" t="s">
        <v>818</v>
      </c>
      <c r="E685" s="1">
        <v>43875.3125</v>
      </c>
      <c r="F685" s="2">
        <v>43875.3125</v>
      </c>
      <c r="G685" s="3">
        <v>43875.3125</v>
      </c>
      <c r="H685" s="3">
        <v>43875.645833333336</v>
      </c>
      <c r="I685" s="1">
        <v>43875.354166666664</v>
      </c>
      <c r="J685" s="2">
        <v>43875.354166666664</v>
      </c>
      <c r="K685" s="3">
        <v>43875.354166666664</v>
      </c>
      <c r="L685" s="3">
        <v>43875.6875</v>
      </c>
      <c r="M685" s="5">
        <f t="shared" si="20"/>
        <v>1</v>
      </c>
      <c r="N685" s="7">
        <v>60</v>
      </c>
      <c r="O685" t="s">
        <v>189</v>
      </c>
      <c r="P685" t="s">
        <v>189</v>
      </c>
      <c r="R685" t="s">
        <v>1196</v>
      </c>
      <c r="AS685">
        <f t="shared" si="21"/>
        <v>2</v>
      </c>
      <c r="AT685" t="b">
        <v>0</v>
      </c>
    </row>
    <row r="686" spans="1:46" x14ac:dyDescent="0.25">
      <c r="A686" t="s">
        <v>567</v>
      </c>
      <c r="B686" t="s">
        <v>1154</v>
      </c>
      <c r="C686" t="s">
        <v>1159</v>
      </c>
      <c r="D686" t="s">
        <v>586</v>
      </c>
      <c r="E686" s="1">
        <v>43875.333333333336</v>
      </c>
      <c r="F686" s="2">
        <v>43875.333333333336</v>
      </c>
      <c r="G686" s="3">
        <v>43875.333333333336</v>
      </c>
      <c r="H686" s="3">
        <v>43875.666666666672</v>
      </c>
      <c r="I686" s="1">
        <v>43875.354166666664</v>
      </c>
      <c r="J686" s="2">
        <v>43875.354166666664</v>
      </c>
      <c r="K686" s="3">
        <v>43875.354166666664</v>
      </c>
      <c r="L686" s="3">
        <v>43875.6875</v>
      </c>
      <c r="M686" s="5">
        <f t="shared" si="20"/>
        <v>0.5</v>
      </c>
      <c r="N686" s="7">
        <v>30</v>
      </c>
      <c r="O686" t="s">
        <v>360</v>
      </c>
      <c r="P686" t="s">
        <v>360</v>
      </c>
      <c r="Q686" t="s">
        <v>1396</v>
      </c>
      <c r="AS686">
        <f t="shared" si="21"/>
        <v>2</v>
      </c>
      <c r="AT686" t="b">
        <v>0</v>
      </c>
    </row>
    <row r="687" spans="1:46" x14ac:dyDescent="0.25">
      <c r="A687" t="s">
        <v>114</v>
      </c>
      <c r="B687" t="s">
        <v>1154</v>
      </c>
      <c r="C687" t="s">
        <v>1159</v>
      </c>
      <c r="D687" t="s">
        <v>140</v>
      </c>
      <c r="E687" s="1">
        <v>43878.125</v>
      </c>
      <c r="F687" s="2">
        <v>43878.125</v>
      </c>
      <c r="G687" s="3">
        <v>43878.125</v>
      </c>
      <c r="H687" s="3">
        <v>43878.458333333336</v>
      </c>
      <c r="I687" s="1">
        <v>43878.166666666664</v>
      </c>
      <c r="J687" s="2">
        <v>43878.166666666664</v>
      </c>
      <c r="K687" s="3">
        <v>43878.166666666664</v>
      </c>
      <c r="L687" s="3">
        <v>43878.5</v>
      </c>
      <c r="M687" s="5">
        <f t="shared" si="20"/>
        <v>1</v>
      </c>
      <c r="N687" s="7">
        <v>60</v>
      </c>
      <c r="O687" t="s">
        <v>118</v>
      </c>
      <c r="P687" t="s">
        <v>118</v>
      </c>
      <c r="Q687" t="s">
        <v>1342</v>
      </c>
      <c r="AS687">
        <f t="shared" si="21"/>
        <v>2</v>
      </c>
      <c r="AT687" t="b">
        <v>0</v>
      </c>
    </row>
    <row r="688" spans="1:46" x14ac:dyDescent="0.25">
      <c r="A688" t="s">
        <v>689</v>
      </c>
      <c r="B688" t="s">
        <v>1154</v>
      </c>
      <c r="C688" t="s">
        <v>1162</v>
      </c>
      <c r="D688" t="s">
        <v>692</v>
      </c>
      <c r="E688" s="1">
        <v>43878.125</v>
      </c>
      <c r="F688" s="2">
        <v>43878.125</v>
      </c>
      <c r="G688" s="3">
        <v>43878.125</v>
      </c>
      <c r="H688" s="3">
        <v>43878.458333333336</v>
      </c>
      <c r="I688" s="1">
        <v>43878.166666666664</v>
      </c>
      <c r="J688" s="2">
        <v>43878.166666666664</v>
      </c>
      <c r="K688" s="3">
        <v>43878.166666666664</v>
      </c>
      <c r="L688" s="3">
        <v>43878.5</v>
      </c>
      <c r="M688" s="5">
        <f t="shared" si="20"/>
        <v>1</v>
      </c>
      <c r="N688" s="7">
        <v>60</v>
      </c>
      <c r="O688" t="s">
        <v>360</v>
      </c>
      <c r="P688" t="s">
        <v>360</v>
      </c>
      <c r="Q688" t="s">
        <v>1641</v>
      </c>
      <c r="AS688">
        <f t="shared" si="21"/>
        <v>2</v>
      </c>
      <c r="AT688" t="b">
        <v>1</v>
      </c>
    </row>
    <row r="689" spans="1:46" x14ac:dyDescent="0.25">
      <c r="A689" t="s">
        <v>490</v>
      </c>
      <c r="B689" t="s">
        <v>1154</v>
      </c>
      <c r="C689" t="s">
        <v>1160</v>
      </c>
      <c r="D689" t="s">
        <v>184</v>
      </c>
      <c r="E689" s="1">
        <v>43878.145833333336</v>
      </c>
      <c r="F689" s="2">
        <v>43878.145833333336</v>
      </c>
      <c r="G689" s="3">
        <v>43878.145833333336</v>
      </c>
      <c r="H689" s="3">
        <v>43878.479166666672</v>
      </c>
      <c r="I689" s="1">
        <v>43878.1875</v>
      </c>
      <c r="J689" s="2">
        <v>43878.1875</v>
      </c>
      <c r="K689" s="3">
        <v>43878.1875</v>
      </c>
      <c r="L689" s="3">
        <v>43878.520833333336</v>
      </c>
      <c r="M689" s="5">
        <f t="shared" si="20"/>
        <v>1</v>
      </c>
      <c r="N689" s="7">
        <v>60</v>
      </c>
      <c r="O689" t="s">
        <v>497</v>
      </c>
      <c r="P689" t="s">
        <v>497</v>
      </c>
      <c r="Q689" t="s">
        <v>1649</v>
      </c>
      <c r="AS689">
        <f t="shared" si="21"/>
        <v>2</v>
      </c>
      <c r="AT689" t="b">
        <v>1</v>
      </c>
    </row>
    <row r="690" spans="1:46" x14ac:dyDescent="0.25">
      <c r="A690" t="s">
        <v>801</v>
      </c>
      <c r="B690" t="s">
        <v>1154</v>
      </c>
      <c r="C690" t="s">
        <v>1162</v>
      </c>
      <c r="D690" t="s">
        <v>814</v>
      </c>
      <c r="E690" s="1">
        <v>43878.145833333336</v>
      </c>
      <c r="F690" s="2">
        <v>43878.145833333336</v>
      </c>
      <c r="G690" s="3">
        <v>43878.145833333336</v>
      </c>
      <c r="H690" s="3">
        <v>43878.479166666672</v>
      </c>
      <c r="I690" s="1">
        <v>43878.229166666664</v>
      </c>
      <c r="J690" s="2">
        <v>43878.229166666664</v>
      </c>
      <c r="K690" s="3">
        <v>43878.229166666664</v>
      </c>
      <c r="L690" s="3">
        <v>43878.5625</v>
      </c>
      <c r="M690" s="5">
        <f t="shared" si="20"/>
        <v>2</v>
      </c>
      <c r="N690" s="7">
        <v>120</v>
      </c>
      <c r="O690" t="s">
        <v>22</v>
      </c>
      <c r="P690" t="s">
        <v>22</v>
      </c>
      <c r="Q690" t="s">
        <v>1217</v>
      </c>
      <c r="AS690">
        <f t="shared" si="21"/>
        <v>2</v>
      </c>
      <c r="AT690" t="b">
        <v>0</v>
      </c>
    </row>
    <row r="691" spans="1:46" x14ac:dyDescent="0.25">
      <c r="A691" t="s">
        <v>1102</v>
      </c>
      <c r="B691" t="s">
        <v>1154</v>
      </c>
      <c r="C691" t="s">
        <v>1157</v>
      </c>
      <c r="D691" t="s">
        <v>584</v>
      </c>
      <c r="E691" s="1">
        <v>43878.166666666664</v>
      </c>
      <c r="F691" s="2">
        <v>43878.166666666664</v>
      </c>
      <c r="G691" s="3">
        <v>43878.166666666664</v>
      </c>
      <c r="H691" s="3">
        <v>43878.5</v>
      </c>
      <c r="I691" s="1">
        <v>43878.416666666664</v>
      </c>
      <c r="J691" s="2">
        <v>43878.416666666664</v>
      </c>
      <c r="K691" s="3">
        <v>43878.416666666664</v>
      </c>
      <c r="L691" s="3">
        <v>43878.75</v>
      </c>
      <c r="M691" s="5">
        <f t="shared" si="20"/>
        <v>6</v>
      </c>
      <c r="N691" s="7">
        <v>360</v>
      </c>
      <c r="O691" t="s">
        <v>66</v>
      </c>
      <c r="P691" t="s">
        <v>66</v>
      </c>
      <c r="Q691" t="s">
        <v>1415</v>
      </c>
      <c r="AS691">
        <f t="shared" si="21"/>
        <v>2</v>
      </c>
      <c r="AT691" t="b">
        <v>1</v>
      </c>
    </row>
    <row r="692" spans="1:46" x14ac:dyDescent="0.25">
      <c r="A692" t="s">
        <v>801</v>
      </c>
      <c r="B692" t="s">
        <v>1154</v>
      </c>
      <c r="C692" t="s">
        <v>1162</v>
      </c>
      <c r="D692" t="s">
        <v>813</v>
      </c>
      <c r="E692" s="1">
        <v>43878.25</v>
      </c>
      <c r="F692" s="2">
        <v>43878.25</v>
      </c>
      <c r="G692" s="3">
        <v>43878.25</v>
      </c>
      <c r="H692" s="3">
        <v>43878.583333333336</v>
      </c>
      <c r="I692" s="1">
        <v>43878.291666666664</v>
      </c>
      <c r="J692" s="2">
        <v>43878.291666666664</v>
      </c>
      <c r="K692" s="3">
        <v>43878.291666666664</v>
      </c>
      <c r="L692" s="3">
        <v>43878.625</v>
      </c>
      <c r="M692" s="5">
        <f t="shared" si="20"/>
        <v>1</v>
      </c>
      <c r="N692" s="7">
        <v>60</v>
      </c>
      <c r="O692" t="s">
        <v>22</v>
      </c>
      <c r="P692" t="s">
        <v>22</v>
      </c>
      <c r="R692" t="s">
        <v>1591</v>
      </c>
      <c r="AS692">
        <f t="shared" si="21"/>
        <v>2</v>
      </c>
      <c r="AT692" t="b">
        <v>0</v>
      </c>
    </row>
    <row r="693" spans="1:46" x14ac:dyDescent="0.25">
      <c r="A693" t="s">
        <v>35</v>
      </c>
      <c r="B693" t="s">
        <v>1154</v>
      </c>
      <c r="C693" t="s">
        <v>1160</v>
      </c>
      <c r="D693" t="s">
        <v>45</v>
      </c>
      <c r="E693" s="1">
        <v>43878.333333333336</v>
      </c>
      <c r="F693" s="2">
        <v>43878.333333333336</v>
      </c>
      <c r="G693" s="3">
        <v>43878.333333333336</v>
      </c>
      <c r="H693" s="3">
        <v>43878.666666666672</v>
      </c>
      <c r="I693" s="1">
        <v>43878.375</v>
      </c>
      <c r="J693" s="2">
        <v>43878.375</v>
      </c>
      <c r="K693" s="3">
        <v>43878.375</v>
      </c>
      <c r="L693" s="3">
        <v>43878.708333333336</v>
      </c>
      <c r="M693" s="5">
        <f t="shared" si="20"/>
        <v>1</v>
      </c>
      <c r="N693" s="7">
        <v>60</v>
      </c>
      <c r="O693" t="s">
        <v>46</v>
      </c>
      <c r="P693" t="s">
        <v>46</v>
      </c>
      <c r="Q693" t="s">
        <v>1755</v>
      </c>
      <c r="AS693">
        <f t="shared" si="21"/>
        <v>2</v>
      </c>
      <c r="AT693" t="b">
        <v>0</v>
      </c>
    </row>
    <row r="694" spans="1:46" x14ac:dyDescent="0.25">
      <c r="A694" t="s">
        <v>114</v>
      </c>
      <c r="B694" t="s">
        <v>1154</v>
      </c>
      <c r="C694" t="s">
        <v>1159</v>
      </c>
      <c r="D694" t="s">
        <v>136</v>
      </c>
      <c r="E694" s="1">
        <v>43878.333333333336</v>
      </c>
      <c r="F694" s="2">
        <v>43878.333333333336</v>
      </c>
      <c r="G694" s="3">
        <v>43878.333333333336</v>
      </c>
      <c r="H694" s="3">
        <v>43878.666666666672</v>
      </c>
      <c r="I694" s="1">
        <v>43878.458333333336</v>
      </c>
      <c r="J694" s="2">
        <v>43878.458333333336</v>
      </c>
      <c r="K694" s="3">
        <v>43878.458333333336</v>
      </c>
      <c r="L694" s="3">
        <v>43878.791666666672</v>
      </c>
      <c r="M694" s="5">
        <f t="shared" si="20"/>
        <v>3</v>
      </c>
      <c r="N694" s="7">
        <v>180</v>
      </c>
      <c r="O694" t="s">
        <v>22</v>
      </c>
      <c r="P694" t="s">
        <v>22</v>
      </c>
      <c r="R694" t="s">
        <v>1217</v>
      </c>
      <c r="AS694">
        <f t="shared" si="21"/>
        <v>2</v>
      </c>
      <c r="AT694" t="b">
        <v>0</v>
      </c>
    </row>
    <row r="695" spans="1:46" x14ac:dyDescent="0.25">
      <c r="A695" t="s">
        <v>114</v>
      </c>
      <c r="B695" t="s">
        <v>1154</v>
      </c>
      <c r="C695" t="s">
        <v>1159</v>
      </c>
      <c r="D695" t="s">
        <v>135</v>
      </c>
      <c r="E695" s="1">
        <v>43879.104166666664</v>
      </c>
      <c r="F695" s="2">
        <v>43879.104166666664</v>
      </c>
      <c r="G695" s="3">
        <v>43879.104166666664</v>
      </c>
      <c r="H695" s="3">
        <v>43879.4375</v>
      </c>
      <c r="I695" s="1">
        <v>43879.145833333336</v>
      </c>
      <c r="J695" s="2">
        <v>43879.145833333336</v>
      </c>
      <c r="K695" s="3">
        <v>43879.145833333336</v>
      </c>
      <c r="L695" s="3">
        <v>43879.479166666672</v>
      </c>
      <c r="M695" s="5">
        <f t="shared" si="20"/>
        <v>1</v>
      </c>
      <c r="N695" s="7">
        <v>60</v>
      </c>
      <c r="O695" t="s">
        <v>81</v>
      </c>
      <c r="P695" t="s">
        <v>81</v>
      </c>
      <c r="Q695" t="s">
        <v>1191</v>
      </c>
      <c r="AS695">
        <f t="shared" si="21"/>
        <v>2</v>
      </c>
      <c r="AT695" t="b">
        <v>0</v>
      </c>
    </row>
    <row r="696" spans="1:46" x14ac:dyDescent="0.25">
      <c r="A696" t="s">
        <v>408</v>
      </c>
      <c r="B696" t="s">
        <v>1154</v>
      </c>
      <c r="C696" t="s">
        <v>1162</v>
      </c>
      <c r="D696" t="s">
        <v>418</v>
      </c>
      <c r="E696" s="1">
        <v>43879.104166666664</v>
      </c>
      <c r="F696" s="2">
        <v>43879.104166666664</v>
      </c>
      <c r="G696" s="3">
        <v>43879.104166666664</v>
      </c>
      <c r="H696" s="3">
        <v>43879.4375</v>
      </c>
      <c r="I696" s="1">
        <v>43879.145833333336</v>
      </c>
      <c r="J696" s="2">
        <v>43879.145833333336</v>
      </c>
      <c r="K696" s="3">
        <v>43879.145833333336</v>
      </c>
      <c r="L696" s="3">
        <v>43879.479166666672</v>
      </c>
      <c r="M696" s="5">
        <f t="shared" si="20"/>
        <v>1</v>
      </c>
      <c r="N696" s="7">
        <v>60</v>
      </c>
      <c r="O696" t="s">
        <v>419</v>
      </c>
      <c r="P696" t="s">
        <v>419</v>
      </c>
      <c r="Q696" t="s">
        <v>1284</v>
      </c>
      <c r="AS696">
        <f t="shared" si="21"/>
        <v>2</v>
      </c>
      <c r="AT696" t="b">
        <v>0</v>
      </c>
    </row>
    <row r="697" spans="1:46" x14ac:dyDescent="0.25">
      <c r="A697" t="s">
        <v>455</v>
      </c>
      <c r="B697" t="s">
        <v>1154</v>
      </c>
      <c r="C697" t="s">
        <v>1162</v>
      </c>
      <c r="D697" t="s">
        <v>463</v>
      </c>
      <c r="E697" s="1">
        <v>43879.166666666664</v>
      </c>
      <c r="F697" s="2">
        <v>43879.166666666664</v>
      </c>
      <c r="G697" s="3">
        <v>43879.166666666664</v>
      </c>
      <c r="H697" s="3">
        <v>43879.5</v>
      </c>
      <c r="I697" s="1">
        <v>43879.177083333336</v>
      </c>
      <c r="J697" s="2">
        <v>43879.177083333336</v>
      </c>
      <c r="K697" s="3">
        <v>43879.177083333336</v>
      </c>
      <c r="L697" s="3">
        <v>43879.510416666672</v>
      </c>
      <c r="M697" s="5">
        <f t="shared" si="20"/>
        <v>0.25</v>
      </c>
      <c r="N697" s="7">
        <v>15</v>
      </c>
      <c r="O697" t="s">
        <v>124</v>
      </c>
      <c r="P697" t="s">
        <v>124</v>
      </c>
      <c r="R697" t="s">
        <v>1506</v>
      </c>
      <c r="AS697">
        <f t="shared" si="21"/>
        <v>2</v>
      </c>
      <c r="AT697" t="b">
        <v>0</v>
      </c>
    </row>
    <row r="698" spans="1:46" x14ac:dyDescent="0.25">
      <c r="A698" t="s">
        <v>408</v>
      </c>
      <c r="B698" t="s">
        <v>1154</v>
      </c>
      <c r="C698" t="s">
        <v>1162</v>
      </c>
      <c r="D698" t="s">
        <v>417</v>
      </c>
      <c r="E698" s="1">
        <v>43879.25</v>
      </c>
      <c r="F698" s="2">
        <v>43879.25</v>
      </c>
      <c r="G698" s="3">
        <v>43879.25</v>
      </c>
      <c r="H698" s="3">
        <v>43879.583333333336</v>
      </c>
      <c r="I698" s="1">
        <v>43879.270833333336</v>
      </c>
      <c r="J698" s="2">
        <v>43879.270833333336</v>
      </c>
      <c r="K698" s="3">
        <v>43879.270833333336</v>
      </c>
      <c r="L698" s="3">
        <v>43879.604166666672</v>
      </c>
      <c r="M698" s="5">
        <f t="shared" si="20"/>
        <v>0.5</v>
      </c>
      <c r="N698" s="7">
        <v>30</v>
      </c>
      <c r="O698" t="s">
        <v>368</v>
      </c>
      <c r="P698" t="s">
        <v>368</v>
      </c>
      <c r="Q698" s="4" t="s">
        <v>1759</v>
      </c>
      <c r="AS698">
        <f t="shared" si="21"/>
        <v>2</v>
      </c>
      <c r="AT698" t="b">
        <v>0</v>
      </c>
    </row>
    <row r="699" spans="1:46" x14ac:dyDescent="0.25">
      <c r="A699" t="s">
        <v>35</v>
      </c>
      <c r="B699" t="s">
        <v>1154</v>
      </c>
      <c r="C699" t="s">
        <v>1160</v>
      </c>
      <c r="D699" t="s">
        <v>41</v>
      </c>
      <c r="E699" s="1">
        <v>43879.333333333336</v>
      </c>
      <c r="F699" s="2">
        <v>43879.333333333336</v>
      </c>
      <c r="G699" s="3">
        <v>43879.333333333336</v>
      </c>
      <c r="H699" s="3">
        <v>43879.666666666672</v>
      </c>
      <c r="I699" s="1">
        <v>43879.375</v>
      </c>
      <c r="J699" s="2">
        <v>43879.375</v>
      </c>
      <c r="K699" s="3">
        <v>43879.375</v>
      </c>
      <c r="L699" s="3">
        <v>43879.708333333336</v>
      </c>
      <c r="M699" s="5">
        <f t="shared" si="20"/>
        <v>1</v>
      </c>
      <c r="N699" s="7">
        <v>60</v>
      </c>
      <c r="O699" t="s">
        <v>42</v>
      </c>
      <c r="P699" t="s">
        <v>42</v>
      </c>
      <c r="Q699" t="s">
        <v>1500</v>
      </c>
      <c r="AS699">
        <f t="shared" si="21"/>
        <v>2</v>
      </c>
      <c r="AT699" t="b">
        <v>0</v>
      </c>
    </row>
    <row r="700" spans="1:46" x14ac:dyDescent="0.25">
      <c r="A700" t="s">
        <v>455</v>
      </c>
      <c r="B700" t="s">
        <v>1154</v>
      </c>
      <c r="C700" t="s">
        <v>1162</v>
      </c>
      <c r="D700" t="s">
        <v>461</v>
      </c>
      <c r="E700" s="1">
        <v>43879.333333333336</v>
      </c>
      <c r="F700" s="2">
        <v>43879.333333333336</v>
      </c>
      <c r="G700" s="3">
        <v>43879.333333333336</v>
      </c>
      <c r="H700" s="3">
        <v>43879.666666666672</v>
      </c>
      <c r="I700" s="1">
        <v>43879.395833333336</v>
      </c>
      <c r="J700" s="2">
        <v>43879.395833333336</v>
      </c>
      <c r="K700" s="3">
        <v>43879.395833333336</v>
      </c>
      <c r="L700" s="3">
        <v>43879.729166666672</v>
      </c>
      <c r="M700" s="5">
        <f t="shared" si="20"/>
        <v>1.5</v>
      </c>
      <c r="N700" s="7">
        <v>90</v>
      </c>
      <c r="O700" t="s">
        <v>462</v>
      </c>
      <c r="P700" t="s">
        <v>462</v>
      </c>
      <c r="R700" t="s">
        <v>1181</v>
      </c>
      <c r="AS700">
        <f t="shared" si="21"/>
        <v>2</v>
      </c>
      <c r="AT700" t="b">
        <v>0</v>
      </c>
    </row>
    <row r="701" spans="1:46" x14ac:dyDescent="0.25">
      <c r="A701" t="s">
        <v>1116</v>
      </c>
      <c r="B701" t="s">
        <v>1154</v>
      </c>
      <c r="C701" t="s">
        <v>1160</v>
      </c>
      <c r="D701" t="s">
        <v>51</v>
      </c>
      <c r="E701" s="1">
        <v>43879.333333333336</v>
      </c>
      <c r="F701" s="2">
        <v>43879.333333333336</v>
      </c>
      <c r="G701" s="3">
        <v>43879.333333333336</v>
      </c>
      <c r="H701" s="3">
        <v>43879.666666666672</v>
      </c>
      <c r="I701" s="1">
        <v>43879.375</v>
      </c>
      <c r="J701" s="2">
        <v>43879.375</v>
      </c>
      <c r="K701" s="3">
        <v>43879.375</v>
      </c>
      <c r="L701" s="3">
        <v>43879.708333333336</v>
      </c>
      <c r="M701" s="5">
        <f t="shared" si="20"/>
        <v>1</v>
      </c>
      <c r="N701" s="7">
        <v>60</v>
      </c>
      <c r="O701" t="s">
        <v>25</v>
      </c>
      <c r="P701" t="s">
        <v>25</v>
      </c>
      <c r="R701" t="s">
        <v>1413</v>
      </c>
      <c r="AS701">
        <f t="shared" si="21"/>
        <v>2</v>
      </c>
      <c r="AT701" t="b">
        <v>0</v>
      </c>
    </row>
    <row r="702" spans="1:46" x14ac:dyDescent="0.25">
      <c r="A702" t="s">
        <v>997</v>
      </c>
      <c r="B702" t="s">
        <v>1154</v>
      </c>
      <c r="C702" t="s">
        <v>1159</v>
      </c>
      <c r="D702" t="s">
        <v>1006</v>
      </c>
      <c r="E702" s="1">
        <v>43879.375</v>
      </c>
      <c r="F702" s="2">
        <v>43879.375</v>
      </c>
      <c r="G702" s="3">
        <v>43879.375</v>
      </c>
      <c r="H702" s="3">
        <v>43879.708333333336</v>
      </c>
      <c r="I702" s="1">
        <v>43879.416666666664</v>
      </c>
      <c r="J702" s="2">
        <v>43879.416666666664</v>
      </c>
      <c r="K702" s="3">
        <v>43879.416666666664</v>
      </c>
      <c r="L702" s="3">
        <v>43879.75</v>
      </c>
      <c r="M702" s="5">
        <f t="shared" si="20"/>
        <v>1</v>
      </c>
      <c r="N702" s="7">
        <v>60</v>
      </c>
      <c r="O702" t="s">
        <v>81</v>
      </c>
      <c r="P702" t="s">
        <v>81</v>
      </c>
      <c r="R702" t="s">
        <v>1191</v>
      </c>
      <c r="AS702">
        <f t="shared" si="21"/>
        <v>2</v>
      </c>
      <c r="AT702" t="b">
        <v>0</v>
      </c>
    </row>
    <row r="703" spans="1:46" x14ac:dyDescent="0.25">
      <c r="A703" t="s">
        <v>894</v>
      </c>
      <c r="B703" t="s">
        <v>1154</v>
      </c>
      <c r="C703" t="s">
        <v>1161</v>
      </c>
      <c r="D703" t="s">
        <v>902</v>
      </c>
      <c r="E703" s="1">
        <v>43880.104166666664</v>
      </c>
      <c r="F703" s="2">
        <v>43880.104166666664</v>
      </c>
      <c r="G703" s="3">
        <v>43880.104166666664</v>
      </c>
      <c r="H703" s="3">
        <v>43880.4375</v>
      </c>
      <c r="I703" s="1">
        <v>43880.125</v>
      </c>
      <c r="J703" s="2">
        <v>43880.125</v>
      </c>
      <c r="K703" s="3">
        <v>43880.125</v>
      </c>
      <c r="L703" s="3">
        <v>43880.458333333336</v>
      </c>
      <c r="M703" s="5">
        <f t="shared" si="20"/>
        <v>0.5</v>
      </c>
      <c r="N703" s="7">
        <v>30</v>
      </c>
      <c r="O703" t="s">
        <v>162</v>
      </c>
      <c r="P703" t="s">
        <v>162</v>
      </c>
      <c r="Q703" t="s">
        <v>1196</v>
      </c>
      <c r="AS703">
        <f t="shared" si="21"/>
        <v>2</v>
      </c>
      <c r="AT703" t="b">
        <v>0</v>
      </c>
    </row>
    <row r="704" spans="1:46" x14ac:dyDescent="0.25">
      <c r="A704" t="s">
        <v>35</v>
      </c>
      <c r="B704" t="s">
        <v>1154</v>
      </c>
      <c r="C704" t="s">
        <v>1160</v>
      </c>
      <c r="D704" t="s">
        <v>39</v>
      </c>
      <c r="E704" s="1">
        <v>43880.25</v>
      </c>
      <c r="F704" s="2">
        <v>43880.25</v>
      </c>
      <c r="G704" s="3">
        <v>43880.25</v>
      </c>
      <c r="H704" s="3">
        <v>43880.583333333336</v>
      </c>
      <c r="I704" s="1">
        <v>43880.260416666664</v>
      </c>
      <c r="J704" s="2">
        <v>43880.260416666664</v>
      </c>
      <c r="K704" s="3">
        <v>43880.260416666664</v>
      </c>
      <c r="L704" s="3">
        <v>43880.59375</v>
      </c>
      <c r="M704" s="5">
        <f t="shared" si="20"/>
        <v>0.25</v>
      </c>
      <c r="N704" s="7">
        <v>15</v>
      </c>
      <c r="O704" t="s">
        <v>40</v>
      </c>
      <c r="P704" t="s">
        <v>40</v>
      </c>
      <c r="Q704" t="s">
        <v>1546</v>
      </c>
      <c r="AS704">
        <f t="shared" si="21"/>
        <v>2</v>
      </c>
      <c r="AT704" t="b">
        <v>0</v>
      </c>
    </row>
    <row r="705" spans="1:46" x14ac:dyDescent="0.25">
      <c r="A705" t="s">
        <v>894</v>
      </c>
      <c r="B705" t="s">
        <v>1154</v>
      </c>
      <c r="C705" t="s">
        <v>1161</v>
      </c>
      <c r="D705" t="s">
        <v>901</v>
      </c>
      <c r="E705" s="1">
        <v>43880.270833333336</v>
      </c>
      <c r="F705" s="2">
        <v>43880.270833333336</v>
      </c>
      <c r="G705" s="3">
        <v>43880.270833333336</v>
      </c>
      <c r="H705" s="3">
        <v>43880.604166666672</v>
      </c>
      <c r="I705" s="1">
        <v>43880.302083333336</v>
      </c>
      <c r="J705" s="2">
        <v>43880.302083333336</v>
      </c>
      <c r="K705" s="3">
        <v>43880.302083333336</v>
      </c>
      <c r="L705" s="3">
        <v>43880.635416666672</v>
      </c>
      <c r="M705" s="5">
        <f t="shared" si="20"/>
        <v>0.75</v>
      </c>
      <c r="N705" s="7">
        <v>45</v>
      </c>
      <c r="O705" t="s">
        <v>162</v>
      </c>
      <c r="P705" t="s">
        <v>162</v>
      </c>
      <c r="Q705" t="s">
        <v>1196</v>
      </c>
      <c r="AS705">
        <f t="shared" si="21"/>
        <v>2</v>
      </c>
      <c r="AT705" t="b">
        <v>0</v>
      </c>
    </row>
    <row r="706" spans="1:46" x14ac:dyDescent="0.25">
      <c r="A706" t="s">
        <v>671</v>
      </c>
      <c r="B706" t="s">
        <v>1154</v>
      </c>
      <c r="C706" t="s">
        <v>1158</v>
      </c>
      <c r="D706" t="s">
        <v>672</v>
      </c>
      <c r="E706" s="1">
        <v>43880.3125</v>
      </c>
      <c r="F706" s="2">
        <v>43880.3125</v>
      </c>
      <c r="G706" s="3">
        <v>43880.3125</v>
      </c>
      <c r="H706" s="3">
        <v>43880.645833333336</v>
      </c>
      <c r="I706" s="1">
        <v>43880.322916666664</v>
      </c>
      <c r="J706" s="2">
        <v>43880.322916666664</v>
      </c>
      <c r="K706" s="3">
        <v>43880.322916666664</v>
      </c>
      <c r="L706" s="3">
        <v>43880.65625</v>
      </c>
      <c r="M706" s="5">
        <f t="shared" ref="M706:M769" si="22">N706/60</f>
        <v>0.25</v>
      </c>
      <c r="N706" s="7">
        <v>15</v>
      </c>
      <c r="O706" t="s">
        <v>58</v>
      </c>
      <c r="P706" t="s">
        <v>58</v>
      </c>
      <c r="Q706" t="s">
        <v>1271</v>
      </c>
      <c r="AS706">
        <f t="shared" ref="AS706:AS769" si="23">COUNTA(P706:AR706)</f>
        <v>2</v>
      </c>
      <c r="AT706" t="b">
        <v>0</v>
      </c>
    </row>
    <row r="707" spans="1:46" x14ac:dyDescent="0.25">
      <c r="A707" t="s">
        <v>689</v>
      </c>
      <c r="B707" t="s">
        <v>1154</v>
      </c>
      <c r="C707" t="s">
        <v>1162</v>
      </c>
      <c r="D707" t="s">
        <v>696</v>
      </c>
      <c r="E707" s="1">
        <v>43881.104166666664</v>
      </c>
      <c r="F707" s="2">
        <v>43881.104166666664</v>
      </c>
      <c r="G707" s="3">
        <v>43881.104166666664</v>
      </c>
      <c r="H707" s="3">
        <v>43881.4375</v>
      </c>
      <c r="I707" s="1">
        <v>43881.125</v>
      </c>
      <c r="J707" s="2">
        <v>43881.125</v>
      </c>
      <c r="K707" s="3">
        <v>43881.125</v>
      </c>
      <c r="L707" s="3">
        <v>43881.458333333336</v>
      </c>
      <c r="M707" s="5">
        <f t="shared" si="22"/>
        <v>0.5</v>
      </c>
      <c r="N707" s="7">
        <v>30</v>
      </c>
      <c r="O707" t="s">
        <v>81</v>
      </c>
      <c r="P707" t="s">
        <v>81</v>
      </c>
      <c r="S707" t="s">
        <v>1301</v>
      </c>
      <c r="AS707">
        <f t="shared" si="23"/>
        <v>2</v>
      </c>
      <c r="AT707" t="b">
        <v>0</v>
      </c>
    </row>
    <row r="708" spans="1:46" x14ac:dyDescent="0.25">
      <c r="A708" t="s">
        <v>408</v>
      </c>
      <c r="B708" t="s">
        <v>1154</v>
      </c>
      <c r="C708" t="s">
        <v>1162</v>
      </c>
      <c r="D708" t="s">
        <v>411</v>
      </c>
      <c r="E708" s="1">
        <v>43881.25</v>
      </c>
      <c r="F708" s="2">
        <v>43881.25</v>
      </c>
      <c r="G708" s="3">
        <v>43881.25</v>
      </c>
      <c r="H708" s="3">
        <v>43881.583333333336</v>
      </c>
      <c r="I708" s="1">
        <v>43881.333333333336</v>
      </c>
      <c r="J708" s="2">
        <v>43881.333333333336</v>
      </c>
      <c r="K708" s="3">
        <v>43881.333333333336</v>
      </c>
      <c r="L708" s="3">
        <v>43881.666666666672</v>
      </c>
      <c r="M708" s="5">
        <f t="shared" si="22"/>
        <v>2</v>
      </c>
      <c r="N708" s="7">
        <v>120</v>
      </c>
      <c r="O708" t="s">
        <v>159</v>
      </c>
      <c r="P708" t="s">
        <v>159</v>
      </c>
      <c r="Q708" t="s">
        <v>1514</v>
      </c>
      <c r="AS708">
        <f t="shared" si="23"/>
        <v>2</v>
      </c>
      <c r="AT708" t="b">
        <v>0</v>
      </c>
    </row>
    <row r="709" spans="1:46" x14ac:dyDescent="0.25">
      <c r="A709" t="s">
        <v>894</v>
      </c>
      <c r="B709" t="s">
        <v>1154</v>
      </c>
      <c r="C709" t="s">
        <v>1161</v>
      </c>
      <c r="D709" t="s">
        <v>900</v>
      </c>
      <c r="E709" s="1">
        <v>43881.375</v>
      </c>
      <c r="F709" s="2">
        <v>43881.375</v>
      </c>
      <c r="G709" s="3">
        <v>43881.375</v>
      </c>
      <c r="H709" s="3">
        <v>43881.708333333336</v>
      </c>
      <c r="I709" s="1">
        <v>43881.416666666664</v>
      </c>
      <c r="J709" s="2">
        <v>43881.416666666664</v>
      </c>
      <c r="K709" s="3">
        <v>43881.416666666664</v>
      </c>
      <c r="L709" s="3">
        <v>43881.75</v>
      </c>
      <c r="M709" s="5">
        <f t="shared" si="22"/>
        <v>1</v>
      </c>
      <c r="N709" s="7">
        <v>60</v>
      </c>
      <c r="O709" t="s">
        <v>22</v>
      </c>
      <c r="P709" t="s">
        <v>22</v>
      </c>
      <c r="Q709" t="s">
        <v>1503</v>
      </c>
      <c r="AS709">
        <f t="shared" si="23"/>
        <v>2</v>
      </c>
      <c r="AT709" t="b">
        <v>0</v>
      </c>
    </row>
    <row r="710" spans="1:46" x14ac:dyDescent="0.25">
      <c r="A710" t="s">
        <v>1102</v>
      </c>
      <c r="B710" t="s">
        <v>1154</v>
      </c>
      <c r="C710" t="s">
        <v>1157</v>
      </c>
      <c r="D710" t="s">
        <v>573</v>
      </c>
      <c r="E710" s="1">
        <v>43882</v>
      </c>
      <c r="F710" s="2">
        <v>43882</v>
      </c>
      <c r="G710" s="3">
        <v>43882</v>
      </c>
      <c r="H710" s="3">
        <v>43882.333333333336</v>
      </c>
      <c r="I710" s="1">
        <v>43882.416666666664</v>
      </c>
      <c r="J710" s="2">
        <v>43882.416666666664</v>
      </c>
      <c r="K710" s="3">
        <v>43882.416666666664</v>
      </c>
      <c r="L710" s="3">
        <v>43882.75</v>
      </c>
      <c r="M710" s="5">
        <f t="shared" si="22"/>
        <v>10</v>
      </c>
      <c r="N710" s="7">
        <v>600</v>
      </c>
      <c r="O710" t="s">
        <v>223</v>
      </c>
      <c r="P710" t="s">
        <v>223</v>
      </c>
      <c r="Q710" t="s">
        <v>1415</v>
      </c>
      <c r="AS710">
        <f t="shared" si="23"/>
        <v>2</v>
      </c>
      <c r="AT710" t="b">
        <v>0</v>
      </c>
    </row>
    <row r="711" spans="1:46" x14ac:dyDescent="0.25">
      <c r="A711" t="s">
        <v>408</v>
      </c>
      <c r="B711" t="s">
        <v>1154</v>
      </c>
      <c r="C711" t="s">
        <v>1162</v>
      </c>
      <c r="D711" t="s">
        <v>410</v>
      </c>
      <c r="E711" s="1">
        <v>43882.083333333336</v>
      </c>
      <c r="F711" s="2">
        <v>43882.083333333336</v>
      </c>
      <c r="G711" s="3">
        <v>43882.083333333336</v>
      </c>
      <c r="H711" s="3">
        <v>43882.416666666672</v>
      </c>
      <c r="I711" s="1">
        <v>43882.125</v>
      </c>
      <c r="J711" s="2">
        <v>43882.125</v>
      </c>
      <c r="K711" s="3">
        <v>43882.125</v>
      </c>
      <c r="L711" s="3">
        <v>43882.458333333336</v>
      </c>
      <c r="M711" s="5">
        <f t="shared" si="22"/>
        <v>1</v>
      </c>
      <c r="N711" s="7">
        <v>60</v>
      </c>
      <c r="O711" t="s">
        <v>189</v>
      </c>
      <c r="P711" t="s">
        <v>189</v>
      </c>
      <c r="R711" t="s">
        <v>1196</v>
      </c>
      <c r="AS711">
        <f t="shared" si="23"/>
        <v>2</v>
      </c>
      <c r="AT711" t="b">
        <v>0</v>
      </c>
    </row>
    <row r="712" spans="1:46" x14ac:dyDescent="0.25">
      <c r="A712" t="s">
        <v>997</v>
      </c>
      <c r="B712" t="s">
        <v>1154</v>
      </c>
      <c r="C712" t="s">
        <v>1159</v>
      </c>
      <c r="D712" t="s">
        <v>1002</v>
      </c>
      <c r="E712" s="1">
        <v>43882.083333333336</v>
      </c>
      <c r="F712" s="2">
        <v>43882.083333333336</v>
      </c>
      <c r="G712" s="3">
        <v>43882.083333333336</v>
      </c>
      <c r="H712" s="3">
        <v>43882.416666666672</v>
      </c>
      <c r="I712" s="1">
        <v>43882.104166666664</v>
      </c>
      <c r="J712" s="2">
        <v>43882.104166666664</v>
      </c>
      <c r="K712" s="3">
        <v>43882.104166666664</v>
      </c>
      <c r="L712" s="3">
        <v>43882.4375</v>
      </c>
      <c r="M712" s="5">
        <f t="shared" si="22"/>
        <v>0.5</v>
      </c>
      <c r="N712" s="7">
        <v>30</v>
      </c>
      <c r="O712" t="s">
        <v>202</v>
      </c>
      <c r="P712" t="s">
        <v>202</v>
      </c>
      <c r="R712" t="s">
        <v>1246</v>
      </c>
      <c r="AS712">
        <f t="shared" si="23"/>
        <v>2</v>
      </c>
      <c r="AT712" t="b">
        <v>0</v>
      </c>
    </row>
    <row r="713" spans="1:46" x14ac:dyDescent="0.25">
      <c r="A713" t="s">
        <v>1116</v>
      </c>
      <c r="B713" t="s">
        <v>1154</v>
      </c>
      <c r="C713" t="s">
        <v>1160</v>
      </c>
      <c r="D713" t="s">
        <v>1118</v>
      </c>
      <c r="E713" s="1">
        <v>43882.104166666664</v>
      </c>
      <c r="F713" s="2">
        <v>43882.104166666664</v>
      </c>
      <c r="G713" s="3">
        <v>43882.104166666664</v>
      </c>
      <c r="H713" s="3">
        <v>43882.4375</v>
      </c>
      <c r="I713" s="1">
        <v>43882.145833333336</v>
      </c>
      <c r="J713" s="2">
        <v>43882.145833333336</v>
      </c>
      <c r="K713" s="3">
        <v>43882.145833333336</v>
      </c>
      <c r="L713" s="3">
        <v>43882.479166666672</v>
      </c>
      <c r="M713" s="5">
        <f t="shared" si="22"/>
        <v>1</v>
      </c>
      <c r="N713" s="7">
        <v>60</v>
      </c>
      <c r="O713" t="s">
        <v>58</v>
      </c>
      <c r="P713" t="s">
        <v>58</v>
      </c>
      <c r="Q713" t="s">
        <v>1721</v>
      </c>
      <c r="AS713">
        <f t="shared" si="23"/>
        <v>2</v>
      </c>
      <c r="AT713" t="b">
        <v>0</v>
      </c>
    </row>
    <row r="714" spans="1:46" x14ac:dyDescent="0.25">
      <c r="A714" t="s">
        <v>271</v>
      </c>
      <c r="B714" t="s">
        <v>1154</v>
      </c>
      <c r="C714" t="s">
        <v>1160</v>
      </c>
      <c r="D714" t="s">
        <v>276</v>
      </c>
      <c r="E714" s="1">
        <v>43882.125</v>
      </c>
      <c r="F714" s="2">
        <v>43882.125</v>
      </c>
      <c r="G714" s="3">
        <v>43882.125</v>
      </c>
      <c r="H714" s="3">
        <v>43882.458333333336</v>
      </c>
      <c r="I714" s="1">
        <v>43882.166666666664</v>
      </c>
      <c r="J714" s="2">
        <v>43882.166666666664</v>
      </c>
      <c r="K714" s="3">
        <v>43882.166666666664</v>
      </c>
      <c r="L714" s="3">
        <v>43882.5</v>
      </c>
      <c r="M714" s="5">
        <f t="shared" si="22"/>
        <v>1</v>
      </c>
      <c r="N714" s="7">
        <v>60</v>
      </c>
      <c r="O714" t="s">
        <v>58</v>
      </c>
      <c r="P714" t="s">
        <v>58</v>
      </c>
      <c r="Q714" t="s">
        <v>1378</v>
      </c>
      <c r="AS714">
        <f t="shared" si="23"/>
        <v>2</v>
      </c>
      <c r="AT714" t="b">
        <v>0</v>
      </c>
    </row>
    <row r="715" spans="1:46" x14ac:dyDescent="0.25">
      <c r="A715" t="s">
        <v>801</v>
      </c>
      <c r="B715" t="s">
        <v>1154</v>
      </c>
      <c r="C715" t="s">
        <v>1162</v>
      </c>
      <c r="D715" t="s">
        <v>805</v>
      </c>
      <c r="E715" s="1">
        <v>43882.125</v>
      </c>
      <c r="F715" s="2">
        <v>43882.125</v>
      </c>
      <c r="G715" s="3">
        <v>43882.125</v>
      </c>
      <c r="H715" s="3">
        <v>43882.458333333336</v>
      </c>
      <c r="I715" s="1">
        <v>43882.166666666664</v>
      </c>
      <c r="J715" s="2">
        <v>43882.166666666664</v>
      </c>
      <c r="K715" s="3">
        <v>43882.166666666664</v>
      </c>
      <c r="L715" s="3">
        <v>43882.5</v>
      </c>
      <c r="M715" s="5">
        <f t="shared" si="22"/>
        <v>1</v>
      </c>
      <c r="N715" s="7">
        <v>60</v>
      </c>
      <c r="O715" t="s">
        <v>771</v>
      </c>
      <c r="P715" t="s">
        <v>771</v>
      </c>
      <c r="Q715" t="s">
        <v>1218</v>
      </c>
      <c r="AS715">
        <f t="shared" si="23"/>
        <v>2</v>
      </c>
      <c r="AT715" t="b">
        <v>0</v>
      </c>
    </row>
    <row r="716" spans="1:46" x14ac:dyDescent="0.25">
      <c r="A716" t="s">
        <v>894</v>
      </c>
      <c r="B716" t="s">
        <v>1154</v>
      </c>
      <c r="C716" t="s">
        <v>1161</v>
      </c>
      <c r="D716" t="s">
        <v>448</v>
      </c>
      <c r="E716" s="1">
        <v>43882.229166666664</v>
      </c>
      <c r="F716" s="2">
        <v>43882.229166666664</v>
      </c>
      <c r="G716" s="3">
        <v>43882.229166666664</v>
      </c>
      <c r="H716" s="3">
        <v>43882.5625</v>
      </c>
      <c r="I716" s="1">
        <v>43882.28125</v>
      </c>
      <c r="J716" s="2">
        <v>43882.28125</v>
      </c>
      <c r="K716" s="3">
        <v>43882.28125</v>
      </c>
      <c r="L716" s="3">
        <v>43882.614583333336</v>
      </c>
      <c r="M716" s="5">
        <f t="shared" si="22"/>
        <v>1.25</v>
      </c>
      <c r="N716" s="7">
        <v>75</v>
      </c>
      <c r="O716" t="s">
        <v>22</v>
      </c>
      <c r="P716" t="s">
        <v>22</v>
      </c>
      <c r="Q716" t="s">
        <v>1742</v>
      </c>
      <c r="AS716">
        <f t="shared" si="23"/>
        <v>2</v>
      </c>
      <c r="AT716" t="b">
        <v>0</v>
      </c>
    </row>
    <row r="717" spans="1:46" x14ac:dyDescent="0.25">
      <c r="A717" t="s">
        <v>801</v>
      </c>
      <c r="B717" t="s">
        <v>1154</v>
      </c>
      <c r="C717" t="s">
        <v>1162</v>
      </c>
      <c r="D717" t="s">
        <v>804</v>
      </c>
      <c r="E717" s="1">
        <v>43882.270833333336</v>
      </c>
      <c r="F717" s="2">
        <v>43882.270833333336</v>
      </c>
      <c r="G717" s="3">
        <v>43882.270833333336</v>
      </c>
      <c r="H717" s="3">
        <v>43882.604166666672</v>
      </c>
      <c r="I717" s="1">
        <v>43882.3125</v>
      </c>
      <c r="J717" s="2">
        <v>43882.3125</v>
      </c>
      <c r="K717" s="3">
        <v>43882.3125</v>
      </c>
      <c r="L717" s="3">
        <v>43882.645833333336</v>
      </c>
      <c r="M717" s="5">
        <f t="shared" si="22"/>
        <v>1</v>
      </c>
      <c r="N717" s="7">
        <v>60</v>
      </c>
      <c r="O717" t="s">
        <v>58</v>
      </c>
      <c r="P717" t="s">
        <v>58</v>
      </c>
      <c r="Q717" t="s">
        <v>1721</v>
      </c>
      <c r="AS717">
        <f t="shared" si="23"/>
        <v>2</v>
      </c>
      <c r="AT717" t="b">
        <v>0</v>
      </c>
    </row>
    <row r="718" spans="1:46" x14ac:dyDescent="0.25">
      <c r="A718" t="s">
        <v>114</v>
      </c>
      <c r="B718" t="s">
        <v>1154</v>
      </c>
      <c r="C718" t="s">
        <v>1159</v>
      </c>
      <c r="D718" t="s">
        <v>120</v>
      </c>
      <c r="E718" s="1">
        <v>43882.291666666664</v>
      </c>
      <c r="F718" s="2">
        <v>43882.291666666664</v>
      </c>
      <c r="G718" s="3">
        <v>43882.291666666664</v>
      </c>
      <c r="H718" s="3">
        <v>43882.625</v>
      </c>
      <c r="I718" s="1">
        <v>43882.333333333336</v>
      </c>
      <c r="J718" s="2">
        <v>43882.333333333336</v>
      </c>
      <c r="K718" s="3">
        <v>43882.333333333336</v>
      </c>
      <c r="L718" s="3">
        <v>43882.666666666672</v>
      </c>
      <c r="M718" s="5">
        <f t="shared" si="22"/>
        <v>1</v>
      </c>
      <c r="N718" s="7">
        <v>60</v>
      </c>
      <c r="O718" t="s">
        <v>121</v>
      </c>
      <c r="P718" t="s">
        <v>121</v>
      </c>
      <c r="Q718" t="s">
        <v>1173</v>
      </c>
      <c r="AS718">
        <f t="shared" si="23"/>
        <v>2</v>
      </c>
      <c r="AT718" t="b">
        <v>0</v>
      </c>
    </row>
    <row r="719" spans="1:46" x14ac:dyDescent="0.25">
      <c r="A719" t="s">
        <v>271</v>
      </c>
      <c r="B719" t="s">
        <v>1154</v>
      </c>
      <c r="C719" t="s">
        <v>1160</v>
      </c>
      <c r="D719" t="s">
        <v>275</v>
      </c>
      <c r="E719" s="1">
        <v>43882.375</v>
      </c>
      <c r="F719" s="2">
        <v>43882.375</v>
      </c>
      <c r="G719" s="3">
        <v>43882.375</v>
      </c>
      <c r="H719" s="3">
        <v>43882.708333333336</v>
      </c>
      <c r="I719" s="1">
        <v>43882.458333333336</v>
      </c>
      <c r="J719" s="2">
        <v>43882.458333333336</v>
      </c>
      <c r="K719" s="3">
        <v>43882.458333333336</v>
      </c>
      <c r="L719" s="3">
        <v>43882.791666666672</v>
      </c>
      <c r="M719" s="5">
        <f t="shared" si="22"/>
        <v>2</v>
      </c>
      <c r="N719" s="7">
        <v>120</v>
      </c>
      <c r="O719" t="s">
        <v>44</v>
      </c>
      <c r="P719" t="s">
        <v>44</v>
      </c>
      <c r="Q719" t="s">
        <v>1207</v>
      </c>
      <c r="AS719">
        <f t="shared" si="23"/>
        <v>2</v>
      </c>
      <c r="AT719" t="b">
        <v>0</v>
      </c>
    </row>
    <row r="720" spans="1:46" x14ac:dyDescent="0.25">
      <c r="A720" t="s">
        <v>408</v>
      </c>
      <c r="B720" t="s">
        <v>1154</v>
      </c>
      <c r="C720" t="s">
        <v>1162</v>
      </c>
      <c r="D720" t="s">
        <v>409</v>
      </c>
      <c r="E720" s="1">
        <v>43885.104166666664</v>
      </c>
      <c r="F720" s="2">
        <v>43885.104166666664</v>
      </c>
      <c r="G720" s="3">
        <v>43885.104166666664</v>
      </c>
      <c r="H720" s="3">
        <v>43885.4375</v>
      </c>
      <c r="I720" s="1">
        <v>43885.333333333336</v>
      </c>
      <c r="J720" s="2">
        <v>43885.333333333336</v>
      </c>
      <c r="K720" s="3">
        <v>43885.333333333336</v>
      </c>
      <c r="L720" s="3">
        <v>43885.666666666672</v>
      </c>
      <c r="M720" s="5">
        <f t="shared" si="22"/>
        <v>5.5</v>
      </c>
      <c r="N720" s="7">
        <v>330</v>
      </c>
      <c r="O720" t="s">
        <v>28</v>
      </c>
      <c r="P720" t="s">
        <v>28</v>
      </c>
      <c r="R720" t="s">
        <v>1381</v>
      </c>
      <c r="AS720">
        <f t="shared" si="23"/>
        <v>2</v>
      </c>
      <c r="AT720" t="b">
        <v>0</v>
      </c>
    </row>
    <row r="721" spans="1:46" x14ac:dyDescent="0.25">
      <c r="A721" t="s">
        <v>801</v>
      </c>
      <c r="B721" t="s">
        <v>1154</v>
      </c>
      <c r="C721" t="s">
        <v>1162</v>
      </c>
      <c r="D721" t="s">
        <v>117</v>
      </c>
      <c r="E721" s="1">
        <v>43885.104166666664</v>
      </c>
      <c r="F721" s="2">
        <v>43885.104166666664</v>
      </c>
      <c r="G721" s="3">
        <v>43885.104166666664</v>
      </c>
      <c r="H721" s="3">
        <v>43885.4375</v>
      </c>
      <c r="I721" s="1">
        <v>43885.166666666664</v>
      </c>
      <c r="J721" s="2">
        <v>43885.166666666664</v>
      </c>
      <c r="K721" s="3">
        <v>43885.166666666664</v>
      </c>
      <c r="L721" s="3">
        <v>43885.5</v>
      </c>
      <c r="M721" s="5">
        <f t="shared" si="22"/>
        <v>1.5</v>
      </c>
      <c r="N721" s="7">
        <v>90</v>
      </c>
      <c r="O721" t="s">
        <v>118</v>
      </c>
      <c r="P721" t="s">
        <v>118</v>
      </c>
      <c r="Q721" t="s">
        <v>1342</v>
      </c>
      <c r="AS721">
        <f t="shared" si="23"/>
        <v>2</v>
      </c>
      <c r="AT721" t="b">
        <v>0</v>
      </c>
    </row>
    <row r="722" spans="1:46" x14ac:dyDescent="0.25">
      <c r="A722" t="s">
        <v>689</v>
      </c>
      <c r="B722" t="s">
        <v>1154</v>
      </c>
      <c r="C722" t="s">
        <v>1162</v>
      </c>
      <c r="D722" t="s">
        <v>692</v>
      </c>
      <c r="E722" s="1">
        <v>43885.125</v>
      </c>
      <c r="F722" s="2">
        <v>43885.125</v>
      </c>
      <c r="G722" s="3">
        <v>43885.125</v>
      </c>
      <c r="H722" s="3">
        <v>43885.458333333336</v>
      </c>
      <c r="I722" s="1">
        <v>43885.166666666664</v>
      </c>
      <c r="J722" s="2">
        <v>43885.166666666664</v>
      </c>
      <c r="K722" s="3">
        <v>43885.166666666664</v>
      </c>
      <c r="L722" s="3">
        <v>43885.5</v>
      </c>
      <c r="M722" s="5">
        <f t="shared" si="22"/>
        <v>1</v>
      </c>
      <c r="N722" s="7">
        <v>60</v>
      </c>
      <c r="O722" t="s">
        <v>360</v>
      </c>
      <c r="P722" t="s">
        <v>360</v>
      </c>
      <c r="Q722" t="s">
        <v>1641</v>
      </c>
      <c r="AS722">
        <f t="shared" si="23"/>
        <v>2</v>
      </c>
      <c r="AT722" t="b">
        <v>0</v>
      </c>
    </row>
    <row r="723" spans="1:46" x14ac:dyDescent="0.25">
      <c r="A723" t="s">
        <v>114</v>
      </c>
      <c r="B723" t="s">
        <v>1154</v>
      </c>
      <c r="C723" t="s">
        <v>1159</v>
      </c>
      <c r="D723" t="s">
        <v>117</v>
      </c>
      <c r="E723" s="1">
        <v>43885.166666666664</v>
      </c>
      <c r="F723" s="2">
        <v>43885.166666666664</v>
      </c>
      <c r="G723" s="3">
        <v>43885.166666666664</v>
      </c>
      <c r="H723" s="3">
        <v>43885.5</v>
      </c>
      <c r="I723" s="1">
        <v>43885.229166666664</v>
      </c>
      <c r="J723" s="2">
        <v>43885.229166666664</v>
      </c>
      <c r="K723" s="3">
        <v>43885.229166666664</v>
      </c>
      <c r="L723" s="3">
        <v>43885.5625</v>
      </c>
      <c r="M723" s="5">
        <f t="shared" si="22"/>
        <v>1.5</v>
      </c>
      <c r="N723" s="7">
        <v>90</v>
      </c>
      <c r="O723" t="s">
        <v>118</v>
      </c>
      <c r="P723" t="s">
        <v>118</v>
      </c>
      <c r="Q723" t="s">
        <v>1342</v>
      </c>
      <c r="AS723">
        <f t="shared" si="23"/>
        <v>2</v>
      </c>
      <c r="AT723" t="b">
        <v>0</v>
      </c>
    </row>
    <row r="724" spans="1:46" x14ac:dyDescent="0.25">
      <c r="A724" t="s">
        <v>689</v>
      </c>
      <c r="B724" t="s">
        <v>1154</v>
      </c>
      <c r="C724" t="s">
        <v>1162</v>
      </c>
      <c r="D724" t="s">
        <v>568</v>
      </c>
      <c r="E724" s="1">
        <v>43885.229166666664</v>
      </c>
      <c r="F724" s="2">
        <v>43885.229166666664</v>
      </c>
      <c r="G724" s="3">
        <v>43885.229166666664</v>
      </c>
      <c r="H724" s="3">
        <v>43885.5625</v>
      </c>
      <c r="I724" s="1">
        <v>43885.333333333336</v>
      </c>
      <c r="J724" s="2">
        <v>43885.333333333336</v>
      </c>
      <c r="K724" s="3">
        <v>43885.333333333336</v>
      </c>
      <c r="L724" s="3">
        <v>43885.666666666672</v>
      </c>
      <c r="M724" s="5">
        <f t="shared" si="22"/>
        <v>2.5</v>
      </c>
      <c r="N724" s="7">
        <v>150</v>
      </c>
      <c r="O724" t="s">
        <v>22</v>
      </c>
      <c r="P724" t="s">
        <v>22</v>
      </c>
      <c r="Q724" t="s">
        <v>1342</v>
      </c>
      <c r="AS724">
        <f t="shared" si="23"/>
        <v>2</v>
      </c>
      <c r="AT724" t="b">
        <v>0</v>
      </c>
    </row>
    <row r="725" spans="1:46" x14ac:dyDescent="0.25">
      <c r="A725" t="s">
        <v>114</v>
      </c>
      <c r="B725" t="s">
        <v>1154</v>
      </c>
      <c r="C725" t="s">
        <v>1159</v>
      </c>
      <c r="D725" t="s">
        <v>115</v>
      </c>
      <c r="E725" s="1">
        <v>43885.375</v>
      </c>
      <c r="F725" s="2">
        <v>43885.375</v>
      </c>
      <c r="G725" s="3">
        <v>43885.375</v>
      </c>
      <c r="H725" s="3">
        <v>43885.708333333336</v>
      </c>
      <c r="I725" s="1">
        <v>43885.395833333336</v>
      </c>
      <c r="J725" s="2">
        <v>43885.395833333336</v>
      </c>
      <c r="K725" s="3">
        <v>43885.395833333336</v>
      </c>
      <c r="L725" s="3">
        <v>43885.729166666672</v>
      </c>
      <c r="M725" s="5">
        <f t="shared" si="22"/>
        <v>0.5</v>
      </c>
      <c r="N725" s="7">
        <v>30</v>
      </c>
      <c r="O725" t="s">
        <v>81</v>
      </c>
      <c r="P725" t="s">
        <v>81</v>
      </c>
      <c r="Q725" t="s">
        <v>1443</v>
      </c>
      <c r="AS725">
        <f t="shared" si="23"/>
        <v>2</v>
      </c>
      <c r="AT725" t="b">
        <v>0</v>
      </c>
    </row>
    <row r="726" spans="1:46" x14ac:dyDescent="0.25">
      <c r="A726" t="s">
        <v>567</v>
      </c>
      <c r="B726" t="s">
        <v>1154</v>
      </c>
      <c r="C726" t="s">
        <v>1159</v>
      </c>
      <c r="D726" t="s">
        <v>568</v>
      </c>
      <c r="E726" s="1">
        <v>43885.375</v>
      </c>
      <c r="F726" s="2">
        <v>43885.375</v>
      </c>
      <c r="G726" s="3">
        <v>43885.375</v>
      </c>
      <c r="H726" s="3">
        <v>43885.708333333336</v>
      </c>
      <c r="I726" s="1">
        <v>43885.5</v>
      </c>
      <c r="J726" s="2">
        <v>43885.5</v>
      </c>
      <c r="K726" s="3">
        <v>43885.5</v>
      </c>
      <c r="L726" s="3">
        <v>43885.833333333336</v>
      </c>
      <c r="M726" s="5">
        <f t="shared" si="22"/>
        <v>3</v>
      </c>
      <c r="N726" s="7">
        <v>180</v>
      </c>
      <c r="O726" t="s">
        <v>22</v>
      </c>
      <c r="P726" t="s">
        <v>22</v>
      </c>
      <c r="R726" t="s">
        <v>1342</v>
      </c>
      <c r="AS726">
        <f t="shared" si="23"/>
        <v>2</v>
      </c>
      <c r="AT726" t="b">
        <v>0</v>
      </c>
    </row>
    <row r="727" spans="1:46" x14ac:dyDescent="0.25">
      <c r="A727" t="s">
        <v>35</v>
      </c>
      <c r="B727" t="s">
        <v>1154</v>
      </c>
      <c r="C727" t="s">
        <v>1160</v>
      </c>
      <c r="D727" t="s">
        <v>113</v>
      </c>
      <c r="E727" s="1">
        <v>43817</v>
      </c>
      <c r="F727" s="2">
        <v>43817</v>
      </c>
      <c r="G727" s="3">
        <v>43817</v>
      </c>
      <c r="H727" s="3">
        <v>43817.333333333336</v>
      </c>
      <c r="I727" s="1">
        <v>43833.583333333336</v>
      </c>
      <c r="J727" s="2">
        <v>43833.583333333336</v>
      </c>
      <c r="K727" s="3">
        <v>43833.583333333336</v>
      </c>
      <c r="L727" s="3">
        <v>43833.916666666672</v>
      </c>
      <c r="M727" s="5">
        <f t="shared" si="22"/>
        <v>398</v>
      </c>
      <c r="N727" s="7">
        <v>23880</v>
      </c>
      <c r="O727" t="s">
        <v>89</v>
      </c>
      <c r="P727" t="s">
        <v>89</v>
      </c>
      <c r="AS727">
        <f t="shared" si="23"/>
        <v>1</v>
      </c>
      <c r="AT727" t="b">
        <v>0</v>
      </c>
    </row>
    <row r="728" spans="1:46" x14ac:dyDescent="0.25">
      <c r="A728" t="s">
        <v>455</v>
      </c>
      <c r="B728" t="s">
        <v>1154</v>
      </c>
      <c r="C728" t="s">
        <v>1162</v>
      </c>
      <c r="D728" t="s">
        <v>351</v>
      </c>
      <c r="E728" s="1">
        <v>43831.041666666664</v>
      </c>
      <c r="F728" s="2">
        <v>43831.041666666664</v>
      </c>
      <c r="G728" s="3">
        <v>43831.041666666664</v>
      </c>
      <c r="H728" s="3">
        <v>43831.375</v>
      </c>
      <c r="I728" s="1">
        <v>43831.520833333336</v>
      </c>
      <c r="J728" s="2">
        <v>43831.520833333336</v>
      </c>
      <c r="K728" s="3">
        <v>43831.520833333336</v>
      </c>
      <c r="L728" s="3">
        <v>43831.854166666672</v>
      </c>
      <c r="M728" s="5">
        <f t="shared" si="22"/>
        <v>11.5</v>
      </c>
      <c r="N728" s="7">
        <v>690</v>
      </c>
      <c r="O728" t="s">
        <v>44</v>
      </c>
      <c r="P728" t="s">
        <v>44</v>
      </c>
      <c r="AS728">
        <f t="shared" si="23"/>
        <v>1</v>
      </c>
      <c r="AT728" t="b">
        <v>0</v>
      </c>
    </row>
    <row r="729" spans="1:46" x14ac:dyDescent="0.25">
      <c r="A729" t="s">
        <v>390</v>
      </c>
      <c r="B729" t="s">
        <v>1154</v>
      </c>
      <c r="C729" t="s">
        <v>1158</v>
      </c>
      <c r="D729" t="s">
        <v>391</v>
      </c>
      <c r="E729" s="1">
        <v>43831.1875</v>
      </c>
      <c r="F729" s="2">
        <v>43831.1875</v>
      </c>
      <c r="G729" s="3">
        <v>43831.1875</v>
      </c>
      <c r="H729" s="3">
        <v>43831.520833333336</v>
      </c>
      <c r="I729" s="1">
        <v>43831.229166666664</v>
      </c>
      <c r="J729" s="2">
        <v>43831.229166666664</v>
      </c>
      <c r="K729" s="3">
        <v>43831.229166666664</v>
      </c>
      <c r="L729" s="3">
        <v>43831.5625</v>
      </c>
      <c r="M729" s="5">
        <f t="shared" si="22"/>
        <v>1</v>
      </c>
      <c r="N729" s="7">
        <v>60</v>
      </c>
      <c r="O729" t="s">
        <v>392</v>
      </c>
      <c r="P729" t="s">
        <v>392</v>
      </c>
      <c r="AS729">
        <f t="shared" si="23"/>
        <v>1</v>
      </c>
      <c r="AT729" t="b">
        <v>0</v>
      </c>
    </row>
    <row r="730" spans="1:46" x14ac:dyDescent="0.25">
      <c r="A730" t="s">
        <v>455</v>
      </c>
      <c r="B730" t="s">
        <v>1154</v>
      </c>
      <c r="C730" t="s">
        <v>1162</v>
      </c>
      <c r="D730" t="s">
        <v>351</v>
      </c>
      <c r="E730" s="1">
        <v>43832.041666666664</v>
      </c>
      <c r="F730" s="2">
        <v>43832.041666666664</v>
      </c>
      <c r="G730" s="3">
        <v>43832.041666666664</v>
      </c>
      <c r="H730" s="3">
        <v>43832.375</v>
      </c>
      <c r="I730" s="1">
        <v>43832.520833333336</v>
      </c>
      <c r="J730" s="2">
        <v>43832.520833333336</v>
      </c>
      <c r="K730" s="3">
        <v>43832.520833333336</v>
      </c>
      <c r="L730" s="3">
        <v>43832.854166666672</v>
      </c>
      <c r="M730" s="5">
        <f t="shared" si="22"/>
        <v>11.5</v>
      </c>
      <c r="N730" s="7">
        <v>690</v>
      </c>
      <c r="O730" t="s">
        <v>44</v>
      </c>
      <c r="P730" t="s">
        <v>44</v>
      </c>
      <c r="AS730">
        <f t="shared" si="23"/>
        <v>1</v>
      </c>
      <c r="AT730" t="b">
        <v>0</v>
      </c>
    </row>
    <row r="731" spans="1:46" x14ac:dyDescent="0.25">
      <c r="A731" t="s">
        <v>114</v>
      </c>
      <c r="B731" t="s">
        <v>1154</v>
      </c>
      <c r="C731" t="s">
        <v>1159</v>
      </c>
      <c r="D731" t="s">
        <v>261</v>
      </c>
      <c r="E731" s="1">
        <v>43832.083333333336</v>
      </c>
      <c r="F731" s="2">
        <v>43832.083333333336</v>
      </c>
      <c r="G731" s="3">
        <v>43832.083333333336</v>
      </c>
      <c r="H731" s="3">
        <v>43832.416666666672</v>
      </c>
      <c r="I731" s="1">
        <v>43832.166666666664</v>
      </c>
      <c r="J731" s="2">
        <v>43832.166666666664</v>
      </c>
      <c r="K731" s="3">
        <v>43832.166666666664</v>
      </c>
      <c r="L731" s="3">
        <v>43832.5</v>
      </c>
      <c r="M731" s="5">
        <f t="shared" si="22"/>
        <v>2</v>
      </c>
      <c r="N731" s="7">
        <v>120</v>
      </c>
      <c r="O731" t="s">
        <v>194</v>
      </c>
      <c r="P731" t="s">
        <v>194</v>
      </c>
      <c r="AS731">
        <f t="shared" si="23"/>
        <v>1</v>
      </c>
      <c r="AT731" t="b">
        <v>0</v>
      </c>
    </row>
    <row r="732" spans="1:46" x14ac:dyDescent="0.25">
      <c r="A732" t="s">
        <v>689</v>
      </c>
      <c r="B732" t="s">
        <v>1154</v>
      </c>
      <c r="C732" t="s">
        <v>1162</v>
      </c>
      <c r="D732" t="s">
        <v>800</v>
      </c>
      <c r="E732" s="1">
        <v>43832.145833333336</v>
      </c>
      <c r="F732" s="2">
        <v>43832.145833333336</v>
      </c>
      <c r="G732" s="3">
        <v>43832.145833333336</v>
      </c>
      <c r="H732" s="3">
        <v>43832.479166666672</v>
      </c>
      <c r="I732" s="1">
        <v>43832.1875</v>
      </c>
      <c r="J732" s="2">
        <v>43832.1875</v>
      </c>
      <c r="K732" s="3">
        <v>43832.1875</v>
      </c>
      <c r="L732" s="3">
        <v>43832.520833333336</v>
      </c>
      <c r="M732" s="5">
        <f t="shared" si="22"/>
        <v>1</v>
      </c>
      <c r="N732" s="7">
        <v>60</v>
      </c>
      <c r="O732" t="s">
        <v>603</v>
      </c>
      <c r="P732" t="s">
        <v>603</v>
      </c>
      <c r="AS732">
        <f t="shared" si="23"/>
        <v>1</v>
      </c>
      <c r="AT732" t="b">
        <v>0</v>
      </c>
    </row>
    <row r="733" spans="1:46" x14ac:dyDescent="0.25">
      <c r="A733" t="s">
        <v>390</v>
      </c>
      <c r="B733" t="s">
        <v>1154</v>
      </c>
      <c r="C733" t="s">
        <v>1158</v>
      </c>
      <c r="D733" t="s">
        <v>391</v>
      </c>
      <c r="E733" s="1">
        <v>43832.1875</v>
      </c>
      <c r="F733" s="2">
        <v>43832.1875</v>
      </c>
      <c r="G733" s="3">
        <v>43832.1875</v>
      </c>
      <c r="H733" s="3">
        <v>43832.520833333336</v>
      </c>
      <c r="I733" s="1">
        <v>43832.229166666664</v>
      </c>
      <c r="J733" s="2">
        <v>43832.229166666664</v>
      </c>
      <c r="K733" s="3">
        <v>43832.229166666664</v>
      </c>
      <c r="L733" s="3">
        <v>43832.5625</v>
      </c>
      <c r="M733" s="5">
        <f t="shared" si="22"/>
        <v>1</v>
      </c>
      <c r="N733" s="7">
        <v>60</v>
      </c>
      <c r="O733" t="s">
        <v>392</v>
      </c>
      <c r="P733" t="s">
        <v>392</v>
      </c>
      <c r="AS733">
        <f t="shared" si="23"/>
        <v>1</v>
      </c>
      <c r="AT733" t="b">
        <v>0</v>
      </c>
    </row>
    <row r="734" spans="1:46" x14ac:dyDescent="0.25">
      <c r="A734" t="s">
        <v>490</v>
      </c>
      <c r="B734" t="s">
        <v>1154</v>
      </c>
      <c r="C734" t="s">
        <v>1160</v>
      </c>
      <c r="D734" t="s">
        <v>184</v>
      </c>
      <c r="E734" s="1">
        <v>43832.25</v>
      </c>
      <c r="F734" s="2">
        <v>43832.25</v>
      </c>
      <c r="G734" s="3">
        <v>43832.25</v>
      </c>
      <c r="H734" s="3">
        <v>43832.583333333336</v>
      </c>
      <c r="I734" s="1">
        <v>43832.291666666664</v>
      </c>
      <c r="J734" s="2">
        <v>43832.291666666664</v>
      </c>
      <c r="K734" s="3">
        <v>43832.291666666664</v>
      </c>
      <c r="L734" s="3">
        <v>43832.625</v>
      </c>
      <c r="M734" s="5">
        <f t="shared" si="22"/>
        <v>1</v>
      </c>
      <c r="N734" s="7">
        <v>60</v>
      </c>
      <c r="O734" t="s">
        <v>497</v>
      </c>
      <c r="P734" t="s">
        <v>497</v>
      </c>
      <c r="AS734">
        <f t="shared" si="23"/>
        <v>1</v>
      </c>
      <c r="AT734" t="b">
        <v>0</v>
      </c>
    </row>
    <row r="735" spans="1:46" x14ac:dyDescent="0.25">
      <c r="A735" t="s">
        <v>689</v>
      </c>
      <c r="B735" t="s">
        <v>1154</v>
      </c>
      <c r="C735" t="s">
        <v>1162</v>
      </c>
      <c r="D735" t="s">
        <v>132</v>
      </c>
      <c r="E735" s="1">
        <v>43832.25</v>
      </c>
      <c r="F735" s="2">
        <v>43832.25</v>
      </c>
      <c r="G735" s="3">
        <v>43832.25</v>
      </c>
      <c r="H735" s="3">
        <v>43832.583333333336</v>
      </c>
      <c r="I735" s="1">
        <v>43832.333333333336</v>
      </c>
      <c r="J735" s="2">
        <v>43832.333333333336</v>
      </c>
      <c r="K735" s="3">
        <v>43832.333333333336</v>
      </c>
      <c r="L735" s="3">
        <v>43832.666666666672</v>
      </c>
      <c r="M735" s="5">
        <f t="shared" si="22"/>
        <v>2</v>
      </c>
      <c r="N735" s="7">
        <v>120</v>
      </c>
      <c r="O735" t="s">
        <v>20</v>
      </c>
      <c r="P735" t="s">
        <v>20</v>
      </c>
      <c r="AS735">
        <f t="shared" si="23"/>
        <v>1</v>
      </c>
      <c r="AT735" t="b">
        <v>0</v>
      </c>
    </row>
    <row r="736" spans="1:46" x14ac:dyDescent="0.25">
      <c r="A736" t="s">
        <v>567</v>
      </c>
      <c r="B736" t="s">
        <v>1154</v>
      </c>
      <c r="C736" t="s">
        <v>1159</v>
      </c>
      <c r="D736" t="s">
        <v>670</v>
      </c>
      <c r="E736" s="1">
        <v>43832.354166666664</v>
      </c>
      <c r="F736" s="2">
        <v>43832.354166666664</v>
      </c>
      <c r="G736" s="3">
        <v>43832.354166666664</v>
      </c>
      <c r="H736" s="3">
        <v>43832.6875</v>
      </c>
      <c r="I736" s="1">
        <v>43832.416666666664</v>
      </c>
      <c r="J736" s="2">
        <v>43832.416666666664</v>
      </c>
      <c r="K736" s="3">
        <v>43832.416666666664</v>
      </c>
      <c r="L736" s="3">
        <v>43832.75</v>
      </c>
      <c r="M736" s="5">
        <f t="shared" si="22"/>
        <v>1.5</v>
      </c>
      <c r="N736" s="7">
        <v>90</v>
      </c>
      <c r="O736" t="s">
        <v>298</v>
      </c>
      <c r="P736" t="s">
        <v>298</v>
      </c>
      <c r="AS736">
        <f t="shared" si="23"/>
        <v>1</v>
      </c>
      <c r="AT736" t="b">
        <v>0</v>
      </c>
    </row>
    <row r="737" spans="1:46" x14ac:dyDescent="0.25">
      <c r="A737" t="s">
        <v>671</v>
      </c>
      <c r="B737" t="s">
        <v>1154</v>
      </c>
      <c r="C737" t="s">
        <v>1158</v>
      </c>
      <c r="D737" t="s">
        <v>264</v>
      </c>
      <c r="E737" s="1">
        <v>43832.354166666664</v>
      </c>
      <c r="F737" s="2">
        <v>43832.354166666664</v>
      </c>
      <c r="G737" s="3">
        <v>43832.354166666664</v>
      </c>
      <c r="H737" s="3">
        <v>43832.6875</v>
      </c>
      <c r="I737" s="1">
        <v>43832.416666666664</v>
      </c>
      <c r="J737" s="2">
        <v>43832.416666666664</v>
      </c>
      <c r="K737" s="3">
        <v>43832.416666666664</v>
      </c>
      <c r="L737" s="3">
        <v>43832.75</v>
      </c>
      <c r="M737" s="5">
        <f t="shared" si="22"/>
        <v>1.5</v>
      </c>
      <c r="N737" s="7">
        <v>90</v>
      </c>
      <c r="O737" t="s">
        <v>265</v>
      </c>
      <c r="P737" t="s">
        <v>265</v>
      </c>
      <c r="AS737">
        <f t="shared" si="23"/>
        <v>1</v>
      </c>
      <c r="AT737" t="b">
        <v>0</v>
      </c>
    </row>
    <row r="738" spans="1:46" x14ac:dyDescent="0.25">
      <c r="A738" t="s">
        <v>455</v>
      </c>
      <c r="B738" t="s">
        <v>1154</v>
      </c>
      <c r="C738" t="s">
        <v>1162</v>
      </c>
      <c r="D738" t="s">
        <v>351</v>
      </c>
      <c r="E738" s="1">
        <v>43833.041666666664</v>
      </c>
      <c r="F738" s="2">
        <v>43833.041666666664</v>
      </c>
      <c r="G738" s="3">
        <v>43833.041666666664</v>
      </c>
      <c r="H738" s="3">
        <v>43833.375</v>
      </c>
      <c r="I738" s="1">
        <v>43833.520833333336</v>
      </c>
      <c r="J738" s="2">
        <v>43833.520833333336</v>
      </c>
      <c r="K738" s="3">
        <v>43833.520833333336</v>
      </c>
      <c r="L738" s="3">
        <v>43833.854166666672</v>
      </c>
      <c r="M738" s="5">
        <f t="shared" si="22"/>
        <v>11.5</v>
      </c>
      <c r="N738" s="7">
        <v>690</v>
      </c>
      <c r="O738" t="s">
        <v>44</v>
      </c>
      <c r="P738" t="s">
        <v>44</v>
      </c>
      <c r="AS738">
        <f t="shared" si="23"/>
        <v>1</v>
      </c>
      <c r="AT738" t="b">
        <v>0</v>
      </c>
    </row>
    <row r="739" spans="1:46" x14ac:dyDescent="0.25">
      <c r="A739" t="s">
        <v>1116</v>
      </c>
      <c r="B739" t="s">
        <v>1154</v>
      </c>
      <c r="C739" t="s">
        <v>1160</v>
      </c>
      <c r="D739" t="s">
        <v>1152</v>
      </c>
      <c r="E739" s="1">
        <v>43833.0625</v>
      </c>
      <c r="F739" s="2">
        <v>43833.0625</v>
      </c>
      <c r="G739" s="3">
        <v>43833.0625</v>
      </c>
      <c r="H739" s="3">
        <v>43833.395833333336</v>
      </c>
      <c r="I739" s="1">
        <v>43833.416666666664</v>
      </c>
      <c r="J739" s="2">
        <v>43833.416666666664</v>
      </c>
      <c r="K739" s="3">
        <v>43833.416666666664</v>
      </c>
      <c r="L739" s="3">
        <v>43833.75</v>
      </c>
      <c r="M739" s="5">
        <f t="shared" si="22"/>
        <v>8.5</v>
      </c>
      <c r="N739" s="7">
        <v>510</v>
      </c>
      <c r="O739" t="s">
        <v>15</v>
      </c>
      <c r="P739" t="s">
        <v>15</v>
      </c>
      <c r="AS739">
        <f t="shared" si="23"/>
        <v>1</v>
      </c>
      <c r="AT739" t="b">
        <v>0</v>
      </c>
    </row>
    <row r="740" spans="1:46" x14ac:dyDescent="0.25">
      <c r="A740" t="s">
        <v>689</v>
      </c>
      <c r="B740" t="s">
        <v>1154</v>
      </c>
      <c r="C740" t="s">
        <v>1162</v>
      </c>
      <c r="D740" t="s">
        <v>152</v>
      </c>
      <c r="E740" s="1">
        <v>43833.083333333336</v>
      </c>
      <c r="F740" s="2">
        <v>43833.083333333336</v>
      </c>
      <c r="G740" s="3">
        <v>43833.083333333336</v>
      </c>
      <c r="H740" s="3">
        <v>43833.416666666672</v>
      </c>
      <c r="I740" s="1">
        <v>43833.166666666664</v>
      </c>
      <c r="J740" s="2">
        <v>43833.166666666664</v>
      </c>
      <c r="K740" s="3">
        <v>43833.166666666664</v>
      </c>
      <c r="L740" s="3">
        <v>43833.5</v>
      </c>
      <c r="M740" s="5">
        <f t="shared" si="22"/>
        <v>2</v>
      </c>
      <c r="N740" s="7">
        <v>120</v>
      </c>
      <c r="O740" t="s">
        <v>153</v>
      </c>
      <c r="P740" t="s">
        <v>153</v>
      </c>
      <c r="AS740">
        <f t="shared" si="23"/>
        <v>1</v>
      </c>
      <c r="AT740" t="b">
        <v>0</v>
      </c>
    </row>
    <row r="741" spans="1:46" x14ac:dyDescent="0.25">
      <c r="A741" t="s">
        <v>114</v>
      </c>
      <c r="B741" t="s">
        <v>1154</v>
      </c>
      <c r="C741" t="s">
        <v>1159</v>
      </c>
      <c r="D741" t="s">
        <v>51</v>
      </c>
      <c r="E741" s="1">
        <v>43833.104166666664</v>
      </c>
      <c r="F741" s="2">
        <v>43833.104166666664</v>
      </c>
      <c r="G741" s="3">
        <v>43833.104166666664</v>
      </c>
      <c r="H741" s="3">
        <v>43833.4375</v>
      </c>
      <c r="I741" s="1">
        <v>43833.145833333336</v>
      </c>
      <c r="J741" s="2">
        <v>43833.145833333336</v>
      </c>
      <c r="K741" s="3">
        <v>43833.145833333336</v>
      </c>
      <c r="L741" s="3">
        <v>43833.479166666672</v>
      </c>
      <c r="M741" s="5">
        <f t="shared" si="22"/>
        <v>1</v>
      </c>
      <c r="N741" s="7">
        <v>60</v>
      </c>
      <c r="O741" t="s">
        <v>167</v>
      </c>
      <c r="P741" t="s">
        <v>167</v>
      </c>
      <c r="AS741">
        <f t="shared" si="23"/>
        <v>1</v>
      </c>
      <c r="AT741" t="b">
        <v>0</v>
      </c>
    </row>
    <row r="742" spans="1:46" x14ac:dyDescent="0.25">
      <c r="A742" t="s">
        <v>997</v>
      </c>
      <c r="B742" t="s">
        <v>1154</v>
      </c>
      <c r="C742" t="s">
        <v>1159</v>
      </c>
      <c r="D742" t="s">
        <v>213</v>
      </c>
      <c r="E742" s="1">
        <v>43833.104166666664</v>
      </c>
      <c r="F742" s="2">
        <v>43833.104166666664</v>
      </c>
      <c r="G742" s="3">
        <v>43833.104166666664</v>
      </c>
      <c r="H742" s="3">
        <v>43833.4375</v>
      </c>
      <c r="I742" s="1">
        <v>43833.114583333336</v>
      </c>
      <c r="J742" s="2">
        <v>43833.114583333336</v>
      </c>
      <c r="K742" s="3">
        <v>43833.114583333336</v>
      </c>
      <c r="L742" s="3">
        <v>43833.447916666672</v>
      </c>
      <c r="M742" s="5">
        <f t="shared" si="22"/>
        <v>0.25</v>
      </c>
      <c r="N742" s="7">
        <v>15</v>
      </c>
      <c r="O742" t="s">
        <v>202</v>
      </c>
      <c r="P742" t="s">
        <v>202</v>
      </c>
      <c r="AS742">
        <f t="shared" si="23"/>
        <v>1</v>
      </c>
      <c r="AT742" t="b">
        <v>0</v>
      </c>
    </row>
    <row r="743" spans="1:46" x14ac:dyDescent="0.25">
      <c r="A743" t="s">
        <v>801</v>
      </c>
      <c r="B743" t="s">
        <v>1154</v>
      </c>
      <c r="C743" t="s">
        <v>1162</v>
      </c>
      <c r="D743" t="s">
        <v>807</v>
      </c>
      <c r="E743" s="1">
        <v>43833.125</v>
      </c>
      <c r="F743" s="2">
        <v>43833.125</v>
      </c>
      <c r="G743" s="3">
        <v>43833.125</v>
      </c>
      <c r="H743" s="3">
        <v>43833.458333333336</v>
      </c>
      <c r="I743" s="1">
        <v>43833.25</v>
      </c>
      <c r="J743" s="2">
        <v>43833.25</v>
      </c>
      <c r="K743" s="3">
        <v>43833.25</v>
      </c>
      <c r="L743" s="3">
        <v>43833.583333333336</v>
      </c>
      <c r="M743" s="5">
        <f t="shared" si="22"/>
        <v>3</v>
      </c>
      <c r="N743" s="7">
        <v>180</v>
      </c>
      <c r="O743" t="s">
        <v>216</v>
      </c>
      <c r="P743" t="s">
        <v>216</v>
      </c>
      <c r="AS743">
        <f t="shared" si="23"/>
        <v>1</v>
      </c>
      <c r="AT743" t="b">
        <v>0</v>
      </c>
    </row>
    <row r="744" spans="1:46" x14ac:dyDescent="0.25">
      <c r="A744" t="s">
        <v>567</v>
      </c>
      <c r="B744" t="s">
        <v>1154</v>
      </c>
      <c r="C744" t="s">
        <v>1159</v>
      </c>
      <c r="D744" t="s">
        <v>669</v>
      </c>
      <c r="E744" s="1">
        <v>43833.145833333336</v>
      </c>
      <c r="F744" s="2">
        <v>43833.145833333336</v>
      </c>
      <c r="G744" s="3">
        <v>43833.145833333336</v>
      </c>
      <c r="H744" s="3">
        <v>43833.479166666672</v>
      </c>
      <c r="I744" s="1">
        <v>43833.25</v>
      </c>
      <c r="J744" s="2">
        <v>43833.25</v>
      </c>
      <c r="K744" s="3">
        <v>43833.25</v>
      </c>
      <c r="L744" s="3">
        <v>43833.583333333336</v>
      </c>
      <c r="M744" s="5">
        <f t="shared" si="22"/>
        <v>2.5</v>
      </c>
      <c r="N744" s="7">
        <v>150</v>
      </c>
      <c r="O744" t="s">
        <v>298</v>
      </c>
      <c r="P744" t="s">
        <v>298</v>
      </c>
      <c r="AS744">
        <f t="shared" si="23"/>
        <v>1</v>
      </c>
      <c r="AT744" t="b">
        <v>0</v>
      </c>
    </row>
    <row r="745" spans="1:46" x14ac:dyDescent="0.25">
      <c r="A745" t="s">
        <v>390</v>
      </c>
      <c r="B745" t="s">
        <v>1154</v>
      </c>
      <c r="C745" t="s">
        <v>1158</v>
      </c>
      <c r="D745" t="s">
        <v>391</v>
      </c>
      <c r="E745" s="1">
        <v>43833.1875</v>
      </c>
      <c r="F745" s="2">
        <v>43833.1875</v>
      </c>
      <c r="G745" s="3">
        <v>43833.1875</v>
      </c>
      <c r="H745" s="3">
        <v>43833.520833333336</v>
      </c>
      <c r="I745" s="1">
        <v>43833.229166666664</v>
      </c>
      <c r="J745" s="2">
        <v>43833.229166666664</v>
      </c>
      <c r="K745" s="3">
        <v>43833.229166666664</v>
      </c>
      <c r="L745" s="3">
        <v>43833.5625</v>
      </c>
      <c r="M745" s="5">
        <f t="shared" si="22"/>
        <v>1</v>
      </c>
      <c r="N745" s="7">
        <v>60</v>
      </c>
      <c r="O745" t="s">
        <v>392</v>
      </c>
      <c r="P745" t="s">
        <v>392</v>
      </c>
      <c r="AS745">
        <f t="shared" si="23"/>
        <v>1</v>
      </c>
      <c r="AT745" t="b">
        <v>0</v>
      </c>
    </row>
    <row r="746" spans="1:46" x14ac:dyDescent="0.25">
      <c r="A746" t="s">
        <v>997</v>
      </c>
      <c r="B746" t="s">
        <v>1154</v>
      </c>
      <c r="C746" t="s">
        <v>1159</v>
      </c>
      <c r="D746" t="s">
        <v>1065</v>
      </c>
      <c r="E746" s="1">
        <v>43833.208333333336</v>
      </c>
      <c r="F746" s="2">
        <v>43833.208333333336</v>
      </c>
      <c r="G746" s="3">
        <v>43833.208333333336</v>
      </c>
      <c r="H746" s="3">
        <v>43833.541666666672</v>
      </c>
      <c r="I746" s="1">
        <v>43833.270833333336</v>
      </c>
      <c r="J746" s="2">
        <v>43833.270833333336</v>
      </c>
      <c r="K746" s="3">
        <v>43833.270833333336</v>
      </c>
      <c r="L746" s="3">
        <v>43833.604166666672</v>
      </c>
      <c r="M746" s="5">
        <f t="shared" si="22"/>
        <v>1.5</v>
      </c>
      <c r="N746" s="7">
        <v>90</v>
      </c>
      <c r="O746" t="s">
        <v>389</v>
      </c>
      <c r="P746" t="s">
        <v>389</v>
      </c>
      <c r="AS746">
        <f t="shared" si="23"/>
        <v>1</v>
      </c>
      <c r="AT746" t="b">
        <v>0</v>
      </c>
    </row>
    <row r="747" spans="1:46" x14ac:dyDescent="0.25">
      <c r="A747" t="s">
        <v>114</v>
      </c>
      <c r="B747" t="s">
        <v>1154</v>
      </c>
      <c r="C747" t="s">
        <v>1159</v>
      </c>
      <c r="D747" t="s">
        <v>260</v>
      </c>
      <c r="E747" s="1">
        <v>43833.25</v>
      </c>
      <c r="F747" s="2">
        <v>43833.25</v>
      </c>
      <c r="G747" s="3">
        <v>43833.25</v>
      </c>
      <c r="H747" s="3">
        <v>43833.583333333336</v>
      </c>
      <c r="I747" s="1">
        <v>43833.291666666664</v>
      </c>
      <c r="J747" s="2">
        <v>43833.291666666664</v>
      </c>
      <c r="K747" s="3">
        <v>43833.291666666664</v>
      </c>
      <c r="L747" s="3">
        <v>43833.625</v>
      </c>
      <c r="M747" s="5">
        <f t="shared" si="22"/>
        <v>1</v>
      </c>
      <c r="N747" s="7">
        <v>60</v>
      </c>
      <c r="O747" t="s">
        <v>212</v>
      </c>
      <c r="P747" t="s">
        <v>212</v>
      </c>
      <c r="AS747">
        <f t="shared" si="23"/>
        <v>1</v>
      </c>
      <c r="AT747" t="b">
        <v>0</v>
      </c>
    </row>
    <row r="748" spans="1:46" x14ac:dyDescent="0.25">
      <c r="A748" t="s">
        <v>390</v>
      </c>
      <c r="B748" t="s">
        <v>1154</v>
      </c>
      <c r="C748" t="s">
        <v>1158</v>
      </c>
      <c r="D748" t="s">
        <v>406</v>
      </c>
      <c r="E748" s="1">
        <v>43833.270833333336</v>
      </c>
      <c r="F748" s="2">
        <v>43833.270833333336</v>
      </c>
      <c r="G748" s="3">
        <v>43833.270833333336</v>
      </c>
      <c r="H748" s="3">
        <v>43833.604166666672</v>
      </c>
      <c r="I748" s="1">
        <v>43833.3125</v>
      </c>
      <c r="J748" s="2">
        <v>43833.3125</v>
      </c>
      <c r="K748" s="3">
        <v>43833.3125</v>
      </c>
      <c r="L748" s="3">
        <v>43833.645833333336</v>
      </c>
      <c r="M748" s="5">
        <f t="shared" si="22"/>
        <v>1</v>
      </c>
      <c r="N748" s="7">
        <v>60</v>
      </c>
      <c r="O748" t="s">
        <v>407</v>
      </c>
      <c r="P748" t="s">
        <v>407</v>
      </c>
      <c r="AS748">
        <f t="shared" si="23"/>
        <v>1</v>
      </c>
      <c r="AT748" t="b">
        <v>0</v>
      </c>
    </row>
    <row r="749" spans="1:46" x14ac:dyDescent="0.25">
      <c r="A749" t="s">
        <v>689</v>
      </c>
      <c r="B749" t="s">
        <v>1154</v>
      </c>
      <c r="C749" t="s">
        <v>1162</v>
      </c>
      <c r="D749" t="s">
        <v>799</v>
      </c>
      <c r="E749" s="1">
        <v>43833.291666666664</v>
      </c>
      <c r="F749" s="2">
        <v>43833.291666666664</v>
      </c>
      <c r="G749" s="3">
        <v>43833.291666666664</v>
      </c>
      <c r="H749" s="3">
        <v>43833.625</v>
      </c>
      <c r="I749" s="1">
        <v>43833.333333333336</v>
      </c>
      <c r="J749" s="2">
        <v>43833.333333333336</v>
      </c>
      <c r="K749" s="3">
        <v>43833.333333333336</v>
      </c>
      <c r="L749" s="3">
        <v>43833.666666666672</v>
      </c>
      <c r="M749" s="5">
        <f t="shared" si="22"/>
        <v>1</v>
      </c>
      <c r="N749" s="7">
        <v>60</v>
      </c>
      <c r="O749" t="s">
        <v>570</v>
      </c>
      <c r="P749" t="s">
        <v>570</v>
      </c>
      <c r="AS749">
        <f t="shared" si="23"/>
        <v>1</v>
      </c>
      <c r="AT749" t="b">
        <v>0</v>
      </c>
    </row>
    <row r="750" spans="1:46" x14ac:dyDescent="0.25">
      <c r="A750" t="s">
        <v>801</v>
      </c>
      <c r="B750" t="s">
        <v>1154</v>
      </c>
      <c r="C750" t="s">
        <v>1162</v>
      </c>
      <c r="D750" t="s">
        <v>103</v>
      </c>
      <c r="E750" s="1">
        <v>43833.333333333336</v>
      </c>
      <c r="F750" s="2">
        <v>43833.333333333336</v>
      </c>
      <c r="G750" s="3">
        <v>43833.333333333336</v>
      </c>
      <c r="H750" s="3">
        <v>43833.666666666672</v>
      </c>
      <c r="I750" s="1">
        <v>43833.4375</v>
      </c>
      <c r="J750" s="2">
        <v>43833.4375</v>
      </c>
      <c r="K750" s="3">
        <v>43833.4375</v>
      </c>
      <c r="L750" s="3">
        <v>43833.770833333336</v>
      </c>
      <c r="M750" s="5">
        <f t="shared" si="22"/>
        <v>2.5</v>
      </c>
      <c r="N750" s="7">
        <v>150</v>
      </c>
      <c r="O750" t="s">
        <v>216</v>
      </c>
      <c r="P750" t="s">
        <v>216</v>
      </c>
      <c r="AS750">
        <f t="shared" si="23"/>
        <v>1</v>
      </c>
      <c r="AT750" t="b">
        <v>0</v>
      </c>
    </row>
    <row r="751" spans="1:46" x14ac:dyDescent="0.25">
      <c r="A751" t="s">
        <v>490</v>
      </c>
      <c r="B751" t="s">
        <v>1154</v>
      </c>
      <c r="C751" t="s">
        <v>1160</v>
      </c>
      <c r="D751" t="s">
        <v>495</v>
      </c>
      <c r="E751" s="1">
        <v>43833.354166666664</v>
      </c>
      <c r="F751" s="2">
        <v>43833.354166666664</v>
      </c>
      <c r="G751" s="3">
        <v>43833.354166666664</v>
      </c>
      <c r="H751" s="3">
        <v>43833.6875</v>
      </c>
      <c r="I751" s="1">
        <v>43833.395833333336</v>
      </c>
      <c r="J751" s="2">
        <v>43833.395833333336</v>
      </c>
      <c r="K751" s="3">
        <v>43833.395833333336</v>
      </c>
      <c r="L751" s="3">
        <v>43833.729166666672</v>
      </c>
      <c r="M751" s="5">
        <f t="shared" si="22"/>
        <v>1</v>
      </c>
      <c r="N751" s="7">
        <v>60</v>
      </c>
      <c r="O751" t="s">
        <v>83</v>
      </c>
      <c r="P751" t="s">
        <v>83</v>
      </c>
      <c r="AS751">
        <f t="shared" si="23"/>
        <v>1</v>
      </c>
      <c r="AT751" t="b">
        <v>0</v>
      </c>
    </row>
    <row r="752" spans="1:46" x14ac:dyDescent="0.25">
      <c r="A752" t="s">
        <v>390</v>
      </c>
      <c r="B752" t="s">
        <v>1154</v>
      </c>
      <c r="C752" t="s">
        <v>1158</v>
      </c>
      <c r="D752" t="s">
        <v>391</v>
      </c>
      <c r="E752" s="1">
        <v>43834.1875</v>
      </c>
      <c r="F752" s="2">
        <v>43834.1875</v>
      </c>
      <c r="G752" s="3">
        <v>43834.1875</v>
      </c>
      <c r="H752" s="3">
        <v>43834.520833333336</v>
      </c>
      <c r="I752" s="1">
        <v>43834.229166666664</v>
      </c>
      <c r="J752" s="2">
        <v>43834.229166666664</v>
      </c>
      <c r="K752" s="3">
        <v>43834.229166666664</v>
      </c>
      <c r="L752" s="3">
        <v>43834.5625</v>
      </c>
      <c r="M752" s="5">
        <f t="shared" si="22"/>
        <v>1</v>
      </c>
      <c r="N752" s="7">
        <v>60</v>
      </c>
      <c r="O752" t="s">
        <v>392</v>
      </c>
      <c r="P752" t="s">
        <v>392</v>
      </c>
      <c r="AS752">
        <f t="shared" si="23"/>
        <v>1</v>
      </c>
      <c r="AT752" t="b">
        <v>0</v>
      </c>
    </row>
    <row r="753" spans="1:46" x14ac:dyDescent="0.25">
      <c r="A753" t="s">
        <v>390</v>
      </c>
      <c r="B753" t="s">
        <v>1154</v>
      </c>
      <c r="C753" t="s">
        <v>1158</v>
      </c>
      <c r="D753" t="s">
        <v>391</v>
      </c>
      <c r="E753" s="1">
        <v>43835.1875</v>
      </c>
      <c r="F753" s="2">
        <v>43835.1875</v>
      </c>
      <c r="G753" s="3">
        <v>43835.1875</v>
      </c>
      <c r="H753" s="3">
        <v>43835.520833333336</v>
      </c>
      <c r="I753" s="1">
        <v>43835.229166666664</v>
      </c>
      <c r="J753" s="2">
        <v>43835.229166666664</v>
      </c>
      <c r="K753" s="3">
        <v>43835.229166666664</v>
      </c>
      <c r="L753" s="3">
        <v>43835.5625</v>
      </c>
      <c r="M753" s="5">
        <f t="shared" si="22"/>
        <v>1</v>
      </c>
      <c r="N753" s="7">
        <v>60</v>
      </c>
      <c r="O753" t="s">
        <v>392</v>
      </c>
      <c r="P753" t="s">
        <v>392</v>
      </c>
      <c r="AS753">
        <f t="shared" si="23"/>
        <v>1</v>
      </c>
      <c r="AT753" t="b">
        <v>0</v>
      </c>
    </row>
    <row r="754" spans="1:46" x14ac:dyDescent="0.25">
      <c r="A754" t="s">
        <v>1116</v>
      </c>
      <c r="B754" t="s">
        <v>1154</v>
      </c>
      <c r="C754" t="s">
        <v>1160</v>
      </c>
      <c r="D754" t="s">
        <v>14</v>
      </c>
      <c r="E754" s="1">
        <v>43835.770833333336</v>
      </c>
      <c r="F754" s="2">
        <v>43835.770833333336</v>
      </c>
      <c r="G754" s="3">
        <v>43835.770833333336</v>
      </c>
      <c r="H754" s="3">
        <v>43836.104166666672</v>
      </c>
      <c r="I754" s="1">
        <v>43840.770833333336</v>
      </c>
      <c r="J754" s="2">
        <v>43840.770833333336</v>
      </c>
      <c r="K754" s="3">
        <v>43840.770833333336</v>
      </c>
      <c r="L754" s="3">
        <v>43841.104166666672</v>
      </c>
      <c r="M754" s="5">
        <f t="shared" si="22"/>
        <v>120</v>
      </c>
      <c r="N754" s="7">
        <v>7200</v>
      </c>
      <c r="O754" t="s">
        <v>15</v>
      </c>
      <c r="P754" t="s">
        <v>15</v>
      </c>
      <c r="AS754">
        <f t="shared" si="23"/>
        <v>1</v>
      </c>
      <c r="AT754" t="b">
        <v>0</v>
      </c>
    </row>
    <row r="755" spans="1:46" x14ac:dyDescent="0.25">
      <c r="A755" t="s">
        <v>455</v>
      </c>
      <c r="B755" t="s">
        <v>1154</v>
      </c>
      <c r="C755" t="s">
        <v>1162</v>
      </c>
      <c r="D755" t="s">
        <v>351</v>
      </c>
      <c r="E755" s="1">
        <v>43836.041666666664</v>
      </c>
      <c r="F755" s="2">
        <v>43836.041666666664</v>
      </c>
      <c r="G755" s="3">
        <v>43836.041666666664</v>
      </c>
      <c r="H755" s="3">
        <v>43836.375</v>
      </c>
      <c r="I755" s="1">
        <v>43836.479166666664</v>
      </c>
      <c r="J755" s="2">
        <v>43836.479166666664</v>
      </c>
      <c r="K755" s="3">
        <v>43836.479166666664</v>
      </c>
      <c r="L755" s="3">
        <v>43836.8125</v>
      </c>
      <c r="M755" s="5">
        <f t="shared" si="22"/>
        <v>10.5</v>
      </c>
      <c r="N755" s="7">
        <v>630</v>
      </c>
      <c r="O755" t="s">
        <v>44</v>
      </c>
      <c r="P755" t="s">
        <v>44</v>
      </c>
      <c r="AS755">
        <f t="shared" si="23"/>
        <v>1</v>
      </c>
      <c r="AT755" t="b">
        <v>0</v>
      </c>
    </row>
    <row r="756" spans="1:46" x14ac:dyDescent="0.25">
      <c r="A756" t="s">
        <v>689</v>
      </c>
      <c r="B756" t="s">
        <v>1154</v>
      </c>
      <c r="C756" t="s">
        <v>1162</v>
      </c>
      <c r="D756" t="s">
        <v>797</v>
      </c>
      <c r="E756" s="1">
        <v>43836.052083333336</v>
      </c>
      <c r="F756" s="2">
        <v>43836.052083333336</v>
      </c>
      <c r="G756" s="3">
        <v>43836.052083333336</v>
      </c>
      <c r="H756" s="3">
        <v>43836.385416666672</v>
      </c>
      <c r="I756" s="1">
        <v>43836.09375</v>
      </c>
      <c r="J756" s="2">
        <v>43836.09375</v>
      </c>
      <c r="K756" s="3">
        <v>43836.09375</v>
      </c>
      <c r="L756" s="3">
        <v>43836.427083333336</v>
      </c>
      <c r="M756" s="5">
        <f t="shared" si="22"/>
        <v>1</v>
      </c>
      <c r="N756" s="7">
        <v>60</v>
      </c>
      <c r="O756" t="s">
        <v>570</v>
      </c>
      <c r="P756" t="s">
        <v>570</v>
      </c>
      <c r="AS756">
        <f t="shared" si="23"/>
        <v>1</v>
      </c>
      <c r="AT756" t="b">
        <v>0</v>
      </c>
    </row>
    <row r="757" spans="1:46" x14ac:dyDescent="0.25">
      <c r="A757" t="s">
        <v>473</v>
      </c>
      <c r="B757" t="s">
        <v>1154</v>
      </c>
      <c r="C757" t="s">
        <v>1159</v>
      </c>
      <c r="D757" t="s">
        <v>487</v>
      </c>
      <c r="E757" s="1">
        <v>43836.0625</v>
      </c>
      <c r="F757" s="2">
        <v>43836.0625</v>
      </c>
      <c r="G757" s="3">
        <v>43836.0625</v>
      </c>
      <c r="H757" s="3">
        <v>43836.395833333336</v>
      </c>
      <c r="I757" s="1">
        <v>43836.458333333336</v>
      </c>
      <c r="J757" s="2">
        <v>43836.458333333336</v>
      </c>
      <c r="K757" s="3">
        <v>43836.458333333336</v>
      </c>
      <c r="L757" s="3">
        <v>43836.791666666672</v>
      </c>
      <c r="M757" s="5">
        <f t="shared" si="22"/>
        <v>9.5</v>
      </c>
      <c r="N757" s="7">
        <v>570</v>
      </c>
      <c r="O757" t="s">
        <v>389</v>
      </c>
      <c r="P757" t="s">
        <v>389</v>
      </c>
      <c r="AS757">
        <f t="shared" si="23"/>
        <v>1</v>
      </c>
      <c r="AT757" t="b">
        <v>0</v>
      </c>
    </row>
    <row r="758" spans="1:46" x14ac:dyDescent="0.25">
      <c r="A758" t="s">
        <v>567</v>
      </c>
      <c r="B758" t="s">
        <v>1154</v>
      </c>
      <c r="C758" t="s">
        <v>1159</v>
      </c>
      <c r="D758" t="s">
        <v>668</v>
      </c>
      <c r="E758" s="1">
        <v>43836.083333333336</v>
      </c>
      <c r="F758" s="2">
        <v>43836.083333333336</v>
      </c>
      <c r="G758" s="3">
        <v>43836.083333333336</v>
      </c>
      <c r="H758" s="3">
        <v>43836.416666666672</v>
      </c>
      <c r="I758" s="1">
        <v>43836.145833333336</v>
      </c>
      <c r="J758" s="2">
        <v>43836.145833333336</v>
      </c>
      <c r="K758" s="3">
        <v>43836.145833333336</v>
      </c>
      <c r="L758" s="3">
        <v>43836.479166666672</v>
      </c>
      <c r="M758" s="5">
        <f t="shared" si="22"/>
        <v>1.5</v>
      </c>
      <c r="N758" s="7">
        <v>90</v>
      </c>
      <c r="O758" t="s">
        <v>223</v>
      </c>
      <c r="P758" t="s">
        <v>223</v>
      </c>
      <c r="AS758">
        <f t="shared" si="23"/>
        <v>1</v>
      </c>
      <c r="AT758" t="b">
        <v>0</v>
      </c>
    </row>
    <row r="759" spans="1:46" x14ac:dyDescent="0.25">
      <c r="A759" t="s">
        <v>997</v>
      </c>
      <c r="B759" t="s">
        <v>1154</v>
      </c>
      <c r="C759" t="s">
        <v>1159</v>
      </c>
      <c r="D759" t="s">
        <v>14</v>
      </c>
      <c r="E759" s="1">
        <v>43836.083333333336</v>
      </c>
      <c r="F759" s="2">
        <v>43836.083333333336</v>
      </c>
      <c r="G759" s="3">
        <v>43836.083333333336</v>
      </c>
      <c r="H759" s="3">
        <v>43836.416666666672</v>
      </c>
      <c r="I759" s="1">
        <v>43836.25</v>
      </c>
      <c r="J759" s="2">
        <v>43836.25</v>
      </c>
      <c r="K759" s="3">
        <v>43836.25</v>
      </c>
      <c r="L759" s="3">
        <v>43836.583333333336</v>
      </c>
      <c r="M759" s="5">
        <f t="shared" si="22"/>
        <v>4</v>
      </c>
      <c r="N759" s="7">
        <v>240</v>
      </c>
      <c r="O759" t="s">
        <v>15</v>
      </c>
      <c r="P759" t="s">
        <v>15</v>
      </c>
      <c r="AS759">
        <f t="shared" si="23"/>
        <v>1</v>
      </c>
      <c r="AT759" t="b">
        <v>0</v>
      </c>
    </row>
    <row r="760" spans="1:46" x14ac:dyDescent="0.25">
      <c r="A760" t="s">
        <v>689</v>
      </c>
      <c r="B760" t="s">
        <v>1154</v>
      </c>
      <c r="C760" t="s">
        <v>1162</v>
      </c>
      <c r="D760" t="s">
        <v>796</v>
      </c>
      <c r="E760" s="1">
        <v>43836.09375</v>
      </c>
      <c r="F760" s="2">
        <v>43836.09375</v>
      </c>
      <c r="G760" s="3">
        <v>43836.09375</v>
      </c>
      <c r="H760" s="3">
        <v>43836.427083333336</v>
      </c>
      <c r="I760" s="1">
        <v>43836.135416666664</v>
      </c>
      <c r="J760" s="2">
        <v>43836.135416666664</v>
      </c>
      <c r="K760" s="3">
        <v>43836.135416666664</v>
      </c>
      <c r="L760" s="3">
        <v>43836.46875</v>
      </c>
      <c r="M760" s="5">
        <f t="shared" si="22"/>
        <v>1</v>
      </c>
      <c r="N760" s="7">
        <v>60</v>
      </c>
      <c r="O760" t="s">
        <v>603</v>
      </c>
      <c r="P760" t="s">
        <v>603</v>
      </c>
      <c r="AS760">
        <f t="shared" si="23"/>
        <v>1</v>
      </c>
      <c r="AT760" t="b">
        <v>0</v>
      </c>
    </row>
    <row r="761" spans="1:46" x14ac:dyDescent="0.25">
      <c r="A761" t="s">
        <v>114</v>
      </c>
      <c r="B761" t="s">
        <v>1154</v>
      </c>
      <c r="C761" t="s">
        <v>1159</v>
      </c>
      <c r="D761" t="s">
        <v>129</v>
      </c>
      <c r="E761" s="1">
        <v>43836.104166666664</v>
      </c>
      <c r="F761" s="2">
        <v>43836.104166666664</v>
      </c>
      <c r="G761" s="3">
        <v>43836.104166666664</v>
      </c>
      <c r="H761" s="3">
        <v>43836.4375</v>
      </c>
      <c r="I761" s="1">
        <v>43836.125</v>
      </c>
      <c r="J761" s="2">
        <v>43836.125</v>
      </c>
      <c r="K761" s="3">
        <v>43836.125</v>
      </c>
      <c r="L761" s="3">
        <v>43836.458333333336</v>
      </c>
      <c r="M761" s="5">
        <f t="shared" si="22"/>
        <v>0.5</v>
      </c>
      <c r="N761" s="7">
        <v>30</v>
      </c>
      <c r="O761" t="s">
        <v>81</v>
      </c>
      <c r="P761" t="s">
        <v>81</v>
      </c>
      <c r="AS761">
        <f t="shared" si="23"/>
        <v>1</v>
      </c>
      <c r="AT761" t="b">
        <v>0</v>
      </c>
    </row>
    <row r="762" spans="1:46" x14ac:dyDescent="0.25">
      <c r="A762" t="s">
        <v>35</v>
      </c>
      <c r="B762" t="s">
        <v>1154</v>
      </c>
      <c r="C762" t="s">
        <v>1160</v>
      </c>
      <c r="D762" t="s">
        <v>112</v>
      </c>
      <c r="E762" s="1">
        <v>43836.125</v>
      </c>
      <c r="F762" s="2">
        <v>43836.125</v>
      </c>
      <c r="G762" s="3">
        <v>43836.125</v>
      </c>
      <c r="H762" s="3">
        <v>43836.458333333336</v>
      </c>
      <c r="I762" s="1">
        <v>43836.166666666664</v>
      </c>
      <c r="J762" s="2">
        <v>43836.166666666664</v>
      </c>
      <c r="K762" s="3">
        <v>43836.166666666664</v>
      </c>
      <c r="L762" s="3">
        <v>43836.5</v>
      </c>
      <c r="M762" s="5">
        <f t="shared" si="22"/>
        <v>1</v>
      </c>
      <c r="N762" s="7">
        <v>60</v>
      </c>
      <c r="O762" t="s">
        <v>42</v>
      </c>
      <c r="P762" t="s">
        <v>42</v>
      </c>
      <c r="AS762">
        <f t="shared" si="23"/>
        <v>1</v>
      </c>
      <c r="AT762" t="b">
        <v>0</v>
      </c>
    </row>
    <row r="763" spans="1:46" x14ac:dyDescent="0.25">
      <c r="A763" t="s">
        <v>350</v>
      </c>
      <c r="B763" t="s">
        <v>1154</v>
      </c>
      <c r="C763" t="s">
        <v>1159</v>
      </c>
      <c r="D763" t="s">
        <v>388</v>
      </c>
      <c r="E763" s="1">
        <v>43836.125</v>
      </c>
      <c r="F763" s="2">
        <v>43836.125</v>
      </c>
      <c r="G763" s="3">
        <v>43836.125</v>
      </c>
      <c r="H763" s="3">
        <v>43836.458333333336</v>
      </c>
      <c r="I763" s="1">
        <v>43836.136111111111</v>
      </c>
      <c r="J763" s="2">
        <v>43836.136111111111</v>
      </c>
      <c r="K763" s="3">
        <v>43836.136111111111</v>
      </c>
      <c r="L763" s="3">
        <v>43836.469444444447</v>
      </c>
      <c r="M763" s="5">
        <f t="shared" si="22"/>
        <v>0.26666666666666666</v>
      </c>
      <c r="N763" s="7">
        <v>16</v>
      </c>
      <c r="O763" t="s">
        <v>389</v>
      </c>
      <c r="P763" t="s">
        <v>389</v>
      </c>
      <c r="AS763">
        <f t="shared" si="23"/>
        <v>1</v>
      </c>
      <c r="AT763" t="b">
        <v>0</v>
      </c>
    </row>
    <row r="764" spans="1:46" x14ac:dyDescent="0.25">
      <c r="A764" t="s">
        <v>1066</v>
      </c>
      <c r="B764" t="s">
        <v>1154</v>
      </c>
      <c r="C764" t="s">
        <v>1159</v>
      </c>
      <c r="D764" t="s">
        <v>1092</v>
      </c>
      <c r="E764" s="1">
        <v>43836.125</v>
      </c>
      <c r="F764" s="2">
        <v>43836.125</v>
      </c>
      <c r="G764" s="3">
        <v>43836.125</v>
      </c>
      <c r="H764" s="3">
        <v>43836.458333333336</v>
      </c>
      <c r="I764" s="1">
        <v>43836.166666666664</v>
      </c>
      <c r="J764" s="2">
        <v>43836.166666666664</v>
      </c>
      <c r="K764" s="3">
        <v>43836.166666666664</v>
      </c>
      <c r="L764" s="3">
        <v>43836.5</v>
      </c>
      <c r="M764" s="5">
        <f t="shared" si="22"/>
        <v>1</v>
      </c>
      <c r="N764" s="7">
        <v>60</v>
      </c>
      <c r="O764" t="s">
        <v>360</v>
      </c>
      <c r="P764" t="s">
        <v>360</v>
      </c>
      <c r="AS764">
        <f t="shared" si="23"/>
        <v>1</v>
      </c>
      <c r="AT764" t="b">
        <v>0</v>
      </c>
    </row>
    <row r="765" spans="1:46" x14ac:dyDescent="0.25">
      <c r="A765" t="s">
        <v>1066</v>
      </c>
      <c r="B765" t="s">
        <v>1154</v>
      </c>
      <c r="C765" t="s">
        <v>1159</v>
      </c>
      <c r="D765" t="s">
        <v>1101</v>
      </c>
      <c r="E765" s="1">
        <v>43836.166666666664</v>
      </c>
      <c r="F765" s="2">
        <v>43836.166666666664</v>
      </c>
      <c r="G765" s="3">
        <v>43836.166666666664</v>
      </c>
      <c r="H765" s="3">
        <v>43836.5</v>
      </c>
      <c r="I765" s="1">
        <v>43836.208333333336</v>
      </c>
      <c r="J765" s="2">
        <v>43836.208333333336</v>
      </c>
      <c r="K765" s="3">
        <v>43836.208333333336</v>
      </c>
      <c r="L765" s="3">
        <v>43836.541666666672</v>
      </c>
      <c r="M765" s="5">
        <f t="shared" si="22"/>
        <v>1</v>
      </c>
      <c r="N765" s="7">
        <v>60</v>
      </c>
      <c r="O765" t="s">
        <v>430</v>
      </c>
      <c r="P765" t="s">
        <v>430</v>
      </c>
      <c r="AS765">
        <f t="shared" si="23"/>
        <v>1</v>
      </c>
      <c r="AT765" t="b">
        <v>0</v>
      </c>
    </row>
    <row r="766" spans="1:46" x14ac:dyDescent="0.25">
      <c r="A766" t="s">
        <v>390</v>
      </c>
      <c r="B766" t="s">
        <v>1154</v>
      </c>
      <c r="C766" t="s">
        <v>1158</v>
      </c>
      <c r="D766" t="s">
        <v>391</v>
      </c>
      <c r="E766" s="1">
        <v>43836.1875</v>
      </c>
      <c r="F766" s="2">
        <v>43836.1875</v>
      </c>
      <c r="G766" s="3">
        <v>43836.1875</v>
      </c>
      <c r="H766" s="3">
        <v>43836.520833333336</v>
      </c>
      <c r="I766" s="1">
        <v>43836.229166666664</v>
      </c>
      <c r="J766" s="2">
        <v>43836.229166666664</v>
      </c>
      <c r="K766" s="3">
        <v>43836.229166666664</v>
      </c>
      <c r="L766" s="3">
        <v>43836.5625</v>
      </c>
      <c r="M766" s="5">
        <f t="shared" si="22"/>
        <v>1</v>
      </c>
      <c r="N766" s="7">
        <v>60</v>
      </c>
      <c r="O766" t="s">
        <v>392</v>
      </c>
      <c r="P766" t="s">
        <v>392</v>
      </c>
      <c r="AS766">
        <f t="shared" si="23"/>
        <v>1</v>
      </c>
      <c r="AT766" t="b">
        <v>0</v>
      </c>
    </row>
    <row r="767" spans="1:46" x14ac:dyDescent="0.25">
      <c r="A767" t="s">
        <v>801</v>
      </c>
      <c r="B767" t="s">
        <v>1154</v>
      </c>
      <c r="C767" t="s">
        <v>1162</v>
      </c>
      <c r="D767" t="s">
        <v>890</v>
      </c>
      <c r="E767" s="1">
        <v>43836.229166666664</v>
      </c>
      <c r="F767" s="2">
        <v>43836.229166666664</v>
      </c>
      <c r="G767" s="3">
        <v>43836.229166666664</v>
      </c>
      <c r="H767" s="3">
        <v>43836.5625</v>
      </c>
      <c r="I767" s="1">
        <v>43836.270833333336</v>
      </c>
      <c r="J767" s="2">
        <v>43836.270833333336</v>
      </c>
      <c r="K767" s="3">
        <v>43836.270833333336</v>
      </c>
      <c r="L767" s="3">
        <v>43836.604166666672</v>
      </c>
      <c r="M767" s="5">
        <f t="shared" si="22"/>
        <v>1</v>
      </c>
      <c r="N767" s="7">
        <v>60</v>
      </c>
      <c r="O767" t="s">
        <v>189</v>
      </c>
      <c r="P767" t="s">
        <v>189</v>
      </c>
      <c r="AS767">
        <f t="shared" si="23"/>
        <v>1</v>
      </c>
      <c r="AT767" t="b">
        <v>0</v>
      </c>
    </row>
    <row r="768" spans="1:46" x14ac:dyDescent="0.25">
      <c r="A768" t="s">
        <v>350</v>
      </c>
      <c r="B768" t="s">
        <v>1154</v>
      </c>
      <c r="C768" t="s">
        <v>1159</v>
      </c>
      <c r="D768" t="s">
        <v>387</v>
      </c>
      <c r="E768" s="1">
        <v>43836.25</v>
      </c>
      <c r="F768" s="2">
        <v>43836.25</v>
      </c>
      <c r="G768" s="3">
        <v>43836.25</v>
      </c>
      <c r="H768" s="3">
        <v>43836.583333333336</v>
      </c>
      <c r="I768" s="1">
        <v>43836.260416666664</v>
      </c>
      <c r="J768" s="2">
        <v>43836.260416666664</v>
      </c>
      <c r="K768" s="3">
        <v>43836.260416666664</v>
      </c>
      <c r="L768" s="3">
        <v>43836.59375</v>
      </c>
      <c r="M768" s="5">
        <f t="shared" si="22"/>
        <v>0.25</v>
      </c>
      <c r="N768" s="7">
        <v>15</v>
      </c>
      <c r="O768" t="s">
        <v>353</v>
      </c>
      <c r="P768" t="s">
        <v>353</v>
      </c>
      <c r="AS768">
        <f t="shared" si="23"/>
        <v>1</v>
      </c>
      <c r="AT768" t="b">
        <v>0</v>
      </c>
    </row>
    <row r="769" spans="1:46" x14ac:dyDescent="0.25">
      <c r="A769" t="s">
        <v>408</v>
      </c>
      <c r="B769" t="s">
        <v>1154</v>
      </c>
      <c r="C769" t="s">
        <v>1162</v>
      </c>
      <c r="D769" t="s">
        <v>14</v>
      </c>
      <c r="E769" s="1">
        <v>43836.25</v>
      </c>
      <c r="F769" s="2">
        <v>43836.25</v>
      </c>
      <c r="G769" s="3">
        <v>43836.25</v>
      </c>
      <c r="H769" s="3">
        <v>43836.583333333336</v>
      </c>
      <c r="I769" s="1">
        <v>43836.416666666664</v>
      </c>
      <c r="J769" s="2">
        <v>43836.416666666664</v>
      </c>
      <c r="K769" s="3">
        <v>43836.416666666664</v>
      </c>
      <c r="L769" s="3">
        <v>43836.75</v>
      </c>
      <c r="M769" s="5">
        <f t="shared" si="22"/>
        <v>4</v>
      </c>
      <c r="N769" s="7">
        <v>240</v>
      </c>
      <c r="O769" t="s">
        <v>15</v>
      </c>
      <c r="P769" t="s">
        <v>15</v>
      </c>
      <c r="AS769">
        <f t="shared" si="23"/>
        <v>1</v>
      </c>
      <c r="AT769" t="b">
        <v>0</v>
      </c>
    </row>
    <row r="770" spans="1:46" x14ac:dyDescent="0.25">
      <c r="A770" t="s">
        <v>490</v>
      </c>
      <c r="B770" t="s">
        <v>1154</v>
      </c>
      <c r="C770" t="s">
        <v>1160</v>
      </c>
      <c r="E770" s="1">
        <v>43836.270833333336</v>
      </c>
      <c r="F770" s="2">
        <v>43836.270833333336</v>
      </c>
      <c r="G770" s="3">
        <v>43836.270833333336</v>
      </c>
      <c r="H770" s="3">
        <v>43836.604166666672</v>
      </c>
      <c r="I770" s="1">
        <v>43836.291666666664</v>
      </c>
      <c r="J770" s="2">
        <v>43836.291666666664</v>
      </c>
      <c r="K770" s="3">
        <v>43836.291666666664</v>
      </c>
      <c r="L770" s="3">
        <v>43836.625</v>
      </c>
      <c r="M770" s="5">
        <f t="shared" ref="M770:M833" si="24">N770/60</f>
        <v>0.5</v>
      </c>
      <c r="N770" s="7">
        <v>30</v>
      </c>
      <c r="O770" t="s">
        <v>399</v>
      </c>
      <c r="P770" t="s">
        <v>399</v>
      </c>
      <c r="AS770">
        <f t="shared" ref="AS770:AS833" si="25">COUNTA(P770:AR770)</f>
        <v>1</v>
      </c>
      <c r="AT770" t="b">
        <v>0</v>
      </c>
    </row>
    <row r="771" spans="1:46" x14ac:dyDescent="0.25">
      <c r="A771" t="s">
        <v>689</v>
      </c>
      <c r="B771" t="s">
        <v>1154</v>
      </c>
      <c r="C771" t="s">
        <v>1162</v>
      </c>
      <c r="D771" t="s">
        <v>795</v>
      </c>
      <c r="E771" s="1">
        <v>43836.270833333336</v>
      </c>
      <c r="F771" s="2">
        <v>43836.270833333336</v>
      </c>
      <c r="G771" s="3">
        <v>43836.270833333336</v>
      </c>
      <c r="H771" s="3">
        <v>43836.604166666672</v>
      </c>
      <c r="I771" s="1">
        <v>43836.333333333336</v>
      </c>
      <c r="J771" s="2">
        <v>43836.333333333336</v>
      </c>
      <c r="K771" s="3">
        <v>43836.333333333336</v>
      </c>
      <c r="L771" s="3">
        <v>43836.666666666672</v>
      </c>
      <c r="M771" s="5">
        <f t="shared" si="24"/>
        <v>1.5</v>
      </c>
      <c r="N771" s="7">
        <v>90</v>
      </c>
      <c r="O771" t="s">
        <v>570</v>
      </c>
      <c r="P771" t="s">
        <v>570</v>
      </c>
      <c r="AS771">
        <f t="shared" si="25"/>
        <v>1</v>
      </c>
      <c r="AT771" t="b">
        <v>0</v>
      </c>
    </row>
    <row r="772" spans="1:46" x14ac:dyDescent="0.25">
      <c r="A772" t="s">
        <v>567</v>
      </c>
      <c r="B772" t="s">
        <v>1154</v>
      </c>
      <c r="C772" t="s">
        <v>1159</v>
      </c>
      <c r="D772" t="s">
        <v>666</v>
      </c>
      <c r="E772" s="1">
        <v>43836.291666666664</v>
      </c>
      <c r="F772" s="2">
        <v>43836.291666666664</v>
      </c>
      <c r="G772" s="3">
        <v>43836.291666666664</v>
      </c>
      <c r="H772" s="3">
        <v>43836.625</v>
      </c>
      <c r="I772" s="1">
        <v>43836.416666666664</v>
      </c>
      <c r="J772" s="2">
        <v>43836.416666666664</v>
      </c>
      <c r="K772" s="3">
        <v>43836.416666666664</v>
      </c>
      <c r="L772" s="3">
        <v>43836.75</v>
      </c>
      <c r="M772" s="5">
        <f t="shared" si="24"/>
        <v>3</v>
      </c>
      <c r="N772" s="7">
        <v>180</v>
      </c>
      <c r="O772" t="s">
        <v>223</v>
      </c>
      <c r="P772" t="s">
        <v>223</v>
      </c>
      <c r="AS772">
        <f t="shared" si="25"/>
        <v>1</v>
      </c>
      <c r="AT772" t="b">
        <v>0</v>
      </c>
    </row>
    <row r="773" spans="1:46" x14ac:dyDescent="0.25">
      <c r="A773" t="s">
        <v>271</v>
      </c>
      <c r="B773" t="s">
        <v>1154</v>
      </c>
      <c r="C773" t="s">
        <v>1160</v>
      </c>
      <c r="D773" t="s">
        <v>286</v>
      </c>
      <c r="E773" s="1">
        <v>43836.3125</v>
      </c>
      <c r="F773" s="2">
        <v>43836.3125</v>
      </c>
      <c r="G773" s="3">
        <v>43836.3125</v>
      </c>
      <c r="H773" s="3">
        <v>43836.645833333336</v>
      </c>
      <c r="I773" s="1">
        <v>43836.354166666664</v>
      </c>
      <c r="J773" s="2">
        <v>43836.354166666664</v>
      </c>
      <c r="K773" s="3">
        <v>43836.354166666664</v>
      </c>
      <c r="L773" s="3">
        <v>43836.6875</v>
      </c>
      <c r="M773" s="5">
        <f t="shared" si="24"/>
        <v>1</v>
      </c>
      <c r="N773" s="7">
        <v>60</v>
      </c>
      <c r="O773" t="s">
        <v>185</v>
      </c>
      <c r="P773" t="s">
        <v>185</v>
      </c>
      <c r="AS773">
        <f t="shared" si="25"/>
        <v>1</v>
      </c>
      <c r="AT773" t="b">
        <v>0</v>
      </c>
    </row>
    <row r="774" spans="1:46" x14ac:dyDescent="0.25">
      <c r="A774" t="s">
        <v>689</v>
      </c>
      <c r="B774" t="s">
        <v>1154</v>
      </c>
      <c r="C774" t="s">
        <v>1162</v>
      </c>
      <c r="D774" t="s">
        <v>794</v>
      </c>
      <c r="E774" s="1">
        <v>43836.333333333336</v>
      </c>
      <c r="F774" s="2">
        <v>43836.333333333336</v>
      </c>
      <c r="G774" s="3">
        <v>43836.333333333336</v>
      </c>
      <c r="H774" s="3">
        <v>43836.666666666672</v>
      </c>
      <c r="I774" s="1">
        <v>43836.354166666664</v>
      </c>
      <c r="J774" s="2">
        <v>43836.354166666664</v>
      </c>
      <c r="K774" s="3">
        <v>43836.354166666664</v>
      </c>
      <c r="L774" s="3">
        <v>43836.6875</v>
      </c>
      <c r="M774" s="5">
        <f t="shared" si="24"/>
        <v>0.5</v>
      </c>
      <c r="N774" s="7">
        <v>30</v>
      </c>
      <c r="O774" t="s">
        <v>570</v>
      </c>
      <c r="P774" t="s">
        <v>570</v>
      </c>
      <c r="AS774">
        <f t="shared" si="25"/>
        <v>1</v>
      </c>
      <c r="AT774" t="b">
        <v>0</v>
      </c>
    </row>
    <row r="775" spans="1:46" x14ac:dyDescent="0.25">
      <c r="A775" t="s">
        <v>801</v>
      </c>
      <c r="B775" t="s">
        <v>1154</v>
      </c>
      <c r="C775" t="s">
        <v>1162</v>
      </c>
      <c r="D775" t="s">
        <v>888</v>
      </c>
      <c r="E775" s="1">
        <v>43836.333333333336</v>
      </c>
      <c r="F775" s="2">
        <v>43836.333333333336</v>
      </c>
      <c r="G775" s="3">
        <v>43836.333333333336</v>
      </c>
      <c r="H775" s="3">
        <v>43836.666666666672</v>
      </c>
      <c r="I775" s="1">
        <v>43836.416666666664</v>
      </c>
      <c r="J775" s="2">
        <v>43836.416666666664</v>
      </c>
      <c r="K775" s="3">
        <v>43836.416666666664</v>
      </c>
      <c r="L775" s="3">
        <v>43836.75</v>
      </c>
      <c r="M775" s="5">
        <f t="shared" si="24"/>
        <v>2</v>
      </c>
      <c r="N775" s="7">
        <v>120</v>
      </c>
      <c r="O775" t="s">
        <v>253</v>
      </c>
      <c r="P775" t="s">
        <v>253</v>
      </c>
      <c r="AS775">
        <f t="shared" si="25"/>
        <v>1</v>
      </c>
      <c r="AT775" t="b">
        <v>0</v>
      </c>
    </row>
    <row r="776" spans="1:46" x14ac:dyDescent="0.25">
      <c r="A776" t="s">
        <v>689</v>
      </c>
      <c r="B776" t="s">
        <v>1154</v>
      </c>
      <c r="C776" t="s">
        <v>1162</v>
      </c>
      <c r="D776" t="s">
        <v>55</v>
      </c>
      <c r="E776" s="1">
        <v>43836.354166666664</v>
      </c>
      <c r="F776" s="2">
        <v>43836.354166666664</v>
      </c>
      <c r="G776" s="3">
        <v>43836.354166666664</v>
      </c>
      <c r="H776" s="3">
        <v>43836.6875</v>
      </c>
      <c r="I776" s="1">
        <v>43836.416666666664</v>
      </c>
      <c r="J776" s="2">
        <v>43836.416666666664</v>
      </c>
      <c r="K776" s="3">
        <v>43836.416666666664</v>
      </c>
      <c r="L776" s="3">
        <v>43836.75</v>
      </c>
      <c r="M776" s="5">
        <f t="shared" si="24"/>
        <v>1.5</v>
      </c>
      <c r="N776" s="7">
        <v>90</v>
      </c>
      <c r="O776" t="s">
        <v>22</v>
      </c>
      <c r="P776" t="s">
        <v>22</v>
      </c>
      <c r="AS776">
        <f t="shared" si="25"/>
        <v>1</v>
      </c>
      <c r="AT776" t="b">
        <v>0</v>
      </c>
    </row>
    <row r="777" spans="1:46" x14ac:dyDescent="0.25">
      <c r="A777" t="s">
        <v>671</v>
      </c>
      <c r="B777" t="s">
        <v>1154</v>
      </c>
      <c r="C777" t="s">
        <v>1158</v>
      </c>
      <c r="D777" t="s">
        <v>677</v>
      </c>
      <c r="E777" s="1">
        <v>43836.375</v>
      </c>
      <c r="F777" s="2">
        <v>43836.375</v>
      </c>
      <c r="G777" s="3">
        <v>43836.375</v>
      </c>
      <c r="H777" s="3">
        <v>43836.708333333336</v>
      </c>
      <c r="I777" s="1">
        <v>43836.375</v>
      </c>
      <c r="J777" s="2">
        <v>43836.375</v>
      </c>
      <c r="K777" s="3">
        <v>43836.375</v>
      </c>
      <c r="L777" s="3">
        <v>43836.708333333336</v>
      </c>
      <c r="M777" s="5">
        <f t="shared" si="24"/>
        <v>0</v>
      </c>
      <c r="N777" s="7">
        <v>0</v>
      </c>
      <c r="O777" t="s">
        <v>535</v>
      </c>
      <c r="P777" t="s">
        <v>535</v>
      </c>
      <c r="AS777">
        <f t="shared" si="25"/>
        <v>1</v>
      </c>
      <c r="AT777" t="b">
        <v>0</v>
      </c>
    </row>
    <row r="778" spans="1:46" x14ac:dyDescent="0.25">
      <c r="A778" t="s">
        <v>408</v>
      </c>
      <c r="B778" t="s">
        <v>1154</v>
      </c>
      <c r="C778" t="s">
        <v>1162</v>
      </c>
      <c r="D778" t="s">
        <v>387</v>
      </c>
      <c r="E778" s="1">
        <v>43837.041666666664</v>
      </c>
      <c r="F778" s="2">
        <v>43837.041666666664</v>
      </c>
      <c r="G778" s="3">
        <v>43837.041666666664</v>
      </c>
      <c r="H778" s="3">
        <v>43837.375</v>
      </c>
      <c r="I778" s="1">
        <v>43837.416666666664</v>
      </c>
      <c r="J778" s="2">
        <v>43837.416666666664</v>
      </c>
      <c r="K778" s="3">
        <v>43837.416666666664</v>
      </c>
      <c r="L778" s="3">
        <v>43837.75</v>
      </c>
      <c r="M778" s="5">
        <f t="shared" si="24"/>
        <v>9</v>
      </c>
      <c r="N778" s="7">
        <v>540</v>
      </c>
      <c r="O778" t="s">
        <v>353</v>
      </c>
      <c r="P778" t="s">
        <v>353</v>
      </c>
      <c r="AS778">
        <f t="shared" si="25"/>
        <v>1</v>
      </c>
      <c r="AT778" t="b">
        <v>0</v>
      </c>
    </row>
    <row r="779" spans="1:46" x14ac:dyDescent="0.25">
      <c r="A779" t="s">
        <v>455</v>
      </c>
      <c r="B779" t="s">
        <v>1154</v>
      </c>
      <c r="C779" t="s">
        <v>1162</v>
      </c>
      <c r="D779" t="s">
        <v>351</v>
      </c>
      <c r="E779" s="1">
        <v>43837.041666666664</v>
      </c>
      <c r="F779" s="2">
        <v>43837.041666666664</v>
      </c>
      <c r="G779" s="3">
        <v>43837.041666666664</v>
      </c>
      <c r="H779" s="3">
        <v>43837.375</v>
      </c>
      <c r="I779" s="1">
        <v>43837.479166666664</v>
      </c>
      <c r="J779" s="2">
        <v>43837.479166666664</v>
      </c>
      <c r="K779" s="3">
        <v>43837.479166666664</v>
      </c>
      <c r="L779" s="3">
        <v>43837.8125</v>
      </c>
      <c r="M779" s="5">
        <f t="shared" si="24"/>
        <v>10.5</v>
      </c>
      <c r="N779" s="7">
        <v>630</v>
      </c>
      <c r="O779" t="s">
        <v>44</v>
      </c>
      <c r="P779" t="s">
        <v>44</v>
      </c>
      <c r="AS779">
        <f t="shared" si="25"/>
        <v>1</v>
      </c>
      <c r="AT779" t="b">
        <v>0</v>
      </c>
    </row>
    <row r="780" spans="1:46" x14ac:dyDescent="0.25">
      <c r="A780" t="s">
        <v>473</v>
      </c>
      <c r="B780" t="s">
        <v>1154</v>
      </c>
      <c r="C780" t="s">
        <v>1159</v>
      </c>
      <c r="D780" t="s">
        <v>487</v>
      </c>
      <c r="E780" s="1">
        <v>43837.0625</v>
      </c>
      <c r="F780" s="2">
        <v>43837.0625</v>
      </c>
      <c r="G780" s="3">
        <v>43837.0625</v>
      </c>
      <c r="H780" s="3">
        <v>43837.395833333336</v>
      </c>
      <c r="I780" s="1">
        <v>43837.458333333336</v>
      </c>
      <c r="J780" s="2">
        <v>43837.458333333336</v>
      </c>
      <c r="K780" s="3">
        <v>43837.458333333336</v>
      </c>
      <c r="L780" s="3">
        <v>43837.791666666672</v>
      </c>
      <c r="M780" s="5">
        <f t="shared" si="24"/>
        <v>9.5</v>
      </c>
      <c r="N780" s="7">
        <v>570</v>
      </c>
      <c r="O780" t="s">
        <v>389</v>
      </c>
      <c r="P780" t="s">
        <v>389</v>
      </c>
      <c r="AS780">
        <f t="shared" si="25"/>
        <v>1</v>
      </c>
      <c r="AT780" t="b">
        <v>0</v>
      </c>
    </row>
    <row r="781" spans="1:46" x14ac:dyDescent="0.25">
      <c r="A781" t="s">
        <v>567</v>
      </c>
      <c r="B781" t="s">
        <v>1154</v>
      </c>
      <c r="C781" t="s">
        <v>1159</v>
      </c>
      <c r="D781" t="s">
        <v>14</v>
      </c>
      <c r="E781" s="1">
        <v>43837.0625</v>
      </c>
      <c r="F781" s="2">
        <v>43837.0625</v>
      </c>
      <c r="G781" s="3">
        <v>43837.0625</v>
      </c>
      <c r="H781" s="3">
        <v>43837.395833333336</v>
      </c>
      <c r="I781" s="1">
        <v>43837.25</v>
      </c>
      <c r="J781" s="2">
        <v>43837.25</v>
      </c>
      <c r="K781" s="3">
        <v>43837.25</v>
      </c>
      <c r="L781" s="3">
        <v>43837.583333333336</v>
      </c>
      <c r="M781" s="5">
        <f t="shared" si="24"/>
        <v>4.5</v>
      </c>
      <c r="N781" s="7">
        <v>270</v>
      </c>
      <c r="O781" t="s">
        <v>15</v>
      </c>
      <c r="P781" t="s">
        <v>15</v>
      </c>
      <c r="AS781">
        <f t="shared" si="25"/>
        <v>1</v>
      </c>
      <c r="AT781" t="b">
        <v>0</v>
      </c>
    </row>
    <row r="782" spans="1:46" x14ac:dyDescent="0.25">
      <c r="A782" t="s">
        <v>689</v>
      </c>
      <c r="B782" t="s">
        <v>1154</v>
      </c>
      <c r="C782" t="s">
        <v>1162</v>
      </c>
      <c r="D782" t="s">
        <v>793</v>
      </c>
      <c r="E782" s="1">
        <v>43837.0625</v>
      </c>
      <c r="F782" s="2">
        <v>43837.0625</v>
      </c>
      <c r="G782" s="3">
        <v>43837.0625</v>
      </c>
      <c r="H782" s="3">
        <v>43837.395833333336</v>
      </c>
      <c r="I782" s="1">
        <v>43837.125</v>
      </c>
      <c r="J782" s="2">
        <v>43837.125</v>
      </c>
      <c r="K782" s="3">
        <v>43837.125</v>
      </c>
      <c r="L782" s="3">
        <v>43837.458333333336</v>
      </c>
      <c r="M782" s="5">
        <f t="shared" si="24"/>
        <v>1.5</v>
      </c>
      <c r="N782" s="7">
        <v>90</v>
      </c>
      <c r="O782" t="s">
        <v>22</v>
      </c>
      <c r="P782" t="s">
        <v>22</v>
      </c>
      <c r="AS782">
        <f t="shared" si="25"/>
        <v>1</v>
      </c>
      <c r="AT782" t="b">
        <v>0</v>
      </c>
    </row>
    <row r="783" spans="1:46" x14ac:dyDescent="0.25">
      <c r="A783" t="s">
        <v>1066</v>
      </c>
      <c r="B783" t="s">
        <v>1154</v>
      </c>
      <c r="C783" t="s">
        <v>1159</v>
      </c>
      <c r="D783" t="s">
        <v>1100</v>
      </c>
      <c r="E783" s="1">
        <v>43837.104166666664</v>
      </c>
      <c r="F783" s="2">
        <v>43837.104166666664</v>
      </c>
      <c r="G783" s="3">
        <v>43837.104166666664</v>
      </c>
      <c r="H783" s="3">
        <v>43837.4375</v>
      </c>
      <c r="I783" s="1">
        <v>43837.145833333336</v>
      </c>
      <c r="J783" s="2">
        <v>43837.145833333336</v>
      </c>
      <c r="K783" s="3">
        <v>43837.145833333336</v>
      </c>
      <c r="L783" s="3">
        <v>43837.479166666672</v>
      </c>
      <c r="M783" s="5">
        <f t="shared" si="24"/>
        <v>1</v>
      </c>
      <c r="N783" s="7">
        <v>60</v>
      </c>
      <c r="O783" t="s">
        <v>570</v>
      </c>
      <c r="P783" t="s">
        <v>570</v>
      </c>
      <c r="AS783">
        <f t="shared" si="25"/>
        <v>1</v>
      </c>
      <c r="AT783" t="b">
        <v>0</v>
      </c>
    </row>
    <row r="784" spans="1:46" x14ac:dyDescent="0.25">
      <c r="A784" t="s">
        <v>271</v>
      </c>
      <c r="B784" t="s">
        <v>1154</v>
      </c>
      <c r="C784" t="s">
        <v>1160</v>
      </c>
      <c r="D784" t="s">
        <v>285</v>
      </c>
      <c r="E784" s="1">
        <v>43837.125</v>
      </c>
      <c r="F784" s="2">
        <v>43837.125</v>
      </c>
      <c r="G784" s="3">
        <v>43837.125</v>
      </c>
      <c r="H784" s="3">
        <v>43837.458333333336</v>
      </c>
      <c r="I784" s="1">
        <v>43837.166666666664</v>
      </c>
      <c r="J784" s="2">
        <v>43837.166666666664</v>
      </c>
      <c r="K784" s="3">
        <v>43837.166666666664</v>
      </c>
      <c r="L784" s="3">
        <v>43837.5</v>
      </c>
      <c r="M784" s="5">
        <f t="shared" si="24"/>
        <v>1</v>
      </c>
      <c r="N784" s="7">
        <v>60</v>
      </c>
      <c r="O784" t="s">
        <v>180</v>
      </c>
      <c r="P784" t="s">
        <v>180</v>
      </c>
      <c r="AS784">
        <f t="shared" si="25"/>
        <v>1</v>
      </c>
      <c r="AT784" t="b">
        <v>0</v>
      </c>
    </row>
    <row r="785" spans="1:46" x14ac:dyDescent="0.25">
      <c r="A785" t="s">
        <v>997</v>
      </c>
      <c r="B785" t="s">
        <v>1154</v>
      </c>
      <c r="C785" t="s">
        <v>1159</v>
      </c>
      <c r="D785" t="s">
        <v>213</v>
      </c>
      <c r="E785" s="1">
        <v>43837.125</v>
      </c>
      <c r="F785" s="2">
        <v>43837.125</v>
      </c>
      <c r="G785" s="3">
        <v>43837.125</v>
      </c>
      <c r="H785" s="3">
        <v>43837.458333333336</v>
      </c>
      <c r="I785" s="1">
        <v>43837.208333333336</v>
      </c>
      <c r="J785" s="2">
        <v>43837.208333333336</v>
      </c>
      <c r="K785" s="3">
        <v>43837.208333333336</v>
      </c>
      <c r="L785" s="3">
        <v>43837.541666666672</v>
      </c>
      <c r="M785" s="5">
        <f t="shared" si="24"/>
        <v>2</v>
      </c>
      <c r="N785" s="7">
        <v>120</v>
      </c>
      <c r="O785" t="s">
        <v>202</v>
      </c>
      <c r="P785" t="s">
        <v>202</v>
      </c>
      <c r="AS785">
        <f t="shared" si="25"/>
        <v>1</v>
      </c>
      <c r="AT785" t="b">
        <v>0</v>
      </c>
    </row>
    <row r="786" spans="1:46" x14ac:dyDescent="0.25">
      <c r="A786" t="s">
        <v>689</v>
      </c>
      <c r="B786" t="s">
        <v>1154</v>
      </c>
      <c r="C786" t="s">
        <v>1162</v>
      </c>
      <c r="D786" t="s">
        <v>792</v>
      </c>
      <c r="E786" s="1">
        <v>43837.145833333336</v>
      </c>
      <c r="F786" s="2">
        <v>43837.145833333336</v>
      </c>
      <c r="G786" s="3">
        <v>43837.145833333336</v>
      </c>
      <c r="H786" s="3">
        <v>43837.479166666672</v>
      </c>
      <c r="I786" s="1">
        <v>43837.1875</v>
      </c>
      <c r="J786" s="2">
        <v>43837.1875</v>
      </c>
      <c r="K786" s="3">
        <v>43837.1875</v>
      </c>
      <c r="L786" s="3">
        <v>43837.520833333336</v>
      </c>
      <c r="M786" s="5">
        <f t="shared" si="24"/>
        <v>1</v>
      </c>
      <c r="N786" s="7">
        <v>60</v>
      </c>
      <c r="O786" t="s">
        <v>202</v>
      </c>
      <c r="P786" t="s">
        <v>202</v>
      </c>
      <c r="AS786">
        <f t="shared" si="25"/>
        <v>1</v>
      </c>
      <c r="AT786" t="b">
        <v>0</v>
      </c>
    </row>
    <row r="787" spans="1:46" x14ac:dyDescent="0.25">
      <c r="A787" t="s">
        <v>1066</v>
      </c>
      <c r="B787" t="s">
        <v>1154</v>
      </c>
      <c r="C787" t="s">
        <v>1159</v>
      </c>
      <c r="D787" t="s">
        <v>1099</v>
      </c>
      <c r="E787" s="1">
        <v>43837.166666666664</v>
      </c>
      <c r="F787" s="2">
        <v>43837.166666666664</v>
      </c>
      <c r="G787" s="3">
        <v>43837.166666666664</v>
      </c>
      <c r="H787" s="3">
        <v>43837.5</v>
      </c>
      <c r="I787" s="1">
        <v>43837.1875</v>
      </c>
      <c r="J787" s="2">
        <v>43837.1875</v>
      </c>
      <c r="K787" s="3">
        <v>43837.1875</v>
      </c>
      <c r="L787" s="3">
        <v>43837.520833333336</v>
      </c>
      <c r="M787" s="5">
        <f t="shared" si="24"/>
        <v>0.5</v>
      </c>
      <c r="N787" s="7">
        <v>30</v>
      </c>
      <c r="O787" t="s">
        <v>22</v>
      </c>
      <c r="P787" t="s">
        <v>22</v>
      </c>
      <c r="AS787">
        <f t="shared" si="25"/>
        <v>1</v>
      </c>
      <c r="AT787" t="b">
        <v>0</v>
      </c>
    </row>
    <row r="788" spans="1:46" x14ac:dyDescent="0.25">
      <c r="A788" t="s">
        <v>390</v>
      </c>
      <c r="B788" t="s">
        <v>1154</v>
      </c>
      <c r="C788" t="s">
        <v>1158</v>
      </c>
      <c r="D788" t="s">
        <v>391</v>
      </c>
      <c r="E788" s="1">
        <v>43837.1875</v>
      </c>
      <c r="F788" s="2">
        <v>43837.1875</v>
      </c>
      <c r="G788" s="3">
        <v>43837.1875</v>
      </c>
      <c r="H788" s="3">
        <v>43837.520833333336</v>
      </c>
      <c r="I788" s="1">
        <v>43837.229166666664</v>
      </c>
      <c r="J788" s="2">
        <v>43837.229166666664</v>
      </c>
      <c r="K788" s="3">
        <v>43837.229166666664</v>
      </c>
      <c r="L788" s="3">
        <v>43837.5625</v>
      </c>
      <c r="M788" s="5">
        <f t="shared" si="24"/>
        <v>1</v>
      </c>
      <c r="N788" s="7">
        <v>60</v>
      </c>
      <c r="O788" t="s">
        <v>392</v>
      </c>
      <c r="P788" t="s">
        <v>392</v>
      </c>
      <c r="AS788">
        <f t="shared" si="25"/>
        <v>1</v>
      </c>
      <c r="AT788" t="b">
        <v>0</v>
      </c>
    </row>
    <row r="789" spans="1:46" x14ac:dyDescent="0.25">
      <c r="A789" t="s">
        <v>490</v>
      </c>
      <c r="B789" t="s">
        <v>1154</v>
      </c>
      <c r="C789" t="s">
        <v>1160</v>
      </c>
      <c r="E789" s="1">
        <v>43837.208333333336</v>
      </c>
      <c r="F789" s="2">
        <v>43837.208333333336</v>
      </c>
      <c r="G789" s="3">
        <v>43837.208333333336</v>
      </c>
      <c r="H789" s="3">
        <v>43837.541666666672</v>
      </c>
      <c r="I789" s="1">
        <v>43837.21875</v>
      </c>
      <c r="J789" s="2">
        <v>43837.21875</v>
      </c>
      <c r="K789" s="3">
        <v>43837.21875</v>
      </c>
      <c r="L789" s="3">
        <v>43837.552083333336</v>
      </c>
      <c r="M789" s="5">
        <f t="shared" si="24"/>
        <v>0.25</v>
      </c>
      <c r="N789" s="7">
        <v>15</v>
      </c>
      <c r="O789" t="s">
        <v>399</v>
      </c>
      <c r="P789" t="s">
        <v>399</v>
      </c>
      <c r="AS789">
        <f t="shared" si="25"/>
        <v>1</v>
      </c>
      <c r="AT789" t="b">
        <v>0</v>
      </c>
    </row>
    <row r="790" spans="1:46" x14ac:dyDescent="0.25">
      <c r="A790" t="s">
        <v>490</v>
      </c>
      <c r="B790" t="s">
        <v>1154</v>
      </c>
      <c r="C790" t="s">
        <v>1160</v>
      </c>
      <c r="D790" t="s">
        <v>129</v>
      </c>
      <c r="E790" s="1">
        <v>43837.229166666664</v>
      </c>
      <c r="F790" s="2">
        <v>43837.229166666664</v>
      </c>
      <c r="G790" s="3">
        <v>43837.229166666664</v>
      </c>
      <c r="H790" s="3">
        <v>43837.5625</v>
      </c>
      <c r="I790" s="1">
        <v>43837.291666666664</v>
      </c>
      <c r="J790" s="2">
        <v>43837.291666666664</v>
      </c>
      <c r="K790" s="3">
        <v>43837.291666666664</v>
      </c>
      <c r="L790" s="3">
        <v>43837.625</v>
      </c>
      <c r="M790" s="5">
        <f t="shared" si="24"/>
        <v>1.5</v>
      </c>
      <c r="N790" s="7">
        <v>90</v>
      </c>
      <c r="O790" t="s">
        <v>81</v>
      </c>
      <c r="P790" t="s">
        <v>81</v>
      </c>
      <c r="AS790">
        <f t="shared" si="25"/>
        <v>1</v>
      </c>
      <c r="AT790" t="b">
        <v>0</v>
      </c>
    </row>
    <row r="791" spans="1:46" x14ac:dyDescent="0.25">
      <c r="A791" t="s">
        <v>7</v>
      </c>
      <c r="B791" t="s">
        <v>1155</v>
      </c>
      <c r="C791" t="s">
        <v>1157</v>
      </c>
      <c r="D791" t="s">
        <v>14</v>
      </c>
      <c r="E791" s="1">
        <v>43837.25</v>
      </c>
      <c r="F791" s="2">
        <v>43837.25</v>
      </c>
      <c r="G791" s="3">
        <v>43837.25</v>
      </c>
      <c r="H791" s="3">
        <v>43837.583333333336</v>
      </c>
      <c r="I791" s="1">
        <v>43837.416666666664</v>
      </c>
      <c r="J791" s="2">
        <v>43837.416666666664</v>
      </c>
      <c r="K791" s="3">
        <v>43837.416666666664</v>
      </c>
      <c r="L791" s="3">
        <v>43837.75</v>
      </c>
      <c r="M791" s="5">
        <f t="shared" si="24"/>
        <v>4</v>
      </c>
      <c r="N791" s="7">
        <v>240</v>
      </c>
      <c r="O791" t="s">
        <v>15</v>
      </c>
      <c r="P791" t="s">
        <v>15</v>
      </c>
      <c r="AS791">
        <f t="shared" si="25"/>
        <v>1</v>
      </c>
      <c r="AT791" t="b">
        <v>0</v>
      </c>
    </row>
    <row r="792" spans="1:46" x14ac:dyDescent="0.25">
      <c r="A792" t="s">
        <v>16</v>
      </c>
      <c r="B792" t="s">
        <v>1155</v>
      </c>
      <c r="C792" t="s">
        <v>1159</v>
      </c>
      <c r="D792" t="s">
        <v>14</v>
      </c>
      <c r="E792" s="1">
        <v>43837.25</v>
      </c>
      <c r="F792" s="2">
        <v>43837.25</v>
      </c>
      <c r="G792" s="3">
        <v>43837.25</v>
      </c>
      <c r="H792" s="3">
        <v>43837.583333333336</v>
      </c>
      <c r="I792" s="1">
        <v>43837.416666666664</v>
      </c>
      <c r="J792" s="2">
        <v>43837.416666666664</v>
      </c>
      <c r="K792" s="3">
        <v>43837.416666666664</v>
      </c>
      <c r="L792" s="3">
        <v>43837.75</v>
      </c>
      <c r="M792" s="5">
        <f t="shared" si="24"/>
        <v>4</v>
      </c>
      <c r="N792" s="7">
        <v>240</v>
      </c>
      <c r="O792" t="s">
        <v>15</v>
      </c>
      <c r="P792" t="s">
        <v>15</v>
      </c>
      <c r="AS792">
        <f t="shared" si="25"/>
        <v>1</v>
      </c>
      <c r="AT792" t="b">
        <v>0</v>
      </c>
    </row>
    <row r="793" spans="1:46" x14ac:dyDescent="0.25">
      <c r="A793" t="s">
        <v>33</v>
      </c>
      <c r="B793" t="s">
        <v>1155</v>
      </c>
      <c r="C793" t="s">
        <v>1159</v>
      </c>
      <c r="D793" t="s">
        <v>14</v>
      </c>
      <c r="E793" s="1">
        <v>43837.25</v>
      </c>
      <c r="F793" s="2">
        <v>43837.25</v>
      </c>
      <c r="G793" s="3">
        <v>43837.25</v>
      </c>
      <c r="H793" s="3">
        <v>43837.583333333336</v>
      </c>
      <c r="I793" s="1">
        <v>43837.260416666664</v>
      </c>
      <c r="J793" s="2">
        <v>43837.260416666664</v>
      </c>
      <c r="K793" s="3">
        <v>43837.260416666664</v>
      </c>
      <c r="L793" s="3">
        <v>43837.59375</v>
      </c>
      <c r="M793" s="5">
        <f t="shared" si="24"/>
        <v>0.25</v>
      </c>
      <c r="N793" s="7">
        <v>15</v>
      </c>
      <c r="O793" t="s">
        <v>15</v>
      </c>
      <c r="P793" t="s">
        <v>15</v>
      </c>
      <c r="AS793">
        <f t="shared" si="25"/>
        <v>1</v>
      </c>
      <c r="AT793" t="b">
        <v>0</v>
      </c>
    </row>
    <row r="794" spans="1:46" x14ac:dyDescent="0.25">
      <c r="A794" t="s">
        <v>34</v>
      </c>
      <c r="B794" t="s">
        <v>1155</v>
      </c>
      <c r="C794" t="s">
        <v>1157</v>
      </c>
      <c r="D794" t="s">
        <v>14</v>
      </c>
      <c r="E794" s="1">
        <v>43837.25</v>
      </c>
      <c r="F794" s="2">
        <v>43837.25</v>
      </c>
      <c r="G794" s="3">
        <v>43837.25</v>
      </c>
      <c r="H794" s="3">
        <v>43837.583333333336</v>
      </c>
      <c r="I794" s="1">
        <v>43837.416666666664</v>
      </c>
      <c r="J794" s="2">
        <v>43837.416666666664</v>
      </c>
      <c r="K794" s="3">
        <v>43837.416666666664</v>
      </c>
      <c r="L794" s="3">
        <v>43837.75</v>
      </c>
      <c r="M794" s="5">
        <f t="shared" si="24"/>
        <v>4</v>
      </c>
      <c r="N794" s="7">
        <v>240</v>
      </c>
      <c r="O794" t="s">
        <v>15</v>
      </c>
      <c r="P794" t="s">
        <v>15</v>
      </c>
      <c r="AS794">
        <f t="shared" si="25"/>
        <v>1</v>
      </c>
      <c r="AT794" t="b">
        <v>0</v>
      </c>
    </row>
    <row r="795" spans="1:46" x14ac:dyDescent="0.25">
      <c r="A795" t="s">
        <v>350</v>
      </c>
      <c r="B795" t="s">
        <v>1154</v>
      </c>
      <c r="C795" t="s">
        <v>1159</v>
      </c>
      <c r="D795" t="s">
        <v>382</v>
      </c>
      <c r="E795" s="1">
        <v>43837.25</v>
      </c>
      <c r="F795" s="2">
        <v>43837.25</v>
      </c>
      <c r="G795" s="3">
        <v>43837.25</v>
      </c>
      <c r="H795" s="3">
        <v>43837.583333333336</v>
      </c>
      <c r="I795" s="1">
        <v>43837.291666666664</v>
      </c>
      <c r="J795" s="2">
        <v>43837.291666666664</v>
      </c>
      <c r="K795" s="3">
        <v>43837.291666666664</v>
      </c>
      <c r="L795" s="3">
        <v>43837.625</v>
      </c>
      <c r="M795" s="5">
        <f t="shared" si="24"/>
        <v>1</v>
      </c>
      <c r="N795" s="7">
        <v>60</v>
      </c>
      <c r="O795" t="s">
        <v>274</v>
      </c>
      <c r="P795" t="s">
        <v>274</v>
      </c>
      <c r="AS795">
        <f t="shared" si="25"/>
        <v>1</v>
      </c>
      <c r="AT795" t="b">
        <v>0</v>
      </c>
    </row>
    <row r="796" spans="1:46" x14ac:dyDescent="0.25">
      <c r="A796" t="s">
        <v>471</v>
      </c>
      <c r="B796" t="s">
        <v>1155</v>
      </c>
      <c r="C796" t="s">
        <v>1159</v>
      </c>
      <c r="D796" t="s">
        <v>14</v>
      </c>
      <c r="E796" s="1">
        <v>43837.25</v>
      </c>
      <c r="F796" s="2">
        <v>43837.25</v>
      </c>
      <c r="G796" s="3">
        <v>43837.25</v>
      </c>
      <c r="H796" s="3">
        <v>43837.583333333336</v>
      </c>
      <c r="I796" s="1">
        <v>43837.260416666664</v>
      </c>
      <c r="J796" s="2">
        <v>43837.260416666664</v>
      </c>
      <c r="K796" s="3">
        <v>43837.260416666664</v>
      </c>
      <c r="L796" s="3">
        <v>43837.59375</v>
      </c>
      <c r="M796" s="5">
        <f t="shared" si="24"/>
        <v>0.25</v>
      </c>
      <c r="N796" s="7">
        <v>15</v>
      </c>
      <c r="O796" t="s">
        <v>15</v>
      </c>
      <c r="P796" t="s">
        <v>15</v>
      </c>
      <c r="AS796">
        <f t="shared" si="25"/>
        <v>1</v>
      </c>
      <c r="AT796" t="b">
        <v>0</v>
      </c>
    </row>
    <row r="797" spans="1:46" x14ac:dyDescent="0.25">
      <c r="A797" t="s">
        <v>472</v>
      </c>
      <c r="B797" t="s">
        <v>1155</v>
      </c>
      <c r="C797" t="s">
        <v>1159</v>
      </c>
      <c r="D797" t="s">
        <v>14</v>
      </c>
      <c r="E797" s="1">
        <v>43837.25</v>
      </c>
      <c r="F797" s="2">
        <v>43837.25</v>
      </c>
      <c r="G797" s="3">
        <v>43837.25</v>
      </c>
      <c r="H797" s="3">
        <v>43837.583333333336</v>
      </c>
      <c r="I797" s="1">
        <v>43837.260416666664</v>
      </c>
      <c r="J797" s="2">
        <v>43837.260416666664</v>
      </c>
      <c r="K797" s="3">
        <v>43837.260416666664</v>
      </c>
      <c r="L797" s="3">
        <v>43837.59375</v>
      </c>
      <c r="M797" s="5">
        <f t="shared" si="24"/>
        <v>0.25</v>
      </c>
      <c r="N797" s="7">
        <v>15</v>
      </c>
      <c r="O797" t="s">
        <v>15</v>
      </c>
      <c r="P797" t="s">
        <v>15</v>
      </c>
      <c r="AS797">
        <f t="shared" si="25"/>
        <v>1</v>
      </c>
      <c r="AT797" t="b">
        <v>0</v>
      </c>
    </row>
    <row r="798" spans="1:46" x14ac:dyDescent="0.25">
      <c r="A798" t="s">
        <v>566</v>
      </c>
      <c r="B798" t="s">
        <v>1155</v>
      </c>
      <c r="C798" t="s">
        <v>1159</v>
      </c>
      <c r="D798" t="s">
        <v>14</v>
      </c>
      <c r="E798" s="1">
        <v>43837.25</v>
      </c>
      <c r="F798" s="2">
        <v>43837.25</v>
      </c>
      <c r="G798" s="3">
        <v>43837.25</v>
      </c>
      <c r="H798" s="3">
        <v>43837.583333333336</v>
      </c>
      <c r="I798" s="1">
        <v>43837.260416666664</v>
      </c>
      <c r="J798" s="2">
        <v>43837.260416666664</v>
      </c>
      <c r="K798" s="3">
        <v>43837.260416666664</v>
      </c>
      <c r="L798" s="3">
        <v>43837.59375</v>
      </c>
      <c r="M798" s="5">
        <f t="shared" si="24"/>
        <v>0.25</v>
      </c>
      <c r="N798" s="7">
        <v>15</v>
      </c>
      <c r="O798" t="s">
        <v>15</v>
      </c>
      <c r="P798" t="s">
        <v>15</v>
      </c>
      <c r="AS798">
        <f t="shared" si="25"/>
        <v>1</v>
      </c>
      <c r="AT798" t="b">
        <v>0</v>
      </c>
    </row>
    <row r="799" spans="1:46" x14ac:dyDescent="0.25">
      <c r="A799" t="s">
        <v>689</v>
      </c>
      <c r="B799" t="s">
        <v>1154</v>
      </c>
      <c r="C799" t="s">
        <v>1162</v>
      </c>
      <c r="D799" t="s">
        <v>132</v>
      </c>
      <c r="E799" s="1">
        <v>43837.25</v>
      </c>
      <c r="F799" s="2">
        <v>43837.25</v>
      </c>
      <c r="G799" s="3">
        <v>43837.25</v>
      </c>
      <c r="H799" s="3">
        <v>43837.583333333336</v>
      </c>
      <c r="I799" s="1">
        <v>43837.291666666664</v>
      </c>
      <c r="J799" s="2">
        <v>43837.291666666664</v>
      </c>
      <c r="K799" s="3">
        <v>43837.291666666664</v>
      </c>
      <c r="L799" s="3">
        <v>43837.625</v>
      </c>
      <c r="M799" s="5">
        <f t="shared" si="24"/>
        <v>1</v>
      </c>
      <c r="N799" s="7">
        <v>60</v>
      </c>
      <c r="O799" t="s">
        <v>20</v>
      </c>
      <c r="P799" t="s">
        <v>20</v>
      </c>
      <c r="AS799">
        <f t="shared" si="25"/>
        <v>1</v>
      </c>
      <c r="AT799" t="b">
        <v>0</v>
      </c>
    </row>
    <row r="800" spans="1:46" x14ac:dyDescent="0.25">
      <c r="A800" t="s">
        <v>801</v>
      </c>
      <c r="B800" t="s">
        <v>1154</v>
      </c>
      <c r="C800" t="s">
        <v>1162</v>
      </c>
      <c r="D800" t="s">
        <v>8</v>
      </c>
      <c r="E800" s="1">
        <v>43837.25</v>
      </c>
      <c r="F800" s="2">
        <v>43837.25</v>
      </c>
      <c r="G800" s="3">
        <v>43837.25</v>
      </c>
      <c r="H800" s="3">
        <v>43837.583333333336</v>
      </c>
      <c r="I800" s="1">
        <v>43837.333333333336</v>
      </c>
      <c r="J800" s="2">
        <v>43837.333333333336</v>
      </c>
      <c r="K800" s="3">
        <v>43837.333333333336</v>
      </c>
      <c r="L800" s="3">
        <v>43837.666666666672</v>
      </c>
      <c r="M800" s="5">
        <f t="shared" si="24"/>
        <v>2</v>
      </c>
      <c r="N800" s="7">
        <v>120</v>
      </c>
      <c r="O800" t="s">
        <v>9</v>
      </c>
      <c r="P800" t="s">
        <v>9</v>
      </c>
      <c r="AS800">
        <f t="shared" si="25"/>
        <v>1</v>
      </c>
      <c r="AT800" t="b">
        <v>0</v>
      </c>
    </row>
    <row r="801" spans="1:46" x14ac:dyDescent="0.25">
      <c r="A801" t="s">
        <v>893</v>
      </c>
      <c r="B801" t="s">
        <v>1155</v>
      </c>
      <c r="C801" t="s">
        <v>1159</v>
      </c>
      <c r="D801" t="s">
        <v>14</v>
      </c>
      <c r="E801" s="1">
        <v>43837.25</v>
      </c>
      <c r="F801" s="2">
        <v>43837.25</v>
      </c>
      <c r="G801" s="3">
        <v>43837.25</v>
      </c>
      <c r="H801" s="3">
        <v>43837.583333333336</v>
      </c>
      <c r="I801" s="1">
        <v>43837.416666666664</v>
      </c>
      <c r="J801" s="2">
        <v>43837.416666666664</v>
      </c>
      <c r="K801" s="3">
        <v>43837.416666666664</v>
      </c>
      <c r="L801" s="3">
        <v>43837.75</v>
      </c>
      <c r="M801" s="5">
        <f t="shared" si="24"/>
        <v>4</v>
      </c>
      <c r="N801" s="7">
        <v>240</v>
      </c>
      <c r="O801" t="s">
        <v>15</v>
      </c>
      <c r="P801" t="s">
        <v>15</v>
      </c>
      <c r="AS801">
        <f t="shared" si="25"/>
        <v>1</v>
      </c>
      <c r="AT801" t="b">
        <v>0</v>
      </c>
    </row>
    <row r="802" spans="1:46" x14ac:dyDescent="0.25">
      <c r="A802" t="s">
        <v>1114</v>
      </c>
      <c r="B802" t="s">
        <v>1155</v>
      </c>
      <c r="C802" t="s">
        <v>1159</v>
      </c>
      <c r="D802" t="s">
        <v>14</v>
      </c>
      <c r="E802" s="1">
        <v>43837.25</v>
      </c>
      <c r="F802" s="2">
        <v>43837.25</v>
      </c>
      <c r="G802" s="3">
        <v>43837.25</v>
      </c>
      <c r="H802" s="3">
        <v>43837.583333333336</v>
      </c>
      <c r="I802" s="1">
        <v>43837.260416666664</v>
      </c>
      <c r="J802" s="2">
        <v>43837.260416666664</v>
      </c>
      <c r="K802" s="3">
        <v>43837.260416666664</v>
      </c>
      <c r="L802" s="3">
        <v>43837.59375</v>
      </c>
      <c r="M802" s="5">
        <f t="shared" si="24"/>
        <v>0.25</v>
      </c>
      <c r="N802" s="7">
        <v>15</v>
      </c>
      <c r="O802" t="s">
        <v>15</v>
      </c>
      <c r="P802" t="s">
        <v>15</v>
      </c>
      <c r="AS802">
        <f t="shared" si="25"/>
        <v>1</v>
      </c>
      <c r="AT802" t="b">
        <v>0</v>
      </c>
    </row>
    <row r="803" spans="1:46" x14ac:dyDescent="0.25">
      <c r="A803" t="s">
        <v>894</v>
      </c>
      <c r="B803" t="s">
        <v>1154</v>
      </c>
      <c r="C803" t="s">
        <v>1161</v>
      </c>
      <c r="D803" t="s">
        <v>992</v>
      </c>
      <c r="E803" s="1">
        <v>43837.270833333336</v>
      </c>
      <c r="F803" s="2">
        <v>43837.270833333336</v>
      </c>
      <c r="G803" s="3">
        <v>43837.270833333336</v>
      </c>
      <c r="H803" s="3">
        <v>43837.604166666672</v>
      </c>
      <c r="I803" s="1">
        <v>43837.3125</v>
      </c>
      <c r="J803" s="2">
        <v>43837.3125</v>
      </c>
      <c r="K803" s="3">
        <v>43837.3125</v>
      </c>
      <c r="L803" s="3">
        <v>43837.645833333336</v>
      </c>
      <c r="M803" s="5">
        <f t="shared" si="24"/>
        <v>1</v>
      </c>
      <c r="N803" s="7">
        <v>60</v>
      </c>
      <c r="O803" t="s">
        <v>570</v>
      </c>
      <c r="P803" t="s">
        <v>570</v>
      </c>
      <c r="AS803">
        <f t="shared" si="25"/>
        <v>1</v>
      </c>
      <c r="AT803" t="b">
        <v>0</v>
      </c>
    </row>
    <row r="804" spans="1:46" x14ac:dyDescent="0.25">
      <c r="A804" t="s">
        <v>1066</v>
      </c>
      <c r="B804" t="s">
        <v>1154</v>
      </c>
      <c r="C804" t="s">
        <v>1159</v>
      </c>
      <c r="D804" t="s">
        <v>1098</v>
      </c>
      <c r="E804" s="1">
        <v>43837.270833333336</v>
      </c>
      <c r="F804" s="2">
        <v>43837.270833333336</v>
      </c>
      <c r="G804" s="3">
        <v>43837.270833333336</v>
      </c>
      <c r="H804" s="3">
        <v>43837.604166666672</v>
      </c>
      <c r="I804" s="1">
        <v>43837.354166666664</v>
      </c>
      <c r="J804" s="2">
        <v>43837.354166666664</v>
      </c>
      <c r="K804" s="3">
        <v>43837.354166666664</v>
      </c>
      <c r="L804" s="3">
        <v>43837.6875</v>
      </c>
      <c r="M804" s="5">
        <f t="shared" si="24"/>
        <v>2</v>
      </c>
      <c r="N804" s="7">
        <v>120</v>
      </c>
      <c r="O804" t="s">
        <v>245</v>
      </c>
      <c r="P804" t="s">
        <v>245</v>
      </c>
      <c r="AS804">
        <f t="shared" si="25"/>
        <v>1</v>
      </c>
      <c r="AT804" t="b">
        <v>0</v>
      </c>
    </row>
    <row r="805" spans="1:46" x14ac:dyDescent="0.25">
      <c r="A805" t="s">
        <v>350</v>
      </c>
      <c r="B805" t="s">
        <v>1154</v>
      </c>
      <c r="C805" t="s">
        <v>1159</v>
      </c>
      <c r="D805" t="s">
        <v>184</v>
      </c>
      <c r="E805" s="1">
        <v>43837.291666666664</v>
      </c>
      <c r="F805" s="2">
        <v>43837.291666666664</v>
      </c>
      <c r="G805" s="3">
        <v>43837.291666666664</v>
      </c>
      <c r="H805" s="3">
        <v>43837.625</v>
      </c>
      <c r="I805" s="1">
        <v>43837.333333333336</v>
      </c>
      <c r="J805" s="2">
        <v>43837.333333333336</v>
      </c>
      <c r="K805" s="3">
        <v>43837.333333333336</v>
      </c>
      <c r="L805" s="3">
        <v>43837.666666666672</v>
      </c>
      <c r="M805" s="5">
        <f t="shared" si="24"/>
        <v>1</v>
      </c>
      <c r="N805" s="7">
        <v>60</v>
      </c>
      <c r="O805" t="s">
        <v>185</v>
      </c>
      <c r="P805" t="s">
        <v>185</v>
      </c>
      <c r="AS805">
        <f t="shared" si="25"/>
        <v>1</v>
      </c>
      <c r="AT805" t="b">
        <v>0</v>
      </c>
    </row>
    <row r="806" spans="1:46" x14ac:dyDescent="0.25">
      <c r="A806" t="s">
        <v>689</v>
      </c>
      <c r="B806" t="s">
        <v>1154</v>
      </c>
      <c r="C806" t="s">
        <v>1162</v>
      </c>
      <c r="D806" t="s">
        <v>791</v>
      </c>
      <c r="E806" s="1">
        <v>43837.291666666664</v>
      </c>
      <c r="F806" s="2">
        <v>43837.291666666664</v>
      </c>
      <c r="G806" s="3">
        <v>43837.291666666664</v>
      </c>
      <c r="H806" s="3">
        <v>43837.625</v>
      </c>
      <c r="I806" s="1">
        <v>43837.333333333336</v>
      </c>
      <c r="J806" s="2">
        <v>43837.333333333336</v>
      </c>
      <c r="K806" s="3">
        <v>43837.333333333336</v>
      </c>
      <c r="L806" s="3">
        <v>43837.666666666672</v>
      </c>
      <c r="M806" s="5">
        <f t="shared" si="24"/>
        <v>1</v>
      </c>
      <c r="N806" s="7">
        <v>60</v>
      </c>
      <c r="O806" t="s">
        <v>22</v>
      </c>
      <c r="P806" t="s">
        <v>22</v>
      </c>
      <c r="AS806">
        <f t="shared" si="25"/>
        <v>1</v>
      </c>
      <c r="AT806" t="b">
        <v>0</v>
      </c>
    </row>
    <row r="807" spans="1:46" x14ac:dyDescent="0.25">
      <c r="A807" t="s">
        <v>271</v>
      </c>
      <c r="B807" t="s">
        <v>1154</v>
      </c>
      <c r="C807" t="s">
        <v>1160</v>
      </c>
      <c r="D807" t="s">
        <v>281</v>
      </c>
      <c r="E807" s="1">
        <v>43837.333333333336</v>
      </c>
      <c r="F807" s="2">
        <v>43837.333333333336</v>
      </c>
      <c r="G807" s="3">
        <v>43837.333333333336</v>
      </c>
      <c r="H807" s="3">
        <v>43837.666666666672</v>
      </c>
      <c r="I807" s="1">
        <v>43837.375</v>
      </c>
      <c r="J807" s="2">
        <v>43837.375</v>
      </c>
      <c r="K807" s="3">
        <v>43837.375</v>
      </c>
      <c r="L807" s="3">
        <v>43837.708333333336</v>
      </c>
      <c r="M807" s="5">
        <f t="shared" si="24"/>
        <v>1</v>
      </c>
      <c r="N807" s="7">
        <v>60</v>
      </c>
      <c r="O807" t="s">
        <v>20</v>
      </c>
      <c r="P807" t="s">
        <v>20</v>
      </c>
      <c r="AS807">
        <f t="shared" si="25"/>
        <v>1</v>
      </c>
      <c r="AT807" t="b">
        <v>0</v>
      </c>
    </row>
    <row r="808" spans="1:46" x14ac:dyDescent="0.25">
      <c r="A808" t="s">
        <v>350</v>
      </c>
      <c r="B808" t="s">
        <v>1154</v>
      </c>
      <c r="C808" t="s">
        <v>1159</v>
      </c>
      <c r="D808" t="s">
        <v>381</v>
      </c>
      <c r="E808" s="1">
        <v>43837.333333333336</v>
      </c>
      <c r="F808" s="2">
        <v>43837.333333333336</v>
      </c>
      <c r="G808" s="3">
        <v>43837.333333333336</v>
      </c>
      <c r="H808" s="3">
        <v>43837.666666666672</v>
      </c>
      <c r="I808" s="1">
        <v>43837.395833333336</v>
      </c>
      <c r="J808" s="2">
        <v>43837.395833333336</v>
      </c>
      <c r="K808" s="3">
        <v>43837.395833333336</v>
      </c>
      <c r="L808" s="3">
        <v>43837.729166666672</v>
      </c>
      <c r="M808" s="5">
        <f t="shared" si="24"/>
        <v>1.5</v>
      </c>
      <c r="N808" s="7">
        <v>90</v>
      </c>
      <c r="O808" t="s">
        <v>294</v>
      </c>
      <c r="P808" t="s">
        <v>294</v>
      </c>
      <c r="AS808">
        <f t="shared" si="25"/>
        <v>1</v>
      </c>
      <c r="AT808" t="b">
        <v>0</v>
      </c>
    </row>
    <row r="809" spans="1:46" x14ac:dyDescent="0.25">
      <c r="A809" t="s">
        <v>490</v>
      </c>
      <c r="B809" t="s">
        <v>1154</v>
      </c>
      <c r="C809" t="s">
        <v>1160</v>
      </c>
      <c r="E809" s="1">
        <v>43837.333333333336</v>
      </c>
      <c r="F809" s="2">
        <v>43837.333333333336</v>
      </c>
      <c r="G809" s="3">
        <v>43837.333333333336</v>
      </c>
      <c r="H809" s="3">
        <v>43837.666666666672</v>
      </c>
      <c r="I809" s="1">
        <v>43837.375</v>
      </c>
      <c r="J809" s="2">
        <v>43837.375</v>
      </c>
      <c r="K809" s="3">
        <v>43837.375</v>
      </c>
      <c r="L809" s="3">
        <v>43837.708333333336</v>
      </c>
      <c r="M809" s="5">
        <f t="shared" si="24"/>
        <v>1</v>
      </c>
      <c r="N809" s="7">
        <v>60</v>
      </c>
      <c r="O809" t="s">
        <v>274</v>
      </c>
      <c r="P809" t="s">
        <v>274</v>
      </c>
      <c r="AS809">
        <f t="shared" si="25"/>
        <v>1</v>
      </c>
      <c r="AT809" t="b">
        <v>0</v>
      </c>
    </row>
    <row r="810" spans="1:46" x14ac:dyDescent="0.25">
      <c r="A810" t="s">
        <v>567</v>
      </c>
      <c r="B810" t="s">
        <v>1154</v>
      </c>
      <c r="C810" t="s">
        <v>1159</v>
      </c>
      <c r="D810" t="s">
        <v>664</v>
      </c>
      <c r="E810" s="1">
        <v>43837.333333333336</v>
      </c>
      <c r="F810" s="2">
        <v>43837.333333333336</v>
      </c>
      <c r="G810" s="3">
        <v>43837.333333333336</v>
      </c>
      <c r="H810" s="3">
        <v>43837.666666666672</v>
      </c>
      <c r="I810" s="1">
        <v>43837.34375</v>
      </c>
      <c r="J810" s="2">
        <v>43837.34375</v>
      </c>
      <c r="K810" s="3">
        <v>43837.34375</v>
      </c>
      <c r="L810" s="3">
        <v>43837.677083333336</v>
      </c>
      <c r="M810" s="5">
        <f t="shared" si="24"/>
        <v>0.25</v>
      </c>
      <c r="N810" s="7">
        <v>15</v>
      </c>
      <c r="O810" t="s">
        <v>570</v>
      </c>
      <c r="P810" t="s">
        <v>570</v>
      </c>
      <c r="AS810">
        <f t="shared" si="25"/>
        <v>1</v>
      </c>
      <c r="AT810" t="b">
        <v>0</v>
      </c>
    </row>
    <row r="811" spans="1:46" x14ac:dyDescent="0.25">
      <c r="A811" t="s">
        <v>894</v>
      </c>
      <c r="B811" t="s">
        <v>1154</v>
      </c>
      <c r="C811" t="s">
        <v>1161</v>
      </c>
      <c r="E811" s="1">
        <v>43837.333333333336</v>
      </c>
      <c r="F811" s="2">
        <v>43837.333333333336</v>
      </c>
      <c r="G811" s="3">
        <v>43837.333333333336</v>
      </c>
      <c r="H811" s="3">
        <v>43837.666666666672</v>
      </c>
      <c r="I811" s="1">
        <v>43837.375</v>
      </c>
      <c r="J811" s="2">
        <v>43837.375</v>
      </c>
      <c r="K811" s="3">
        <v>43837.375</v>
      </c>
      <c r="L811" s="3">
        <v>43837.708333333336</v>
      </c>
      <c r="M811" s="5">
        <f t="shared" si="24"/>
        <v>1</v>
      </c>
      <c r="N811" s="7">
        <v>60</v>
      </c>
      <c r="O811" t="s">
        <v>274</v>
      </c>
      <c r="P811" t="s">
        <v>274</v>
      </c>
      <c r="AS811">
        <f t="shared" si="25"/>
        <v>1</v>
      </c>
      <c r="AT811" t="b">
        <v>0</v>
      </c>
    </row>
    <row r="812" spans="1:46" x14ac:dyDescent="0.25">
      <c r="A812" t="s">
        <v>997</v>
      </c>
      <c r="B812" t="s">
        <v>1154</v>
      </c>
      <c r="C812" t="s">
        <v>1159</v>
      </c>
      <c r="D812" t="s">
        <v>1062</v>
      </c>
      <c r="E812" s="1">
        <v>43837.333333333336</v>
      </c>
      <c r="F812" s="2">
        <v>43837.333333333336</v>
      </c>
      <c r="G812" s="3">
        <v>43837.333333333336</v>
      </c>
      <c r="H812" s="3">
        <v>43837.666666666672</v>
      </c>
      <c r="I812" s="1">
        <v>43837.375</v>
      </c>
      <c r="J812" s="2">
        <v>43837.375</v>
      </c>
      <c r="K812" s="3">
        <v>43837.375</v>
      </c>
      <c r="L812" s="3">
        <v>43837.708333333336</v>
      </c>
      <c r="M812" s="5">
        <f t="shared" si="24"/>
        <v>1</v>
      </c>
      <c r="N812" s="7">
        <v>60</v>
      </c>
      <c r="O812" t="s">
        <v>298</v>
      </c>
      <c r="P812" t="s">
        <v>298</v>
      </c>
      <c r="AS812">
        <f t="shared" si="25"/>
        <v>1</v>
      </c>
      <c r="AT812" t="b">
        <v>0</v>
      </c>
    </row>
    <row r="813" spans="1:46" x14ac:dyDescent="0.25">
      <c r="A813" t="s">
        <v>567</v>
      </c>
      <c r="B813" t="s">
        <v>1154</v>
      </c>
      <c r="C813" t="s">
        <v>1159</v>
      </c>
      <c r="D813" t="s">
        <v>663</v>
      </c>
      <c r="E813" s="1">
        <v>43837.354166666664</v>
      </c>
      <c r="F813" s="2">
        <v>43837.354166666664</v>
      </c>
      <c r="G813" s="3">
        <v>43837.354166666664</v>
      </c>
      <c r="H813" s="3">
        <v>43837.6875</v>
      </c>
      <c r="I813" s="1">
        <v>43837.4375</v>
      </c>
      <c r="J813" s="2">
        <v>43837.4375</v>
      </c>
      <c r="K813" s="3">
        <v>43837.4375</v>
      </c>
      <c r="L813" s="3">
        <v>43837.770833333336</v>
      </c>
      <c r="M813" s="5">
        <f t="shared" si="24"/>
        <v>2</v>
      </c>
      <c r="N813" s="7">
        <v>120</v>
      </c>
      <c r="O813" t="s">
        <v>83</v>
      </c>
      <c r="P813" t="s">
        <v>83</v>
      </c>
      <c r="AS813">
        <f t="shared" si="25"/>
        <v>1</v>
      </c>
      <c r="AT813" t="b">
        <v>0</v>
      </c>
    </row>
    <row r="814" spans="1:46" x14ac:dyDescent="0.25">
      <c r="A814" t="s">
        <v>689</v>
      </c>
      <c r="B814" t="s">
        <v>1154</v>
      </c>
      <c r="C814" t="s">
        <v>1162</v>
      </c>
      <c r="D814" t="s">
        <v>448</v>
      </c>
      <c r="E814" s="1">
        <v>43837.354166666664</v>
      </c>
      <c r="F814" s="2">
        <v>43837.354166666664</v>
      </c>
      <c r="G814" s="3">
        <v>43837.354166666664</v>
      </c>
      <c r="H814" s="3">
        <v>43837.6875</v>
      </c>
      <c r="I814" s="1">
        <v>43837.395833333336</v>
      </c>
      <c r="J814" s="2">
        <v>43837.395833333336</v>
      </c>
      <c r="K814" s="3">
        <v>43837.395833333336</v>
      </c>
      <c r="L814" s="3">
        <v>43837.729166666672</v>
      </c>
      <c r="M814" s="5">
        <f t="shared" si="24"/>
        <v>1</v>
      </c>
      <c r="N814" s="7">
        <v>60</v>
      </c>
      <c r="O814" t="s">
        <v>22</v>
      </c>
      <c r="P814" t="s">
        <v>22</v>
      </c>
      <c r="AS814">
        <f t="shared" si="25"/>
        <v>1</v>
      </c>
      <c r="AT814" t="b">
        <v>0</v>
      </c>
    </row>
    <row r="815" spans="1:46" x14ac:dyDescent="0.25">
      <c r="A815" t="s">
        <v>801</v>
      </c>
      <c r="B815" t="s">
        <v>1154</v>
      </c>
      <c r="C815" t="s">
        <v>1162</v>
      </c>
      <c r="D815" t="s">
        <v>887</v>
      </c>
      <c r="E815" s="1">
        <v>43837.375</v>
      </c>
      <c r="F815" s="2">
        <v>43837.375</v>
      </c>
      <c r="G815" s="3">
        <v>43837.375</v>
      </c>
      <c r="H815" s="3">
        <v>43837.708333333336</v>
      </c>
      <c r="I815" s="1">
        <v>43837.416666666664</v>
      </c>
      <c r="J815" s="2">
        <v>43837.416666666664</v>
      </c>
      <c r="K815" s="3">
        <v>43837.416666666664</v>
      </c>
      <c r="L815" s="3">
        <v>43837.75</v>
      </c>
      <c r="M815" s="5">
        <f t="shared" si="24"/>
        <v>1</v>
      </c>
      <c r="N815" s="7">
        <v>60</v>
      </c>
      <c r="O815" t="s">
        <v>20</v>
      </c>
      <c r="P815" t="s">
        <v>20</v>
      </c>
      <c r="AS815">
        <f t="shared" si="25"/>
        <v>1</v>
      </c>
      <c r="AT815" t="b">
        <v>0</v>
      </c>
    </row>
    <row r="816" spans="1:46" x14ac:dyDescent="0.25">
      <c r="A816" t="s">
        <v>1066</v>
      </c>
      <c r="B816" t="s">
        <v>1154</v>
      </c>
      <c r="C816" t="s">
        <v>1159</v>
      </c>
      <c r="D816" t="s">
        <v>470</v>
      </c>
      <c r="E816" s="1">
        <v>43837.375</v>
      </c>
      <c r="F816" s="2">
        <v>43837.375</v>
      </c>
      <c r="G816" s="3">
        <v>43837.375</v>
      </c>
      <c r="H816" s="3">
        <v>43837.708333333336</v>
      </c>
      <c r="I816" s="1">
        <v>43837.416666666664</v>
      </c>
      <c r="J816" s="2">
        <v>43837.416666666664</v>
      </c>
      <c r="K816" s="3">
        <v>43837.416666666664</v>
      </c>
      <c r="L816" s="3">
        <v>43837.75</v>
      </c>
      <c r="M816" s="5">
        <f t="shared" si="24"/>
        <v>1</v>
      </c>
      <c r="N816" s="7">
        <v>60</v>
      </c>
      <c r="O816" t="s">
        <v>22</v>
      </c>
      <c r="P816" t="s">
        <v>22</v>
      </c>
      <c r="AS816">
        <f t="shared" si="25"/>
        <v>1</v>
      </c>
      <c r="AT816" t="b">
        <v>0</v>
      </c>
    </row>
    <row r="817" spans="1:46" x14ac:dyDescent="0.25">
      <c r="A817" t="s">
        <v>114</v>
      </c>
      <c r="B817" t="s">
        <v>1154</v>
      </c>
      <c r="C817" t="s">
        <v>1159</v>
      </c>
      <c r="D817" t="s">
        <v>250</v>
      </c>
      <c r="E817" s="1">
        <v>43837.395833333336</v>
      </c>
      <c r="F817" s="2">
        <v>43837.395833333336</v>
      </c>
      <c r="G817" s="3">
        <v>43837.395833333336</v>
      </c>
      <c r="H817" s="3">
        <v>43837.729166666672</v>
      </c>
      <c r="I817" s="1">
        <v>43837.4375</v>
      </c>
      <c r="J817" s="2">
        <v>43837.4375</v>
      </c>
      <c r="K817" s="3">
        <v>43837.4375</v>
      </c>
      <c r="L817" s="3">
        <v>43837.770833333336</v>
      </c>
      <c r="M817" s="5">
        <f t="shared" si="24"/>
        <v>1</v>
      </c>
      <c r="N817" s="7">
        <v>60</v>
      </c>
      <c r="O817" t="s">
        <v>83</v>
      </c>
      <c r="P817" t="s">
        <v>83</v>
      </c>
      <c r="AS817">
        <f t="shared" si="25"/>
        <v>1</v>
      </c>
      <c r="AT817" t="b">
        <v>0</v>
      </c>
    </row>
    <row r="818" spans="1:46" x14ac:dyDescent="0.25">
      <c r="A818" t="s">
        <v>894</v>
      </c>
      <c r="B818" t="s">
        <v>1154</v>
      </c>
      <c r="C818" t="s">
        <v>1161</v>
      </c>
      <c r="D818" t="s">
        <v>991</v>
      </c>
      <c r="E818" s="1">
        <v>43837.395833333336</v>
      </c>
      <c r="F818" s="2">
        <v>43837.395833333336</v>
      </c>
      <c r="G818" s="3">
        <v>43837.395833333336</v>
      </c>
      <c r="H818" s="3">
        <v>43837.729166666672</v>
      </c>
      <c r="I818" s="1">
        <v>43837.458333333336</v>
      </c>
      <c r="J818" s="2">
        <v>43837.458333333336</v>
      </c>
      <c r="K818" s="3">
        <v>43837.458333333336</v>
      </c>
      <c r="L818" s="3">
        <v>43837.791666666672</v>
      </c>
      <c r="M818" s="5">
        <f t="shared" si="24"/>
        <v>1.5</v>
      </c>
      <c r="N818" s="7">
        <v>90</v>
      </c>
      <c r="O818" t="s">
        <v>216</v>
      </c>
      <c r="P818" t="s">
        <v>216</v>
      </c>
      <c r="AS818">
        <f t="shared" si="25"/>
        <v>1</v>
      </c>
      <c r="AT818" t="b">
        <v>0</v>
      </c>
    </row>
    <row r="819" spans="1:46" x14ac:dyDescent="0.25">
      <c r="A819" t="s">
        <v>114</v>
      </c>
      <c r="B819" t="s">
        <v>1154</v>
      </c>
      <c r="C819" t="s">
        <v>1159</v>
      </c>
      <c r="D819" t="s">
        <v>224</v>
      </c>
      <c r="E819" s="1">
        <v>43837.479166666664</v>
      </c>
      <c r="F819" s="2">
        <v>43837.479166666664</v>
      </c>
      <c r="G819" s="3">
        <v>43837.479166666664</v>
      </c>
      <c r="H819" s="3">
        <v>43837.8125</v>
      </c>
      <c r="I819" s="1">
        <v>43837.5</v>
      </c>
      <c r="J819" s="2">
        <v>43837.5</v>
      </c>
      <c r="K819" s="3">
        <v>43837.5</v>
      </c>
      <c r="L819" s="3">
        <v>43837.833333333336</v>
      </c>
      <c r="M819" s="5">
        <f t="shared" si="24"/>
        <v>0.5</v>
      </c>
      <c r="N819" s="7">
        <v>30</v>
      </c>
      <c r="O819" t="s">
        <v>225</v>
      </c>
      <c r="P819" t="s">
        <v>225</v>
      </c>
      <c r="AS819">
        <f t="shared" si="25"/>
        <v>1</v>
      </c>
      <c r="AT819" t="b">
        <v>0</v>
      </c>
    </row>
    <row r="820" spans="1:46" x14ac:dyDescent="0.25">
      <c r="A820" t="s">
        <v>894</v>
      </c>
      <c r="B820" t="s">
        <v>1154</v>
      </c>
      <c r="C820" t="s">
        <v>1161</v>
      </c>
      <c r="D820" t="s">
        <v>224</v>
      </c>
      <c r="E820" s="1">
        <v>43837.479166666664</v>
      </c>
      <c r="F820" s="2">
        <v>43837.479166666664</v>
      </c>
      <c r="G820" s="3">
        <v>43837.479166666664</v>
      </c>
      <c r="H820" s="3">
        <v>43837.8125</v>
      </c>
      <c r="I820" s="1">
        <v>43837.5</v>
      </c>
      <c r="J820" s="2">
        <v>43837.5</v>
      </c>
      <c r="K820" s="3">
        <v>43837.5</v>
      </c>
      <c r="L820" s="3">
        <v>43837.833333333336</v>
      </c>
      <c r="M820" s="5">
        <f t="shared" si="24"/>
        <v>0.5</v>
      </c>
      <c r="N820" s="7">
        <v>30</v>
      </c>
      <c r="O820" t="s">
        <v>225</v>
      </c>
      <c r="P820" t="s">
        <v>225</v>
      </c>
      <c r="AS820">
        <f t="shared" si="25"/>
        <v>1</v>
      </c>
      <c r="AT820" t="b">
        <v>0</v>
      </c>
    </row>
    <row r="821" spans="1:46" x14ac:dyDescent="0.25">
      <c r="A821" t="s">
        <v>408</v>
      </c>
      <c r="B821" t="s">
        <v>1154</v>
      </c>
      <c r="C821" t="s">
        <v>1162</v>
      </c>
      <c r="D821" t="s">
        <v>387</v>
      </c>
      <c r="E821" s="1">
        <v>43838.041666666664</v>
      </c>
      <c r="F821" s="2">
        <v>43838.041666666664</v>
      </c>
      <c r="G821" s="3">
        <v>43838.041666666664</v>
      </c>
      <c r="H821" s="3">
        <v>43838.375</v>
      </c>
      <c r="I821" s="1">
        <v>43838.416666666664</v>
      </c>
      <c r="J821" s="2">
        <v>43838.416666666664</v>
      </c>
      <c r="K821" s="3">
        <v>43838.416666666664</v>
      </c>
      <c r="L821" s="3">
        <v>43838.75</v>
      </c>
      <c r="M821" s="5">
        <f t="shared" si="24"/>
        <v>9</v>
      </c>
      <c r="N821" s="7">
        <v>540</v>
      </c>
      <c r="O821" t="s">
        <v>353</v>
      </c>
      <c r="P821" t="s">
        <v>353</v>
      </c>
      <c r="AS821">
        <f t="shared" si="25"/>
        <v>1</v>
      </c>
      <c r="AT821" t="b">
        <v>0</v>
      </c>
    </row>
    <row r="822" spans="1:46" x14ac:dyDescent="0.25">
      <c r="A822" t="s">
        <v>455</v>
      </c>
      <c r="B822" t="s">
        <v>1154</v>
      </c>
      <c r="C822" t="s">
        <v>1162</v>
      </c>
      <c r="D822" t="s">
        <v>351</v>
      </c>
      <c r="E822" s="1">
        <v>43838.041666666664</v>
      </c>
      <c r="F822" s="2">
        <v>43838.041666666664</v>
      </c>
      <c r="G822" s="3">
        <v>43838.041666666664</v>
      </c>
      <c r="H822" s="3">
        <v>43838.375</v>
      </c>
      <c r="I822" s="1">
        <v>43838.479166666664</v>
      </c>
      <c r="J822" s="2">
        <v>43838.479166666664</v>
      </c>
      <c r="K822" s="3">
        <v>43838.479166666664</v>
      </c>
      <c r="L822" s="3">
        <v>43838.8125</v>
      </c>
      <c r="M822" s="5">
        <f t="shared" si="24"/>
        <v>10.5</v>
      </c>
      <c r="N822" s="7">
        <v>630</v>
      </c>
      <c r="O822" t="s">
        <v>44</v>
      </c>
      <c r="P822" t="s">
        <v>44</v>
      </c>
      <c r="AS822">
        <f t="shared" si="25"/>
        <v>1</v>
      </c>
      <c r="AT822" t="b">
        <v>0</v>
      </c>
    </row>
    <row r="823" spans="1:46" x14ac:dyDescent="0.25">
      <c r="A823" t="s">
        <v>473</v>
      </c>
      <c r="B823" t="s">
        <v>1154</v>
      </c>
      <c r="C823" t="s">
        <v>1159</v>
      </c>
      <c r="D823" t="s">
        <v>487</v>
      </c>
      <c r="E823" s="1">
        <v>43838.0625</v>
      </c>
      <c r="F823" s="2">
        <v>43838.0625</v>
      </c>
      <c r="G823" s="3">
        <v>43838.0625</v>
      </c>
      <c r="H823" s="3">
        <v>43838.395833333336</v>
      </c>
      <c r="I823" s="1">
        <v>43838.458333333336</v>
      </c>
      <c r="J823" s="2">
        <v>43838.458333333336</v>
      </c>
      <c r="K823" s="3">
        <v>43838.458333333336</v>
      </c>
      <c r="L823" s="3">
        <v>43838.791666666672</v>
      </c>
      <c r="M823" s="5">
        <f t="shared" si="24"/>
        <v>9.5</v>
      </c>
      <c r="N823" s="7">
        <v>570</v>
      </c>
      <c r="O823" t="s">
        <v>389</v>
      </c>
      <c r="P823" t="s">
        <v>389</v>
      </c>
      <c r="AS823">
        <f t="shared" si="25"/>
        <v>1</v>
      </c>
      <c r="AT823" t="b">
        <v>0</v>
      </c>
    </row>
    <row r="824" spans="1:46" x14ac:dyDescent="0.25">
      <c r="A824" t="s">
        <v>1066</v>
      </c>
      <c r="B824" t="s">
        <v>1154</v>
      </c>
      <c r="C824" t="s">
        <v>1159</v>
      </c>
      <c r="D824" t="s">
        <v>694</v>
      </c>
      <c r="E824" s="1">
        <v>43838.0625</v>
      </c>
      <c r="F824" s="2">
        <v>43838.0625</v>
      </c>
      <c r="G824" s="3">
        <v>43838.0625</v>
      </c>
      <c r="H824" s="3">
        <v>43838.395833333336</v>
      </c>
      <c r="I824" s="1">
        <v>43838.166666666664</v>
      </c>
      <c r="J824" s="2">
        <v>43838.166666666664</v>
      </c>
      <c r="K824" s="3">
        <v>43838.166666666664</v>
      </c>
      <c r="L824" s="3">
        <v>43838.5</v>
      </c>
      <c r="M824" s="5">
        <f t="shared" si="24"/>
        <v>2.5</v>
      </c>
      <c r="N824" s="7">
        <v>150</v>
      </c>
      <c r="O824" t="s">
        <v>22</v>
      </c>
      <c r="P824" t="s">
        <v>22</v>
      </c>
      <c r="AS824">
        <f t="shared" si="25"/>
        <v>1</v>
      </c>
      <c r="AT824" t="b">
        <v>0</v>
      </c>
    </row>
    <row r="825" spans="1:46" x14ac:dyDescent="0.25">
      <c r="A825" t="s">
        <v>114</v>
      </c>
      <c r="B825" t="s">
        <v>1154</v>
      </c>
      <c r="C825" t="s">
        <v>1159</v>
      </c>
      <c r="D825" t="s">
        <v>101</v>
      </c>
      <c r="E825" s="1">
        <v>43838.083333333336</v>
      </c>
      <c r="F825" s="2">
        <v>43838.083333333336</v>
      </c>
      <c r="G825" s="3">
        <v>43838.083333333336</v>
      </c>
      <c r="H825" s="3">
        <v>43838.416666666672</v>
      </c>
      <c r="I825" s="1">
        <v>43838.416666666664</v>
      </c>
      <c r="J825" s="2">
        <v>43838.416666666664</v>
      </c>
      <c r="K825" s="3">
        <v>43838.416666666664</v>
      </c>
      <c r="L825" s="3">
        <v>43838.75</v>
      </c>
      <c r="M825" s="5">
        <f t="shared" si="24"/>
        <v>8</v>
      </c>
      <c r="N825" s="7">
        <v>480</v>
      </c>
      <c r="O825" t="s">
        <v>22</v>
      </c>
      <c r="P825" t="s">
        <v>22</v>
      </c>
      <c r="AS825">
        <f t="shared" si="25"/>
        <v>1</v>
      </c>
      <c r="AT825" t="b">
        <v>0</v>
      </c>
    </row>
    <row r="826" spans="1:46" x14ac:dyDescent="0.25">
      <c r="A826" t="s">
        <v>271</v>
      </c>
      <c r="B826" t="s">
        <v>1154</v>
      </c>
      <c r="C826" t="s">
        <v>1160</v>
      </c>
      <c r="D826" t="s">
        <v>286</v>
      </c>
      <c r="E826" s="1">
        <v>43838.125</v>
      </c>
      <c r="F826" s="2">
        <v>43838.125</v>
      </c>
      <c r="G826" s="3">
        <v>43838.125</v>
      </c>
      <c r="H826" s="3">
        <v>43838.458333333336</v>
      </c>
      <c r="I826" s="1">
        <v>43838.166666666664</v>
      </c>
      <c r="J826" s="2">
        <v>43838.166666666664</v>
      </c>
      <c r="K826" s="3">
        <v>43838.166666666664</v>
      </c>
      <c r="L826" s="3">
        <v>43838.5</v>
      </c>
      <c r="M826" s="5">
        <f t="shared" si="24"/>
        <v>1</v>
      </c>
      <c r="N826" s="7">
        <v>60</v>
      </c>
      <c r="O826" t="s">
        <v>185</v>
      </c>
      <c r="P826" t="s">
        <v>185</v>
      </c>
      <c r="AS826">
        <f t="shared" si="25"/>
        <v>1</v>
      </c>
      <c r="AT826" t="b">
        <v>0</v>
      </c>
    </row>
    <row r="827" spans="1:46" x14ac:dyDescent="0.25">
      <c r="A827" t="s">
        <v>689</v>
      </c>
      <c r="B827" t="s">
        <v>1154</v>
      </c>
      <c r="C827" t="s">
        <v>1162</v>
      </c>
      <c r="D827" t="s">
        <v>470</v>
      </c>
      <c r="E827" s="1">
        <v>43838.125</v>
      </c>
      <c r="F827" s="2">
        <v>43838.125</v>
      </c>
      <c r="G827" s="3">
        <v>43838.125</v>
      </c>
      <c r="H827" s="3">
        <v>43838.458333333336</v>
      </c>
      <c r="I827" s="1">
        <v>43838.166666666664</v>
      </c>
      <c r="J827" s="2">
        <v>43838.166666666664</v>
      </c>
      <c r="K827" s="3">
        <v>43838.166666666664</v>
      </c>
      <c r="L827" s="3">
        <v>43838.5</v>
      </c>
      <c r="M827" s="5">
        <f t="shared" si="24"/>
        <v>1</v>
      </c>
      <c r="N827" s="7">
        <v>60</v>
      </c>
      <c r="O827" t="s">
        <v>22</v>
      </c>
      <c r="P827" t="s">
        <v>22</v>
      </c>
      <c r="AS827">
        <f t="shared" si="25"/>
        <v>1</v>
      </c>
      <c r="AT827" t="b">
        <v>0</v>
      </c>
    </row>
    <row r="828" spans="1:46" x14ac:dyDescent="0.25">
      <c r="A828" t="s">
        <v>350</v>
      </c>
      <c r="B828" t="s">
        <v>1154</v>
      </c>
      <c r="C828" t="s">
        <v>1159</v>
      </c>
      <c r="D828" t="s">
        <v>380</v>
      </c>
      <c r="E828" s="1">
        <v>43838.145833333336</v>
      </c>
      <c r="F828" s="2">
        <v>43838.145833333336</v>
      </c>
      <c r="G828" s="3">
        <v>43838.145833333336</v>
      </c>
      <c r="H828" s="3">
        <v>43838.479166666672</v>
      </c>
      <c r="I828" s="1">
        <v>43838.1875</v>
      </c>
      <c r="J828" s="2">
        <v>43838.1875</v>
      </c>
      <c r="K828" s="3">
        <v>43838.1875</v>
      </c>
      <c r="L828" s="3">
        <v>43838.520833333336</v>
      </c>
      <c r="M828" s="5">
        <f t="shared" si="24"/>
        <v>1</v>
      </c>
      <c r="N828" s="7">
        <v>60</v>
      </c>
      <c r="O828" t="s">
        <v>267</v>
      </c>
      <c r="P828" t="s">
        <v>267</v>
      </c>
      <c r="AS828">
        <f t="shared" si="25"/>
        <v>1</v>
      </c>
      <c r="AT828" t="b">
        <v>0</v>
      </c>
    </row>
    <row r="829" spans="1:46" x14ac:dyDescent="0.25">
      <c r="A829" t="s">
        <v>801</v>
      </c>
      <c r="B829" t="s">
        <v>1154</v>
      </c>
      <c r="C829" t="s">
        <v>1162</v>
      </c>
      <c r="D829" t="s">
        <v>132</v>
      </c>
      <c r="E829" s="1">
        <v>43838.145833333336</v>
      </c>
      <c r="F829" s="2">
        <v>43838.145833333336</v>
      </c>
      <c r="G829" s="3">
        <v>43838.145833333336</v>
      </c>
      <c r="H829" s="3">
        <v>43838.479166666672</v>
      </c>
      <c r="I829" s="1">
        <v>43838.1875</v>
      </c>
      <c r="J829" s="2">
        <v>43838.1875</v>
      </c>
      <c r="K829" s="3">
        <v>43838.1875</v>
      </c>
      <c r="L829" s="3">
        <v>43838.520833333336</v>
      </c>
      <c r="M829" s="5">
        <f t="shared" si="24"/>
        <v>1</v>
      </c>
      <c r="N829" s="7">
        <v>60</v>
      </c>
      <c r="O829" t="s">
        <v>20</v>
      </c>
      <c r="P829" t="s">
        <v>20</v>
      </c>
      <c r="AS829">
        <f t="shared" si="25"/>
        <v>1</v>
      </c>
      <c r="AT829" t="b">
        <v>0</v>
      </c>
    </row>
    <row r="830" spans="1:46" x14ac:dyDescent="0.25">
      <c r="A830" t="s">
        <v>567</v>
      </c>
      <c r="B830" t="s">
        <v>1154</v>
      </c>
      <c r="C830" t="s">
        <v>1159</v>
      </c>
      <c r="D830" t="s">
        <v>247</v>
      </c>
      <c r="E830" s="1">
        <v>43838.166666666664</v>
      </c>
      <c r="F830" s="2">
        <v>43838.166666666664</v>
      </c>
      <c r="G830" s="3">
        <v>43838.166666666664</v>
      </c>
      <c r="H830" s="3">
        <v>43838.5</v>
      </c>
      <c r="I830" s="1">
        <v>43838.270833333336</v>
      </c>
      <c r="J830" s="2">
        <v>43838.270833333336</v>
      </c>
      <c r="K830" s="3">
        <v>43838.270833333336</v>
      </c>
      <c r="L830" s="3">
        <v>43838.604166666672</v>
      </c>
      <c r="M830" s="5">
        <f t="shared" si="24"/>
        <v>2.5</v>
      </c>
      <c r="N830" s="7">
        <v>150</v>
      </c>
      <c r="O830" t="s">
        <v>71</v>
      </c>
      <c r="P830" t="s">
        <v>71</v>
      </c>
      <c r="AS830">
        <f t="shared" si="25"/>
        <v>1</v>
      </c>
      <c r="AT830" t="b">
        <v>0</v>
      </c>
    </row>
    <row r="831" spans="1:46" x14ac:dyDescent="0.25">
      <c r="A831" t="s">
        <v>390</v>
      </c>
      <c r="B831" t="s">
        <v>1154</v>
      </c>
      <c r="C831" t="s">
        <v>1158</v>
      </c>
      <c r="D831" t="s">
        <v>391</v>
      </c>
      <c r="E831" s="1">
        <v>43838.1875</v>
      </c>
      <c r="F831" s="2">
        <v>43838.1875</v>
      </c>
      <c r="G831" s="3">
        <v>43838.1875</v>
      </c>
      <c r="H831" s="3">
        <v>43838.520833333336</v>
      </c>
      <c r="I831" s="1">
        <v>43838.229166666664</v>
      </c>
      <c r="J831" s="2">
        <v>43838.229166666664</v>
      </c>
      <c r="K831" s="3">
        <v>43838.229166666664</v>
      </c>
      <c r="L831" s="3">
        <v>43838.5625</v>
      </c>
      <c r="M831" s="5">
        <f t="shared" si="24"/>
        <v>1</v>
      </c>
      <c r="N831" s="7">
        <v>60</v>
      </c>
      <c r="O831" t="s">
        <v>392</v>
      </c>
      <c r="P831" t="s">
        <v>392</v>
      </c>
      <c r="AS831">
        <f t="shared" si="25"/>
        <v>1</v>
      </c>
      <c r="AT831" t="b">
        <v>0</v>
      </c>
    </row>
    <row r="832" spans="1:46" x14ac:dyDescent="0.25">
      <c r="A832" t="s">
        <v>894</v>
      </c>
      <c r="B832" t="s">
        <v>1154</v>
      </c>
      <c r="C832" t="s">
        <v>1161</v>
      </c>
      <c r="D832" t="s">
        <v>740</v>
      </c>
      <c r="E832" s="1">
        <v>43838.1875</v>
      </c>
      <c r="F832" s="2">
        <v>43838.1875</v>
      </c>
      <c r="G832" s="3">
        <v>43838.1875</v>
      </c>
      <c r="H832" s="3">
        <v>43838.520833333336</v>
      </c>
      <c r="I832" s="1">
        <v>43838.229166666664</v>
      </c>
      <c r="J832" s="2">
        <v>43838.229166666664</v>
      </c>
      <c r="K832" s="3">
        <v>43838.229166666664</v>
      </c>
      <c r="L832" s="3">
        <v>43838.5625</v>
      </c>
      <c r="M832" s="5">
        <f t="shared" si="24"/>
        <v>1</v>
      </c>
      <c r="N832" s="7">
        <v>60</v>
      </c>
      <c r="O832" t="s">
        <v>202</v>
      </c>
      <c r="P832" t="s">
        <v>202</v>
      </c>
      <c r="AS832">
        <f t="shared" si="25"/>
        <v>1</v>
      </c>
      <c r="AT832" t="b">
        <v>0</v>
      </c>
    </row>
    <row r="833" spans="1:46" x14ac:dyDescent="0.25">
      <c r="A833" t="s">
        <v>1066</v>
      </c>
      <c r="B833" t="s">
        <v>1154</v>
      </c>
      <c r="C833" t="s">
        <v>1159</v>
      </c>
      <c r="D833" t="s">
        <v>1096</v>
      </c>
      <c r="E833" s="1">
        <v>43838.260416666664</v>
      </c>
      <c r="F833" s="2">
        <v>43838.260416666664</v>
      </c>
      <c r="G833" s="3">
        <v>43838.260416666664</v>
      </c>
      <c r="H833" s="3">
        <v>43838.59375</v>
      </c>
      <c r="I833" s="1">
        <v>43838.322916666664</v>
      </c>
      <c r="J833" s="2">
        <v>43838.322916666664</v>
      </c>
      <c r="K833" s="3">
        <v>43838.322916666664</v>
      </c>
      <c r="L833" s="3">
        <v>43838.65625</v>
      </c>
      <c r="M833" s="5">
        <f t="shared" si="24"/>
        <v>1.5</v>
      </c>
      <c r="N833" s="7">
        <v>90</v>
      </c>
      <c r="O833" t="s">
        <v>570</v>
      </c>
      <c r="P833" t="s">
        <v>570</v>
      </c>
      <c r="AS833">
        <f t="shared" si="25"/>
        <v>1</v>
      </c>
      <c r="AT833" t="b">
        <v>0</v>
      </c>
    </row>
    <row r="834" spans="1:46" x14ac:dyDescent="0.25">
      <c r="A834" t="s">
        <v>16</v>
      </c>
      <c r="B834" t="s">
        <v>1155</v>
      </c>
      <c r="C834" t="s">
        <v>1159</v>
      </c>
      <c r="D834" t="s">
        <v>31</v>
      </c>
      <c r="E834" s="1">
        <v>43838.270833333336</v>
      </c>
      <c r="F834" s="2">
        <v>43838.270833333336</v>
      </c>
      <c r="G834" s="3">
        <v>43838.270833333336</v>
      </c>
      <c r="H834" s="3">
        <v>43838.604166666672</v>
      </c>
      <c r="I834" s="1">
        <v>43838.333333333336</v>
      </c>
      <c r="J834" s="2">
        <v>43838.333333333336</v>
      </c>
      <c r="K834" s="3">
        <v>43838.333333333336</v>
      </c>
      <c r="L834" s="3">
        <v>43838.666666666672</v>
      </c>
      <c r="M834" s="5">
        <f t="shared" ref="M834:M897" si="26">N834/60</f>
        <v>1.5</v>
      </c>
      <c r="N834" s="7">
        <v>90</v>
      </c>
      <c r="O834" t="s">
        <v>32</v>
      </c>
      <c r="P834" t="s">
        <v>32</v>
      </c>
      <c r="AS834">
        <f t="shared" ref="AS834:AS897" si="27">COUNTA(P834:AR834)</f>
        <v>1</v>
      </c>
      <c r="AT834" t="b">
        <v>0</v>
      </c>
    </row>
    <row r="835" spans="1:46" x14ac:dyDescent="0.25">
      <c r="A835" t="s">
        <v>33</v>
      </c>
      <c r="B835" t="s">
        <v>1155</v>
      </c>
      <c r="C835" t="s">
        <v>1159</v>
      </c>
      <c r="D835" t="s">
        <v>31</v>
      </c>
      <c r="E835" s="1">
        <v>43838.270833333336</v>
      </c>
      <c r="F835" s="2">
        <v>43838.270833333336</v>
      </c>
      <c r="G835" s="3">
        <v>43838.270833333336</v>
      </c>
      <c r="H835" s="3">
        <v>43838.604166666672</v>
      </c>
      <c r="I835" s="1">
        <v>43838.28125</v>
      </c>
      <c r="J835" s="2">
        <v>43838.28125</v>
      </c>
      <c r="K835" s="3">
        <v>43838.28125</v>
      </c>
      <c r="L835" s="3">
        <v>43838.614583333336</v>
      </c>
      <c r="M835" s="5">
        <f t="shared" si="26"/>
        <v>0.25</v>
      </c>
      <c r="N835" s="7">
        <v>15</v>
      </c>
      <c r="O835" t="s">
        <v>32</v>
      </c>
      <c r="P835" t="s">
        <v>32</v>
      </c>
      <c r="AS835">
        <f t="shared" si="27"/>
        <v>1</v>
      </c>
      <c r="AT835" t="b">
        <v>0</v>
      </c>
    </row>
    <row r="836" spans="1:46" x14ac:dyDescent="0.25">
      <c r="A836" t="s">
        <v>34</v>
      </c>
      <c r="B836" t="s">
        <v>1155</v>
      </c>
      <c r="C836" t="s">
        <v>1157</v>
      </c>
      <c r="D836" t="s">
        <v>31</v>
      </c>
      <c r="E836" s="1">
        <v>43838.270833333336</v>
      </c>
      <c r="F836" s="2">
        <v>43838.270833333336</v>
      </c>
      <c r="G836" s="3">
        <v>43838.270833333336</v>
      </c>
      <c r="H836" s="3">
        <v>43838.604166666672</v>
      </c>
      <c r="I836" s="1">
        <v>43838.333333333336</v>
      </c>
      <c r="J836" s="2">
        <v>43838.333333333336</v>
      </c>
      <c r="K836" s="3">
        <v>43838.333333333336</v>
      </c>
      <c r="L836" s="3">
        <v>43838.666666666672</v>
      </c>
      <c r="M836" s="5">
        <f t="shared" si="26"/>
        <v>1.5</v>
      </c>
      <c r="N836" s="7">
        <v>90</v>
      </c>
      <c r="O836" t="s">
        <v>32</v>
      </c>
      <c r="P836" t="s">
        <v>32</v>
      </c>
      <c r="AS836">
        <f t="shared" si="27"/>
        <v>1</v>
      </c>
      <c r="AT836" t="b">
        <v>0</v>
      </c>
    </row>
    <row r="837" spans="1:46" x14ac:dyDescent="0.25">
      <c r="A837" t="s">
        <v>471</v>
      </c>
      <c r="B837" t="s">
        <v>1155</v>
      </c>
      <c r="C837" t="s">
        <v>1159</v>
      </c>
      <c r="D837" t="s">
        <v>31</v>
      </c>
      <c r="E837" s="1">
        <v>43838.270833333336</v>
      </c>
      <c r="F837" s="2">
        <v>43838.270833333336</v>
      </c>
      <c r="G837" s="3">
        <v>43838.270833333336</v>
      </c>
      <c r="H837" s="3">
        <v>43838.604166666672</v>
      </c>
      <c r="I837" s="1">
        <v>43838.28125</v>
      </c>
      <c r="J837" s="2">
        <v>43838.28125</v>
      </c>
      <c r="K837" s="3">
        <v>43838.28125</v>
      </c>
      <c r="L837" s="3">
        <v>43838.614583333336</v>
      </c>
      <c r="M837" s="5">
        <f t="shared" si="26"/>
        <v>0.25</v>
      </c>
      <c r="N837" s="7">
        <v>15</v>
      </c>
      <c r="O837" t="s">
        <v>32</v>
      </c>
      <c r="P837" t="s">
        <v>32</v>
      </c>
      <c r="AS837">
        <f t="shared" si="27"/>
        <v>1</v>
      </c>
      <c r="AT837" t="b">
        <v>0</v>
      </c>
    </row>
    <row r="838" spans="1:46" x14ac:dyDescent="0.25">
      <c r="A838" t="s">
        <v>472</v>
      </c>
      <c r="B838" t="s">
        <v>1155</v>
      </c>
      <c r="C838" t="s">
        <v>1159</v>
      </c>
      <c r="D838" t="s">
        <v>31</v>
      </c>
      <c r="E838" s="1">
        <v>43838.270833333336</v>
      </c>
      <c r="F838" s="2">
        <v>43838.270833333336</v>
      </c>
      <c r="G838" s="3">
        <v>43838.270833333336</v>
      </c>
      <c r="H838" s="3">
        <v>43838.604166666672</v>
      </c>
      <c r="I838" s="1">
        <v>43838.28125</v>
      </c>
      <c r="J838" s="2">
        <v>43838.28125</v>
      </c>
      <c r="K838" s="3">
        <v>43838.28125</v>
      </c>
      <c r="L838" s="3">
        <v>43838.614583333336</v>
      </c>
      <c r="M838" s="5">
        <f t="shared" si="26"/>
        <v>0.25</v>
      </c>
      <c r="N838" s="7">
        <v>15</v>
      </c>
      <c r="O838" t="s">
        <v>32</v>
      </c>
      <c r="P838" t="s">
        <v>32</v>
      </c>
      <c r="AS838">
        <f t="shared" si="27"/>
        <v>1</v>
      </c>
      <c r="AT838" t="b">
        <v>0</v>
      </c>
    </row>
    <row r="839" spans="1:46" x14ac:dyDescent="0.25">
      <c r="A839" t="s">
        <v>490</v>
      </c>
      <c r="B839" t="s">
        <v>1154</v>
      </c>
      <c r="C839" t="s">
        <v>1160</v>
      </c>
      <c r="D839" t="s">
        <v>560</v>
      </c>
      <c r="E839" s="1">
        <v>43838.270833333336</v>
      </c>
      <c r="F839" s="2">
        <v>43838.270833333336</v>
      </c>
      <c r="G839" s="3">
        <v>43838.270833333336</v>
      </c>
      <c r="H839" s="3">
        <v>43838.604166666672</v>
      </c>
      <c r="I839" s="1">
        <v>43838.3125</v>
      </c>
      <c r="J839" s="2">
        <v>43838.3125</v>
      </c>
      <c r="K839" s="3">
        <v>43838.3125</v>
      </c>
      <c r="L839" s="3">
        <v>43838.645833333336</v>
      </c>
      <c r="M839" s="5">
        <f t="shared" si="26"/>
        <v>1</v>
      </c>
      <c r="N839" s="7">
        <v>60</v>
      </c>
      <c r="O839" t="s">
        <v>159</v>
      </c>
      <c r="P839" t="s">
        <v>159</v>
      </c>
      <c r="AS839">
        <f t="shared" si="27"/>
        <v>1</v>
      </c>
      <c r="AT839" t="b">
        <v>0</v>
      </c>
    </row>
    <row r="840" spans="1:46" x14ac:dyDescent="0.25">
      <c r="A840" t="s">
        <v>566</v>
      </c>
      <c r="B840" t="s">
        <v>1155</v>
      </c>
      <c r="C840" t="s">
        <v>1159</v>
      </c>
      <c r="D840" t="s">
        <v>31</v>
      </c>
      <c r="E840" s="1">
        <v>43838.270833333336</v>
      </c>
      <c r="F840" s="2">
        <v>43838.270833333336</v>
      </c>
      <c r="G840" s="3">
        <v>43838.270833333336</v>
      </c>
      <c r="H840" s="3">
        <v>43838.604166666672</v>
      </c>
      <c r="I840" s="1">
        <v>43838.28125</v>
      </c>
      <c r="J840" s="2">
        <v>43838.28125</v>
      </c>
      <c r="K840" s="3">
        <v>43838.28125</v>
      </c>
      <c r="L840" s="3">
        <v>43838.614583333336</v>
      </c>
      <c r="M840" s="5">
        <f t="shared" si="26"/>
        <v>0.25</v>
      </c>
      <c r="N840" s="7">
        <v>15</v>
      </c>
      <c r="O840" t="s">
        <v>32</v>
      </c>
      <c r="P840" t="s">
        <v>32</v>
      </c>
      <c r="AS840">
        <f t="shared" si="27"/>
        <v>1</v>
      </c>
      <c r="AT840" t="b">
        <v>0</v>
      </c>
    </row>
    <row r="841" spans="1:46" x14ac:dyDescent="0.25">
      <c r="A841" t="s">
        <v>567</v>
      </c>
      <c r="B841" t="s">
        <v>1154</v>
      </c>
      <c r="C841" t="s">
        <v>1159</v>
      </c>
      <c r="D841" t="s">
        <v>152</v>
      </c>
      <c r="E841" s="1">
        <v>43838.270833333336</v>
      </c>
      <c r="F841" s="2">
        <v>43838.270833333336</v>
      </c>
      <c r="G841" s="3">
        <v>43838.270833333336</v>
      </c>
      <c r="H841" s="3">
        <v>43838.604166666672</v>
      </c>
      <c r="I841" s="1">
        <v>43838.333333333336</v>
      </c>
      <c r="J841" s="2">
        <v>43838.333333333336</v>
      </c>
      <c r="K841" s="3">
        <v>43838.333333333336</v>
      </c>
      <c r="L841" s="3">
        <v>43838.666666666672</v>
      </c>
      <c r="M841" s="5">
        <f t="shared" si="26"/>
        <v>1.5</v>
      </c>
      <c r="N841" s="7">
        <v>90</v>
      </c>
      <c r="O841" t="s">
        <v>153</v>
      </c>
      <c r="P841" t="s">
        <v>153</v>
      </c>
      <c r="AS841">
        <f t="shared" si="27"/>
        <v>1</v>
      </c>
      <c r="AT841" t="b">
        <v>0</v>
      </c>
    </row>
    <row r="842" spans="1:46" x14ac:dyDescent="0.25">
      <c r="A842" t="s">
        <v>801</v>
      </c>
      <c r="B842" t="s">
        <v>1154</v>
      </c>
      <c r="C842" t="s">
        <v>1162</v>
      </c>
      <c r="D842" t="s">
        <v>51</v>
      </c>
      <c r="E842" s="1">
        <v>43838.270833333336</v>
      </c>
      <c r="F842" s="2">
        <v>43838.270833333336</v>
      </c>
      <c r="G842" s="3">
        <v>43838.270833333336</v>
      </c>
      <c r="H842" s="3">
        <v>43838.604166666672</v>
      </c>
      <c r="I842" s="1">
        <v>43838.333333333336</v>
      </c>
      <c r="J842" s="2">
        <v>43838.333333333336</v>
      </c>
      <c r="K842" s="3">
        <v>43838.333333333336</v>
      </c>
      <c r="L842" s="3">
        <v>43838.666666666672</v>
      </c>
      <c r="M842" s="5">
        <f t="shared" si="26"/>
        <v>1.5</v>
      </c>
      <c r="N842" s="7">
        <v>90</v>
      </c>
      <c r="O842" t="s">
        <v>216</v>
      </c>
      <c r="P842" t="s">
        <v>216</v>
      </c>
      <c r="AS842">
        <f t="shared" si="27"/>
        <v>1</v>
      </c>
      <c r="AT842" t="b">
        <v>0</v>
      </c>
    </row>
    <row r="843" spans="1:46" x14ac:dyDescent="0.25">
      <c r="A843" t="s">
        <v>893</v>
      </c>
      <c r="B843" t="s">
        <v>1155</v>
      </c>
      <c r="C843" t="s">
        <v>1159</v>
      </c>
      <c r="D843" t="s">
        <v>31</v>
      </c>
      <c r="E843" s="1">
        <v>43838.270833333336</v>
      </c>
      <c r="F843" s="2">
        <v>43838.270833333336</v>
      </c>
      <c r="G843" s="3">
        <v>43838.270833333336</v>
      </c>
      <c r="H843" s="3">
        <v>43838.604166666672</v>
      </c>
      <c r="I843" s="1">
        <v>43838.333333333336</v>
      </c>
      <c r="J843" s="2">
        <v>43838.333333333336</v>
      </c>
      <c r="K843" s="3">
        <v>43838.333333333336</v>
      </c>
      <c r="L843" s="3">
        <v>43838.666666666672</v>
      </c>
      <c r="M843" s="5">
        <f t="shared" si="26"/>
        <v>1.5</v>
      </c>
      <c r="N843" s="7">
        <v>90</v>
      </c>
      <c r="O843" t="s">
        <v>32</v>
      </c>
      <c r="P843" t="s">
        <v>32</v>
      </c>
      <c r="AS843">
        <f t="shared" si="27"/>
        <v>1</v>
      </c>
      <c r="AT843" t="b">
        <v>0</v>
      </c>
    </row>
    <row r="844" spans="1:46" x14ac:dyDescent="0.25">
      <c r="A844" t="s">
        <v>1114</v>
      </c>
      <c r="B844" t="s">
        <v>1155</v>
      </c>
      <c r="C844" t="s">
        <v>1159</v>
      </c>
      <c r="D844" t="s">
        <v>31</v>
      </c>
      <c r="E844" s="1">
        <v>43838.270833333336</v>
      </c>
      <c r="F844" s="2">
        <v>43838.270833333336</v>
      </c>
      <c r="G844" s="3">
        <v>43838.270833333336</v>
      </c>
      <c r="H844" s="3">
        <v>43838.604166666672</v>
      </c>
      <c r="I844" s="1">
        <v>43838.28125</v>
      </c>
      <c r="J844" s="2">
        <v>43838.28125</v>
      </c>
      <c r="K844" s="3">
        <v>43838.28125</v>
      </c>
      <c r="L844" s="3">
        <v>43838.614583333336</v>
      </c>
      <c r="M844" s="5">
        <f t="shared" si="26"/>
        <v>0.25</v>
      </c>
      <c r="N844" s="7">
        <v>15</v>
      </c>
      <c r="O844" t="s">
        <v>32</v>
      </c>
      <c r="P844" t="s">
        <v>32</v>
      </c>
      <c r="AS844">
        <f t="shared" si="27"/>
        <v>1</v>
      </c>
      <c r="AT844" t="b">
        <v>0</v>
      </c>
    </row>
    <row r="845" spans="1:46" x14ac:dyDescent="0.25">
      <c r="A845" t="s">
        <v>997</v>
      </c>
      <c r="B845" t="s">
        <v>1154</v>
      </c>
      <c r="C845" t="s">
        <v>1159</v>
      </c>
      <c r="D845" t="s">
        <v>950</v>
      </c>
      <c r="E845" s="1">
        <v>43838.291666666664</v>
      </c>
      <c r="F845" s="2">
        <v>43838.291666666664</v>
      </c>
      <c r="G845" s="3">
        <v>43838.291666666664</v>
      </c>
      <c r="H845" s="3">
        <v>43838.625</v>
      </c>
      <c r="I845" s="1">
        <v>43838.375</v>
      </c>
      <c r="J845" s="2">
        <v>43838.375</v>
      </c>
      <c r="K845" s="3">
        <v>43838.375</v>
      </c>
      <c r="L845" s="3">
        <v>43838.708333333336</v>
      </c>
      <c r="M845" s="5">
        <f t="shared" si="26"/>
        <v>2</v>
      </c>
      <c r="N845" s="7">
        <v>120</v>
      </c>
      <c r="O845" t="s">
        <v>202</v>
      </c>
      <c r="P845" t="s">
        <v>202</v>
      </c>
      <c r="AS845">
        <f t="shared" si="27"/>
        <v>1</v>
      </c>
      <c r="AT845" t="b">
        <v>0</v>
      </c>
    </row>
    <row r="846" spans="1:46" x14ac:dyDescent="0.25">
      <c r="A846" t="s">
        <v>490</v>
      </c>
      <c r="B846" t="s">
        <v>1154</v>
      </c>
      <c r="C846" t="s">
        <v>1160</v>
      </c>
      <c r="D846" t="s">
        <v>129</v>
      </c>
      <c r="E846" s="1">
        <v>43838.3125</v>
      </c>
      <c r="F846" s="2">
        <v>43838.3125</v>
      </c>
      <c r="G846" s="3">
        <v>43838.3125</v>
      </c>
      <c r="H846" s="3">
        <v>43838.645833333336</v>
      </c>
      <c r="I846" s="1">
        <v>43838.333333333336</v>
      </c>
      <c r="J846" s="2">
        <v>43838.333333333336</v>
      </c>
      <c r="K846" s="3">
        <v>43838.333333333336</v>
      </c>
      <c r="L846" s="3">
        <v>43838.666666666672</v>
      </c>
      <c r="M846" s="5">
        <f t="shared" si="26"/>
        <v>0.5</v>
      </c>
      <c r="N846" s="7">
        <v>30</v>
      </c>
      <c r="O846" t="s">
        <v>81</v>
      </c>
      <c r="P846" t="s">
        <v>81</v>
      </c>
      <c r="AS846">
        <f t="shared" si="27"/>
        <v>1</v>
      </c>
      <c r="AT846" t="b">
        <v>0</v>
      </c>
    </row>
    <row r="847" spans="1:46" x14ac:dyDescent="0.25">
      <c r="A847" t="s">
        <v>689</v>
      </c>
      <c r="B847" t="s">
        <v>1154</v>
      </c>
      <c r="C847" t="s">
        <v>1162</v>
      </c>
      <c r="D847" t="s">
        <v>788</v>
      </c>
      <c r="E847" s="1">
        <v>43838.333333333336</v>
      </c>
      <c r="F847" s="2">
        <v>43838.333333333336</v>
      </c>
      <c r="G847" s="3">
        <v>43838.333333333336</v>
      </c>
      <c r="H847" s="3">
        <v>43838.666666666672</v>
      </c>
      <c r="I847" s="1">
        <v>43838.34375</v>
      </c>
      <c r="J847" s="2">
        <v>43838.34375</v>
      </c>
      <c r="K847" s="3">
        <v>43838.34375</v>
      </c>
      <c r="L847" s="3">
        <v>43838.677083333336</v>
      </c>
      <c r="M847" s="5">
        <f t="shared" si="26"/>
        <v>0.25</v>
      </c>
      <c r="N847" s="7">
        <v>15</v>
      </c>
      <c r="O847" t="s">
        <v>22</v>
      </c>
      <c r="P847" t="s">
        <v>22</v>
      </c>
      <c r="AS847">
        <f t="shared" si="27"/>
        <v>1</v>
      </c>
      <c r="AT847" t="b">
        <v>0</v>
      </c>
    </row>
    <row r="848" spans="1:46" x14ac:dyDescent="0.25">
      <c r="A848" t="s">
        <v>801</v>
      </c>
      <c r="B848" t="s">
        <v>1154</v>
      </c>
      <c r="C848" t="s">
        <v>1162</v>
      </c>
      <c r="D848" t="s">
        <v>132</v>
      </c>
      <c r="E848" s="1">
        <v>43838.333333333336</v>
      </c>
      <c r="F848" s="2">
        <v>43838.333333333336</v>
      </c>
      <c r="G848" s="3">
        <v>43838.333333333336</v>
      </c>
      <c r="H848" s="3">
        <v>43838.666666666672</v>
      </c>
      <c r="I848" s="1">
        <v>43838.395833333336</v>
      </c>
      <c r="J848" s="2">
        <v>43838.395833333336</v>
      </c>
      <c r="K848" s="3">
        <v>43838.395833333336</v>
      </c>
      <c r="L848" s="3">
        <v>43838.729166666672</v>
      </c>
      <c r="M848" s="5">
        <f t="shared" si="26"/>
        <v>1.5</v>
      </c>
      <c r="N848" s="7">
        <v>90</v>
      </c>
      <c r="O848" t="s">
        <v>20</v>
      </c>
      <c r="P848" t="s">
        <v>20</v>
      </c>
      <c r="AS848">
        <f t="shared" si="27"/>
        <v>1</v>
      </c>
      <c r="AT848" t="b">
        <v>0</v>
      </c>
    </row>
    <row r="849" spans="1:46" x14ac:dyDescent="0.25">
      <c r="A849" t="s">
        <v>1066</v>
      </c>
      <c r="B849" t="s">
        <v>1154</v>
      </c>
      <c r="C849" t="s">
        <v>1159</v>
      </c>
      <c r="D849" t="s">
        <v>129</v>
      </c>
      <c r="E849" s="1">
        <v>43838.333333333336</v>
      </c>
      <c r="F849" s="2">
        <v>43838.333333333336</v>
      </c>
      <c r="G849" s="3">
        <v>43838.333333333336</v>
      </c>
      <c r="H849" s="3">
        <v>43838.666666666672</v>
      </c>
      <c r="I849" s="1">
        <v>43838.375</v>
      </c>
      <c r="J849" s="2">
        <v>43838.375</v>
      </c>
      <c r="K849" s="3">
        <v>43838.375</v>
      </c>
      <c r="L849" s="3">
        <v>43838.708333333336</v>
      </c>
      <c r="M849" s="5">
        <f t="shared" si="26"/>
        <v>1</v>
      </c>
      <c r="N849" s="7">
        <v>60</v>
      </c>
      <c r="O849" t="s">
        <v>81</v>
      </c>
      <c r="P849" t="s">
        <v>81</v>
      </c>
      <c r="AS849">
        <f t="shared" si="27"/>
        <v>1</v>
      </c>
      <c r="AT849" t="b">
        <v>0</v>
      </c>
    </row>
    <row r="850" spans="1:46" x14ac:dyDescent="0.25">
      <c r="A850" t="s">
        <v>689</v>
      </c>
      <c r="B850" t="s">
        <v>1154</v>
      </c>
      <c r="C850" t="s">
        <v>1162</v>
      </c>
      <c r="D850" t="s">
        <v>787</v>
      </c>
      <c r="E850" s="1">
        <v>43838.375</v>
      </c>
      <c r="F850" s="2">
        <v>43838.375</v>
      </c>
      <c r="G850" s="3">
        <v>43838.375</v>
      </c>
      <c r="H850" s="3">
        <v>43838.708333333336</v>
      </c>
      <c r="I850" s="1">
        <v>43838.385416666664</v>
      </c>
      <c r="J850" s="2">
        <v>43838.385416666664</v>
      </c>
      <c r="K850" s="3">
        <v>43838.385416666664</v>
      </c>
      <c r="L850" s="3">
        <v>43838.71875</v>
      </c>
      <c r="M850" s="5">
        <f t="shared" si="26"/>
        <v>0.25</v>
      </c>
      <c r="N850" s="7">
        <v>15</v>
      </c>
      <c r="O850" t="s">
        <v>603</v>
      </c>
      <c r="P850" t="s">
        <v>603</v>
      </c>
      <c r="AS850">
        <f t="shared" si="27"/>
        <v>1</v>
      </c>
      <c r="AT850" t="b">
        <v>0</v>
      </c>
    </row>
    <row r="851" spans="1:46" x14ac:dyDescent="0.25">
      <c r="A851" t="s">
        <v>1066</v>
      </c>
      <c r="B851" t="s">
        <v>1154</v>
      </c>
      <c r="C851" t="s">
        <v>1159</v>
      </c>
      <c r="D851" t="s">
        <v>470</v>
      </c>
      <c r="E851" s="1">
        <v>43838.375</v>
      </c>
      <c r="F851" s="2">
        <v>43838.375</v>
      </c>
      <c r="G851" s="3">
        <v>43838.375</v>
      </c>
      <c r="H851" s="3">
        <v>43838.708333333336</v>
      </c>
      <c r="I851" s="1">
        <v>43838.416666666664</v>
      </c>
      <c r="J851" s="2">
        <v>43838.416666666664</v>
      </c>
      <c r="K851" s="3">
        <v>43838.416666666664</v>
      </c>
      <c r="L851" s="3">
        <v>43838.75</v>
      </c>
      <c r="M851" s="5">
        <f t="shared" si="26"/>
        <v>1</v>
      </c>
      <c r="N851" s="7">
        <v>60</v>
      </c>
      <c r="O851" t="s">
        <v>22</v>
      </c>
      <c r="P851" t="s">
        <v>22</v>
      </c>
      <c r="AS851">
        <f t="shared" si="27"/>
        <v>1</v>
      </c>
      <c r="AT851" t="b">
        <v>0</v>
      </c>
    </row>
    <row r="852" spans="1:46" x14ac:dyDescent="0.25">
      <c r="A852" t="s">
        <v>567</v>
      </c>
      <c r="B852" t="s">
        <v>1154</v>
      </c>
      <c r="C852" t="s">
        <v>1159</v>
      </c>
      <c r="D852" t="s">
        <v>247</v>
      </c>
      <c r="E852" s="1">
        <v>43838.395833333336</v>
      </c>
      <c r="F852" s="2">
        <v>43838.395833333336</v>
      </c>
      <c r="G852" s="3">
        <v>43838.395833333336</v>
      </c>
      <c r="H852" s="3">
        <v>43838.729166666672</v>
      </c>
      <c r="I852" s="1">
        <v>43838.479166666664</v>
      </c>
      <c r="J852" s="2">
        <v>43838.479166666664</v>
      </c>
      <c r="K852" s="3">
        <v>43838.479166666664</v>
      </c>
      <c r="L852" s="3">
        <v>43838.8125</v>
      </c>
      <c r="M852" s="5">
        <f t="shared" si="26"/>
        <v>2</v>
      </c>
      <c r="N852" s="7">
        <v>120</v>
      </c>
      <c r="O852" t="s">
        <v>71</v>
      </c>
      <c r="P852" t="s">
        <v>71</v>
      </c>
      <c r="AS852">
        <f t="shared" si="27"/>
        <v>1</v>
      </c>
      <c r="AT852" t="b">
        <v>0</v>
      </c>
    </row>
    <row r="853" spans="1:46" x14ac:dyDescent="0.25">
      <c r="A853" t="s">
        <v>801</v>
      </c>
      <c r="B853" t="s">
        <v>1154</v>
      </c>
      <c r="C853" t="s">
        <v>1162</v>
      </c>
      <c r="D853" t="s">
        <v>883</v>
      </c>
      <c r="E853" s="1">
        <v>43838.395833333336</v>
      </c>
      <c r="F853" s="2">
        <v>43838.395833333336</v>
      </c>
      <c r="G853" s="3">
        <v>43838.395833333336</v>
      </c>
      <c r="H853" s="3">
        <v>43838.729166666672</v>
      </c>
      <c r="I853" s="1">
        <v>43838.4375</v>
      </c>
      <c r="J853" s="2">
        <v>43838.4375</v>
      </c>
      <c r="K853" s="3">
        <v>43838.4375</v>
      </c>
      <c r="L853" s="3">
        <v>43838.770833333336</v>
      </c>
      <c r="M853" s="5">
        <f t="shared" si="26"/>
        <v>1</v>
      </c>
      <c r="N853" s="7">
        <v>60</v>
      </c>
      <c r="O853" t="s">
        <v>884</v>
      </c>
      <c r="P853" t="s">
        <v>884</v>
      </c>
      <c r="AS853">
        <f t="shared" si="27"/>
        <v>1</v>
      </c>
      <c r="AT853" t="b">
        <v>0</v>
      </c>
    </row>
    <row r="854" spans="1:46" x14ac:dyDescent="0.25">
      <c r="A854" t="s">
        <v>114</v>
      </c>
      <c r="B854" t="s">
        <v>1154</v>
      </c>
      <c r="C854" t="s">
        <v>1159</v>
      </c>
      <c r="D854" t="s">
        <v>241</v>
      </c>
      <c r="E854" s="1">
        <v>43838.416666666664</v>
      </c>
      <c r="F854" s="2">
        <v>43838.416666666664</v>
      </c>
      <c r="G854" s="3">
        <v>43838.416666666664</v>
      </c>
      <c r="H854" s="3">
        <v>43838.75</v>
      </c>
      <c r="I854" s="1">
        <v>43838.427777777775</v>
      </c>
      <c r="J854" s="2">
        <v>43838.427777777775</v>
      </c>
      <c r="K854" s="3">
        <v>43838.427777777775</v>
      </c>
      <c r="L854" s="3">
        <v>43838.761111111111</v>
      </c>
      <c r="M854" s="5">
        <f t="shared" si="26"/>
        <v>0.26666666666666666</v>
      </c>
      <c r="N854" s="7">
        <v>16</v>
      </c>
      <c r="O854" t="s">
        <v>225</v>
      </c>
      <c r="P854" t="s">
        <v>225</v>
      </c>
      <c r="AS854">
        <f t="shared" si="27"/>
        <v>1</v>
      </c>
      <c r="AT854" t="b">
        <v>0</v>
      </c>
    </row>
    <row r="855" spans="1:46" x14ac:dyDescent="0.25">
      <c r="A855" t="s">
        <v>689</v>
      </c>
      <c r="B855" t="s">
        <v>1154</v>
      </c>
      <c r="C855" t="s">
        <v>1162</v>
      </c>
      <c r="D855" t="s">
        <v>786</v>
      </c>
      <c r="E855" s="1">
        <v>43838.416666666664</v>
      </c>
      <c r="F855" s="2">
        <v>43838.416666666664</v>
      </c>
      <c r="G855" s="3">
        <v>43838.416666666664</v>
      </c>
      <c r="H855" s="3">
        <v>43838.75</v>
      </c>
      <c r="I855" s="1">
        <v>43838.458333333336</v>
      </c>
      <c r="J855" s="2">
        <v>43838.458333333336</v>
      </c>
      <c r="K855" s="3">
        <v>43838.458333333336</v>
      </c>
      <c r="L855" s="3">
        <v>43838.791666666672</v>
      </c>
      <c r="M855" s="5">
        <f t="shared" si="26"/>
        <v>1</v>
      </c>
      <c r="N855" s="7">
        <v>60</v>
      </c>
      <c r="O855" t="s">
        <v>570</v>
      </c>
      <c r="P855" t="s">
        <v>570</v>
      </c>
      <c r="AS855">
        <f t="shared" si="27"/>
        <v>1</v>
      </c>
      <c r="AT855" t="b">
        <v>0</v>
      </c>
    </row>
    <row r="856" spans="1:46" x14ac:dyDescent="0.25">
      <c r="A856" t="s">
        <v>894</v>
      </c>
      <c r="B856" t="s">
        <v>1154</v>
      </c>
      <c r="C856" t="s">
        <v>1161</v>
      </c>
      <c r="D856" t="s">
        <v>519</v>
      </c>
      <c r="E856" s="1">
        <v>43838.416666666664</v>
      </c>
      <c r="F856" s="2">
        <v>43838.416666666664</v>
      </c>
      <c r="G856" s="3">
        <v>43838.416666666664</v>
      </c>
      <c r="H856" s="3">
        <v>43838.75</v>
      </c>
      <c r="I856" s="1">
        <v>43838.458333333336</v>
      </c>
      <c r="J856" s="2">
        <v>43838.458333333336</v>
      </c>
      <c r="K856" s="3">
        <v>43838.458333333336</v>
      </c>
      <c r="L856" s="3">
        <v>43838.791666666672</v>
      </c>
      <c r="M856" s="5">
        <f t="shared" si="26"/>
        <v>1</v>
      </c>
      <c r="N856" s="7">
        <v>60</v>
      </c>
      <c r="O856" t="s">
        <v>189</v>
      </c>
      <c r="P856" t="s">
        <v>189</v>
      </c>
      <c r="AS856">
        <f t="shared" si="27"/>
        <v>1</v>
      </c>
      <c r="AT856" t="b">
        <v>0</v>
      </c>
    </row>
    <row r="857" spans="1:46" x14ac:dyDescent="0.25">
      <c r="A857" t="s">
        <v>997</v>
      </c>
      <c r="B857" t="s">
        <v>1154</v>
      </c>
      <c r="C857" t="s">
        <v>1159</v>
      </c>
      <c r="D857" t="s">
        <v>129</v>
      </c>
      <c r="E857" s="1">
        <v>43838.416666666664</v>
      </c>
      <c r="F857" s="2">
        <v>43838.416666666664</v>
      </c>
      <c r="G857" s="3">
        <v>43838.416666666664</v>
      </c>
      <c r="H857" s="3">
        <v>43838.75</v>
      </c>
      <c r="I857" s="1">
        <v>43838.427083333336</v>
      </c>
      <c r="J857" s="2">
        <v>43838.427083333336</v>
      </c>
      <c r="K857" s="3">
        <v>43838.427083333336</v>
      </c>
      <c r="L857" s="3">
        <v>43838.760416666672</v>
      </c>
      <c r="M857" s="5">
        <f t="shared" si="26"/>
        <v>0.25</v>
      </c>
      <c r="N857" s="7">
        <v>15</v>
      </c>
      <c r="O857" t="s">
        <v>81</v>
      </c>
      <c r="P857" t="s">
        <v>81</v>
      </c>
      <c r="AS857">
        <f t="shared" si="27"/>
        <v>1</v>
      </c>
      <c r="AT857" t="b">
        <v>0</v>
      </c>
    </row>
    <row r="858" spans="1:46" x14ac:dyDescent="0.25">
      <c r="A858" t="s">
        <v>408</v>
      </c>
      <c r="B858" t="s">
        <v>1154</v>
      </c>
      <c r="C858" t="s">
        <v>1162</v>
      </c>
      <c r="D858" t="s">
        <v>387</v>
      </c>
      <c r="E858" s="1">
        <v>43839.041666666664</v>
      </c>
      <c r="F858" s="2">
        <v>43839.041666666664</v>
      </c>
      <c r="G858" s="3">
        <v>43839.041666666664</v>
      </c>
      <c r="H858" s="3">
        <v>43839.375</v>
      </c>
      <c r="I858" s="1">
        <v>43839.416666666664</v>
      </c>
      <c r="J858" s="2">
        <v>43839.416666666664</v>
      </c>
      <c r="K858" s="3">
        <v>43839.416666666664</v>
      </c>
      <c r="L858" s="3">
        <v>43839.75</v>
      </c>
      <c r="M858" s="5">
        <f t="shared" si="26"/>
        <v>9</v>
      </c>
      <c r="N858" s="7">
        <v>540</v>
      </c>
      <c r="O858" t="s">
        <v>353</v>
      </c>
      <c r="P858" t="s">
        <v>353</v>
      </c>
      <c r="AS858">
        <f t="shared" si="27"/>
        <v>1</v>
      </c>
      <c r="AT858" t="b">
        <v>0</v>
      </c>
    </row>
    <row r="859" spans="1:46" x14ac:dyDescent="0.25">
      <c r="A859" t="s">
        <v>455</v>
      </c>
      <c r="B859" t="s">
        <v>1154</v>
      </c>
      <c r="C859" t="s">
        <v>1162</v>
      </c>
      <c r="D859" t="s">
        <v>351</v>
      </c>
      <c r="E859" s="1">
        <v>43839.041666666664</v>
      </c>
      <c r="F859" s="2">
        <v>43839.041666666664</v>
      </c>
      <c r="G859" s="3">
        <v>43839.041666666664</v>
      </c>
      <c r="H859" s="3">
        <v>43839.375</v>
      </c>
      <c r="I859" s="1">
        <v>43839.479166666664</v>
      </c>
      <c r="J859" s="2">
        <v>43839.479166666664</v>
      </c>
      <c r="K859" s="3">
        <v>43839.479166666664</v>
      </c>
      <c r="L859" s="3">
        <v>43839.8125</v>
      </c>
      <c r="M859" s="5">
        <f t="shared" si="26"/>
        <v>10.5</v>
      </c>
      <c r="N859" s="7">
        <v>630</v>
      </c>
      <c r="O859" t="s">
        <v>44</v>
      </c>
      <c r="P859" t="s">
        <v>44</v>
      </c>
      <c r="AS859">
        <f t="shared" si="27"/>
        <v>1</v>
      </c>
      <c r="AT859" t="b">
        <v>0</v>
      </c>
    </row>
    <row r="860" spans="1:46" x14ac:dyDescent="0.25">
      <c r="A860" t="s">
        <v>473</v>
      </c>
      <c r="B860" t="s">
        <v>1154</v>
      </c>
      <c r="C860" t="s">
        <v>1159</v>
      </c>
      <c r="D860" t="s">
        <v>487</v>
      </c>
      <c r="E860" s="1">
        <v>43839.0625</v>
      </c>
      <c r="F860" s="2">
        <v>43839.0625</v>
      </c>
      <c r="G860" s="3">
        <v>43839.0625</v>
      </c>
      <c r="H860" s="3">
        <v>43839.395833333336</v>
      </c>
      <c r="I860" s="1">
        <v>43839.458333333336</v>
      </c>
      <c r="J860" s="2">
        <v>43839.458333333336</v>
      </c>
      <c r="K860" s="3">
        <v>43839.458333333336</v>
      </c>
      <c r="L860" s="3">
        <v>43839.791666666672</v>
      </c>
      <c r="M860" s="5">
        <f t="shared" si="26"/>
        <v>9.5</v>
      </c>
      <c r="N860" s="7">
        <v>570</v>
      </c>
      <c r="O860" t="s">
        <v>389</v>
      </c>
      <c r="P860" t="s">
        <v>389</v>
      </c>
      <c r="AS860">
        <f t="shared" si="27"/>
        <v>1</v>
      </c>
      <c r="AT860" t="b">
        <v>0</v>
      </c>
    </row>
    <row r="861" spans="1:46" x14ac:dyDescent="0.25">
      <c r="A861" t="s">
        <v>997</v>
      </c>
      <c r="B861" t="s">
        <v>1154</v>
      </c>
      <c r="C861" t="s">
        <v>1159</v>
      </c>
      <c r="D861" t="s">
        <v>14</v>
      </c>
      <c r="E861" s="1">
        <v>43839.0625</v>
      </c>
      <c r="F861" s="2">
        <v>43839.0625</v>
      </c>
      <c r="G861" s="3">
        <v>43839.0625</v>
      </c>
      <c r="H861" s="3">
        <v>43839.395833333336</v>
      </c>
      <c r="I861" s="1">
        <v>43839.416666666664</v>
      </c>
      <c r="J861" s="2">
        <v>43839.416666666664</v>
      </c>
      <c r="K861" s="3">
        <v>43839.416666666664</v>
      </c>
      <c r="L861" s="3">
        <v>43839.75</v>
      </c>
      <c r="M861" s="5">
        <f t="shared" si="26"/>
        <v>8.5</v>
      </c>
      <c r="N861" s="7">
        <v>510</v>
      </c>
      <c r="O861" t="s">
        <v>15</v>
      </c>
      <c r="P861" t="s">
        <v>15</v>
      </c>
      <c r="AS861">
        <f t="shared" si="27"/>
        <v>1</v>
      </c>
      <c r="AT861" t="b">
        <v>0</v>
      </c>
    </row>
    <row r="862" spans="1:46" x14ac:dyDescent="0.25">
      <c r="A862" t="s">
        <v>894</v>
      </c>
      <c r="B862" t="s">
        <v>1154</v>
      </c>
      <c r="C862" t="s">
        <v>1161</v>
      </c>
      <c r="D862" t="s">
        <v>132</v>
      </c>
      <c r="E862" s="1">
        <v>43839.083333333336</v>
      </c>
      <c r="F862" s="2">
        <v>43839.083333333336</v>
      </c>
      <c r="G862" s="3">
        <v>43839.083333333336</v>
      </c>
      <c r="H862" s="3">
        <v>43839.416666666672</v>
      </c>
      <c r="I862" s="1">
        <v>43839.125</v>
      </c>
      <c r="J862" s="2">
        <v>43839.125</v>
      </c>
      <c r="K862" s="3">
        <v>43839.125</v>
      </c>
      <c r="L862" s="3">
        <v>43839.458333333336</v>
      </c>
      <c r="M862" s="5">
        <f t="shared" si="26"/>
        <v>1</v>
      </c>
      <c r="N862" s="7">
        <v>60</v>
      </c>
      <c r="O862" t="s">
        <v>20</v>
      </c>
      <c r="P862" t="s">
        <v>20</v>
      </c>
      <c r="AS862">
        <f t="shared" si="27"/>
        <v>1</v>
      </c>
      <c r="AT862" t="b">
        <v>0</v>
      </c>
    </row>
    <row r="863" spans="1:46" x14ac:dyDescent="0.25">
      <c r="A863" t="s">
        <v>567</v>
      </c>
      <c r="B863" t="s">
        <v>1154</v>
      </c>
      <c r="C863" t="s">
        <v>1159</v>
      </c>
      <c r="D863" t="s">
        <v>661</v>
      </c>
      <c r="E863" s="1">
        <v>43839.104166666664</v>
      </c>
      <c r="F863" s="2">
        <v>43839.104166666664</v>
      </c>
      <c r="G863" s="3">
        <v>43839.104166666664</v>
      </c>
      <c r="H863" s="3">
        <v>43839.4375</v>
      </c>
      <c r="I863" s="1">
        <v>43839.121527777781</v>
      </c>
      <c r="J863" s="2">
        <v>43839.121527777781</v>
      </c>
      <c r="K863" s="3">
        <v>43839.121527777781</v>
      </c>
      <c r="L863" s="3">
        <v>43839.454861111117</v>
      </c>
      <c r="M863" s="5">
        <f t="shared" si="26"/>
        <v>0.41666666666666669</v>
      </c>
      <c r="N863" s="7">
        <v>25</v>
      </c>
      <c r="O863" t="s">
        <v>570</v>
      </c>
      <c r="P863" t="s">
        <v>570</v>
      </c>
      <c r="AS863">
        <f t="shared" si="27"/>
        <v>1</v>
      </c>
      <c r="AT863" t="b">
        <v>0</v>
      </c>
    </row>
    <row r="864" spans="1:46" x14ac:dyDescent="0.25">
      <c r="A864" t="s">
        <v>1066</v>
      </c>
      <c r="B864" t="s">
        <v>1154</v>
      </c>
      <c r="C864" t="s">
        <v>1159</v>
      </c>
      <c r="D864" t="s">
        <v>1095</v>
      </c>
      <c r="E864" s="1">
        <v>43839.104166666664</v>
      </c>
      <c r="F864" s="2">
        <v>43839.104166666664</v>
      </c>
      <c r="G864" s="3">
        <v>43839.104166666664</v>
      </c>
      <c r="H864" s="3">
        <v>43839.4375</v>
      </c>
      <c r="I864" s="1">
        <v>43839.125</v>
      </c>
      <c r="J864" s="2">
        <v>43839.125</v>
      </c>
      <c r="K864" s="3">
        <v>43839.125</v>
      </c>
      <c r="L864" s="3">
        <v>43839.458333333336</v>
      </c>
      <c r="M864" s="5">
        <f t="shared" si="26"/>
        <v>0.5</v>
      </c>
      <c r="N864" s="7">
        <v>30</v>
      </c>
      <c r="O864" t="s">
        <v>230</v>
      </c>
      <c r="P864" t="s">
        <v>230</v>
      </c>
      <c r="AS864">
        <f t="shared" si="27"/>
        <v>1</v>
      </c>
      <c r="AT864" t="b">
        <v>0</v>
      </c>
    </row>
    <row r="865" spans="1:46" x14ac:dyDescent="0.25">
      <c r="A865" t="s">
        <v>894</v>
      </c>
      <c r="B865" t="s">
        <v>1154</v>
      </c>
      <c r="C865" t="s">
        <v>1161</v>
      </c>
      <c r="D865" t="s">
        <v>987</v>
      </c>
      <c r="E865" s="1">
        <v>43839.125</v>
      </c>
      <c r="F865" s="2">
        <v>43839.125</v>
      </c>
      <c r="G865" s="3">
        <v>43839.125</v>
      </c>
      <c r="H865" s="3">
        <v>43839.458333333336</v>
      </c>
      <c r="I865" s="1">
        <v>43839.166666666664</v>
      </c>
      <c r="J865" s="2">
        <v>43839.166666666664</v>
      </c>
      <c r="K865" s="3">
        <v>43839.166666666664</v>
      </c>
      <c r="L865" s="3">
        <v>43839.5</v>
      </c>
      <c r="M865" s="5">
        <f t="shared" si="26"/>
        <v>1</v>
      </c>
      <c r="N865" s="7">
        <v>60</v>
      </c>
      <c r="O865" t="s">
        <v>20</v>
      </c>
      <c r="P865" t="s">
        <v>20</v>
      </c>
      <c r="AS865">
        <f t="shared" si="27"/>
        <v>1</v>
      </c>
      <c r="AT865" t="b">
        <v>0</v>
      </c>
    </row>
    <row r="866" spans="1:46" x14ac:dyDescent="0.25">
      <c r="A866" t="s">
        <v>390</v>
      </c>
      <c r="B866" t="s">
        <v>1154</v>
      </c>
      <c r="C866" t="s">
        <v>1158</v>
      </c>
      <c r="D866" t="s">
        <v>391</v>
      </c>
      <c r="E866" s="1">
        <v>43839.1875</v>
      </c>
      <c r="F866" s="2">
        <v>43839.1875</v>
      </c>
      <c r="G866" s="3">
        <v>43839.1875</v>
      </c>
      <c r="H866" s="3">
        <v>43839.520833333336</v>
      </c>
      <c r="I866" s="1">
        <v>43839.229166666664</v>
      </c>
      <c r="J866" s="2">
        <v>43839.229166666664</v>
      </c>
      <c r="K866" s="3">
        <v>43839.229166666664</v>
      </c>
      <c r="L866" s="3">
        <v>43839.5625</v>
      </c>
      <c r="M866" s="5">
        <f t="shared" si="26"/>
        <v>1</v>
      </c>
      <c r="N866" s="7">
        <v>60</v>
      </c>
      <c r="O866" t="s">
        <v>392</v>
      </c>
      <c r="P866" t="s">
        <v>392</v>
      </c>
      <c r="AS866">
        <f t="shared" si="27"/>
        <v>1</v>
      </c>
      <c r="AT866" t="b">
        <v>0</v>
      </c>
    </row>
    <row r="867" spans="1:46" x14ac:dyDescent="0.25">
      <c r="A867" t="s">
        <v>1066</v>
      </c>
      <c r="B867" t="s">
        <v>1154</v>
      </c>
      <c r="C867" t="s">
        <v>1159</v>
      </c>
      <c r="D867" t="s">
        <v>129</v>
      </c>
      <c r="E867" s="1">
        <v>43839.229166666664</v>
      </c>
      <c r="F867" s="2">
        <v>43839.229166666664</v>
      </c>
      <c r="G867" s="3">
        <v>43839.229166666664</v>
      </c>
      <c r="H867" s="3">
        <v>43839.5625</v>
      </c>
      <c r="I867" s="1">
        <v>43839.3125</v>
      </c>
      <c r="J867" s="2">
        <v>43839.3125</v>
      </c>
      <c r="K867" s="3">
        <v>43839.3125</v>
      </c>
      <c r="L867" s="3">
        <v>43839.645833333336</v>
      </c>
      <c r="M867" s="5">
        <f t="shared" si="26"/>
        <v>2</v>
      </c>
      <c r="N867" s="7">
        <v>120</v>
      </c>
      <c r="O867" t="s">
        <v>81</v>
      </c>
      <c r="P867" t="s">
        <v>81</v>
      </c>
      <c r="AS867">
        <f t="shared" si="27"/>
        <v>1</v>
      </c>
      <c r="AT867" t="b">
        <v>0</v>
      </c>
    </row>
    <row r="868" spans="1:46" x14ac:dyDescent="0.25">
      <c r="A868" t="s">
        <v>801</v>
      </c>
      <c r="B868" t="s">
        <v>1154</v>
      </c>
      <c r="C868" t="s">
        <v>1162</v>
      </c>
      <c r="E868" s="1">
        <v>43839.25</v>
      </c>
      <c r="F868" s="2">
        <v>43839.25</v>
      </c>
      <c r="G868" s="3">
        <v>43839.25</v>
      </c>
      <c r="H868" s="3">
        <v>43839.583333333336</v>
      </c>
      <c r="I868" s="1">
        <v>43839.291666666664</v>
      </c>
      <c r="J868" s="2">
        <v>43839.291666666664</v>
      </c>
      <c r="K868" s="3">
        <v>43839.291666666664</v>
      </c>
      <c r="L868" s="3">
        <v>43839.625</v>
      </c>
      <c r="M868" s="5">
        <f t="shared" si="26"/>
        <v>1</v>
      </c>
      <c r="N868" s="7">
        <v>60</v>
      </c>
      <c r="O868" t="s">
        <v>63</v>
      </c>
      <c r="P868" t="s">
        <v>63</v>
      </c>
      <c r="AS868">
        <f t="shared" si="27"/>
        <v>1</v>
      </c>
      <c r="AT868" t="b">
        <v>0</v>
      </c>
    </row>
    <row r="869" spans="1:46" x14ac:dyDescent="0.25">
      <c r="A869" t="s">
        <v>490</v>
      </c>
      <c r="B869" t="s">
        <v>1154</v>
      </c>
      <c r="C869" t="s">
        <v>1160</v>
      </c>
      <c r="D869" t="s">
        <v>241</v>
      </c>
      <c r="E869" s="1">
        <v>43839.270833333336</v>
      </c>
      <c r="F869" s="2">
        <v>43839.270833333336</v>
      </c>
      <c r="G869" s="3">
        <v>43839.270833333336</v>
      </c>
      <c r="H869" s="3">
        <v>43839.604166666672</v>
      </c>
      <c r="I869" s="1">
        <v>43839.280555555553</v>
      </c>
      <c r="J869" s="2">
        <v>43839.280555555553</v>
      </c>
      <c r="K869" s="3">
        <v>43839.280555555553</v>
      </c>
      <c r="L869" s="3">
        <v>43839.613888888889</v>
      </c>
      <c r="M869" s="5">
        <f t="shared" si="26"/>
        <v>0.23333333333333334</v>
      </c>
      <c r="N869" s="7">
        <v>14</v>
      </c>
      <c r="O869" t="s">
        <v>225</v>
      </c>
      <c r="P869" t="s">
        <v>225</v>
      </c>
      <c r="AS869">
        <f t="shared" si="27"/>
        <v>1</v>
      </c>
      <c r="AT869" t="b">
        <v>0</v>
      </c>
    </row>
    <row r="870" spans="1:46" x14ac:dyDescent="0.25">
      <c r="A870" t="s">
        <v>894</v>
      </c>
      <c r="B870" t="s">
        <v>1154</v>
      </c>
      <c r="C870" t="s">
        <v>1161</v>
      </c>
      <c r="D870" t="s">
        <v>986</v>
      </c>
      <c r="E870" s="1">
        <v>43839.270833333336</v>
      </c>
      <c r="F870" s="2">
        <v>43839.270833333336</v>
      </c>
      <c r="G870" s="3">
        <v>43839.270833333336</v>
      </c>
      <c r="H870" s="3">
        <v>43839.604166666672</v>
      </c>
      <c r="I870" s="1">
        <v>43839.354166666664</v>
      </c>
      <c r="J870" s="2">
        <v>43839.354166666664</v>
      </c>
      <c r="K870" s="3">
        <v>43839.354166666664</v>
      </c>
      <c r="L870" s="3">
        <v>43839.6875</v>
      </c>
      <c r="M870" s="5">
        <f t="shared" si="26"/>
        <v>2</v>
      </c>
      <c r="N870" s="7">
        <v>120</v>
      </c>
      <c r="O870" t="s">
        <v>216</v>
      </c>
      <c r="P870" t="s">
        <v>216</v>
      </c>
      <c r="AS870">
        <f t="shared" si="27"/>
        <v>1</v>
      </c>
      <c r="AT870" t="b">
        <v>0</v>
      </c>
    </row>
    <row r="871" spans="1:46" x14ac:dyDescent="0.25">
      <c r="A871" t="s">
        <v>114</v>
      </c>
      <c r="B871" t="s">
        <v>1154</v>
      </c>
      <c r="C871" t="s">
        <v>1159</v>
      </c>
      <c r="D871" t="s">
        <v>247</v>
      </c>
      <c r="E871" s="1">
        <v>43839.291666666664</v>
      </c>
      <c r="F871" s="2">
        <v>43839.291666666664</v>
      </c>
      <c r="G871" s="3">
        <v>43839.291666666664</v>
      </c>
      <c r="H871" s="3">
        <v>43839.625</v>
      </c>
      <c r="I871" s="1">
        <v>43839.375</v>
      </c>
      <c r="J871" s="2">
        <v>43839.375</v>
      </c>
      <c r="K871" s="3">
        <v>43839.375</v>
      </c>
      <c r="L871" s="3">
        <v>43839.708333333336</v>
      </c>
      <c r="M871" s="5">
        <f t="shared" si="26"/>
        <v>2</v>
      </c>
      <c r="N871" s="7">
        <v>120</v>
      </c>
      <c r="O871" t="s">
        <v>71</v>
      </c>
      <c r="P871" t="s">
        <v>71</v>
      </c>
      <c r="AS871">
        <f t="shared" si="27"/>
        <v>1</v>
      </c>
      <c r="AT871" t="b">
        <v>0</v>
      </c>
    </row>
    <row r="872" spans="1:46" x14ac:dyDescent="0.25">
      <c r="A872" t="s">
        <v>350</v>
      </c>
      <c r="B872" t="s">
        <v>1154</v>
      </c>
      <c r="C872" t="s">
        <v>1159</v>
      </c>
      <c r="D872" t="s">
        <v>374</v>
      </c>
      <c r="E872" s="1">
        <v>43839.291666666664</v>
      </c>
      <c r="F872" s="2">
        <v>43839.291666666664</v>
      </c>
      <c r="G872" s="3">
        <v>43839.291666666664</v>
      </c>
      <c r="H872" s="3">
        <v>43839.625</v>
      </c>
      <c r="I872" s="1">
        <v>43839.416666666664</v>
      </c>
      <c r="J872" s="2">
        <v>43839.416666666664</v>
      </c>
      <c r="K872" s="3">
        <v>43839.416666666664</v>
      </c>
      <c r="L872" s="3">
        <v>43839.75</v>
      </c>
      <c r="M872" s="5">
        <f t="shared" si="26"/>
        <v>3</v>
      </c>
      <c r="N872" s="7">
        <v>180</v>
      </c>
      <c r="O872" t="s">
        <v>375</v>
      </c>
      <c r="P872" t="s">
        <v>375</v>
      </c>
      <c r="AS872">
        <f t="shared" si="27"/>
        <v>1</v>
      </c>
      <c r="AT872" t="b">
        <v>0</v>
      </c>
    </row>
    <row r="873" spans="1:46" x14ac:dyDescent="0.25">
      <c r="A873" t="s">
        <v>567</v>
      </c>
      <c r="B873" t="s">
        <v>1154</v>
      </c>
      <c r="C873" t="s">
        <v>1159</v>
      </c>
      <c r="D873" t="s">
        <v>658</v>
      </c>
      <c r="E873" s="1">
        <v>43839.291666666664</v>
      </c>
      <c r="F873" s="2">
        <v>43839.291666666664</v>
      </c>
      <c r="G873" s="3">
        <v>43839.291666666664</v>
      </c>
      <c r="H873" s="3">
        <v>43839.625</v>
      </c>
      <c r="I873" s="1">
        <v>43839.34375</v>
      </c>
      <c r="J873" s="2">
        <v>43839.34375</v>
      </c>
      <c r="K873" s="3">
        <v>43839.34375</v>
      </c>
      <c r="L873" s="3">
        <v>43839.677083333336</v>
      </c>
      <c r="M873" s="5">
        <f t="shared" si="26"/>
        <v>1.25</v>
      </c>
      <c r="N873" s="7">
        <v>75</v>
      </c>
      <c r="O873" t="s">
        <v>570</v>
      </c>
      <c r="P873" t="s">
        <v>570</v>
      </c>
      <c r="AS873">
        <f t="shared" si="27"/>
        <v>1</v>
      </c>
      <c r="AT873" t="b">
        <v>0</v>
      </c>
    </row>
    <row r="874" spans="1:46" x14ac:dyDescent="0.25">
      <c r="A874" t="s">
        <v>689</v>
      </c>
      <c r="B874" t="s">
        <v>1154</v>
      </c>
      <c r="C874" t="s">
        <v>1162</v>
      </c>
      <c r="D874" t="s">
        <v>55</v>
      </c>
      <c r="E874" s="1">
        <v>43839.333333333336</v>
      </c>
      <c r="F874" s="2">
        <v>43839.333333333336</v>
      </c>
      <c r="G874" s="3">
        <v>43839.333333333336</v>
      </c>
      <c r="H874" s="3">
        <v>43839.666666666672</v>
      </c>
      <c r="I874" s="1">
        <v>43839.375</v>
      </c>
      <c r="J874" s="2">
        <v>43839.375</v>
      </c>
      <c r="K874" s="3">
        <v>43839.375</v>
      </c>
      <c r="L874" s="3">
        <v>43839.708333333336</v>
      </c>
      <c r="M874" s="5">
        <f t="shared" si="26"/>
        <v>1</v>
      </c>
      <c r="N874" s="7">
        <v>60</v>
      </c>
      <c r="O874" t="s">
        <v>22</v>
      </c>
      <c r="P874" t="s">
        <v>22</v>
      </c>
      <c r="AS874">
        <f t="shared" si="27"/>
        <v>1</v>
      </c>
      <c r="AT874" t="b">
        <v>0</v>
      </c>
    </row>
    <row r="875" spans="1:46" x14ac:dyDescent="0.25">
      <c r="A875" t="s">
        <v>801</v>
      </c>
      <c r="B875" t="s">
        <v>1154</v>
      </c>
      <c r="C875" t="s">
        <v>1162</v>
      </c>
      <c r="D875" t="s">
        <v>879</v>
      </c>
      <c r="E875" s="1">
        <v>43839.333333333336</v>
      </c>
      <c r="F875" s="2">
        <v>43839.333333333336</v>
      </c>
      <c r="G875" s="3">
        <v>43839.333333333336</v>
      </c>
      <c r="H875" s="3">
        <v>43839.666666666672</v>
      </c>
      <c r="I875" s="1">
        <v>43839.375</v>
      </c>
      <c r="J875" s="2">
        <v>43839.375</v>
      </c>
      <c r="K875" s="3">
        <v>43839.375</v>
      </c>
      <c r="L875" s="3">
        <v>43839.708333333336</v>
      </c>
      <c r="M875" s="5">
        <f t="shared" si="26"/>
        <v>1</v>
      </c>
      <c r="N875" s="7">
        <v>60</v>
      </c>
      <c r="O875" t="s">
        <v>20</v>
      </c>
      <c r="P875" t="s">
        <v>20</v>
      </c>
      <c r="AS875">
        <f t="shared" si="27"/>
        <v>1</v>
      </c>
      <c r="AT875" t="b">
        <v>0</v>
      </c>
    </row>
    <row r="876" spans="1:46" x14ac:dyDescent="0.25">
      <c r="A876" t="s">
        <v>350</v>
      </c>
      <c r="B876" t="s">
        <v>1154</v>
      </c>
      <c r="C876" t="s">
        <v>1159</v>
      </c>
      <c r="D876" t="s">
        <v>372</v>
      </c>
      <c r="E876" s="1">
        <v>43839.416666666664</v>
      </c>
      <c r="F876" s="2">
        <v>43839.416666666664</v>
      </c>
      <c r="G876" s="3">
        <v>43839.416666666664</v>
      </c>
      <c r="H876" s="3">
        <v>43839.75</v>
      </c>
      <c r="I876" s="1">
        <v>43839.458333333336</v>
      </c>
      <c r="J876" s="2">
        <v>43839.458333333336</v>
      </c>
      <c r="K876" s="3">
        <v>43839.458333333336</v>
      </c>
      <c r="L876" s="3">
        <v>43839.791666666672</v>
      </c>
      <c r="M876" s="5">
        <f t="shared" si="26"/>
        <v>1</v>
      </c>
      <c r="N876" s="7">
        <v>60</v>
      </c>
      <c r="O876" t="s">
        <v>373</v>
      </c>
      <c r="P876" t="s">
        <v>373</v>
      </c>
      <c r="AS876">
        <f t="shared" si="27"/>
        <v>1</v>
      </c>
      <c r="AT876" t="b">
        <v>0</v>
      </c>
    </row>
    <row r="877" spans="1:46" x14ac:dyDescent="0.25">
      <c r="A877" t="s">
        <v>894</v>
      </c>
      <c r="B877" t="s">
        <v>1154</v>
      </c>
      <c r="C877" t="s">
        <v>1161</v>
      </c>
      <c r="D877" t="s">
        <v>982</v>
      </c>
      <c r="E877" s="1">
        <v>43839.770833333336</v>
      </c>
      <c r="F877" s="2">
        <v>43839.770833333336</v>
      </c>
      <c r="G877" s="3">
        <v>43839.770833333336</v>
      </c>
      <c r="H877" s="3">
        <v>43840.104166666672</v>
      </c>
      <c r="I877" s="1">
        <v>43839.8125</v>
      </c>
      <c r="J877" s="2">
        <v>43839.8125</v>
      </c>
      <c r="K877" s="3">
        <v>43839.8125</v>
      </c>
      <c r="L877" s="3">
        <v>43840.145833333336</v>
      </c>
      <c r="M877" s="5">
        <f t="shared" si="26"/>
        <v>1</v>
      </c>
      <c r="N877" s="7">
        <v>60</v>
      </c>
      <c r="O877" t="s">
        <v>983</v>
      </c>
      <c r="P877" t="s">
        <v>983</v>
      </c>
      <c r="AS877">
        <f t="shared" si="27"/>
        <v>1</v>
      </c>
      <c r="AT877" t="b">
        <v>0</v>
      </c>
    </row>
    <row r="878" spans="1:46" x14ac:dyDescent="0.25">
      <c r="A878" t="s">
        <v>408</v>
      </c>
      <c r="B878" t="s">
        <v>1154</v>
      </c>
      <c r="C878" t="s">
        <v>1162</v>
      </c>
      <c r="D878" t="s">
        <v>387</v>
      </c>
      <c r="E878" s="1">
        <v>43840.041666666664</v>
      </c>
      <c r="F878" s="2">
        <v>43840.041666666664</v>
      </c>
      <c r="G878" s="3">
        <v>43840.041666666664</v>
      </c>
      <c r="H878" s="3">
        <v>43840.375</v>
      </c>
      <c r="I878" s="1">
        <v>43840.416666666664</v>
      </c>
      <c r="J878" s="2">
        <v>43840.416666666664</v>
      </c>
      <c r="K878" s="3">
        <v>43840.416666666664</v>
      </c>
      <c r="L878" s="3">
        <v>43840.75</v>
      </c>
      <c r="M878" s="5">
        <f t="shared" si="26"/>
        <v>9</v>
      </c>
      <c r="N878" s="7">
        <v>540</v>
      </c>
      <c r="O878" t="s">
        <v>353</v>
      </c>
      <c r="P878" t="s">
        <v>353</v>
      </c>
      <c r="AS878">
        <f t="shared" si="27"/>
        <v>1</v>
      </c>
      <c r="AT878" t="b">
        <v>0</v>
      </c>
    </row>
    <row r="879" spans="1:46" x14ac:dyDescent="0.25">
      <c r="A879" t="s">
        <v>455</v>
      </c>
      <c r="B879" t="s">
        <v>1154</v>
      </c>
      <c r="C879" t="s">
        <v>1162</v>
      </c>
      <c r="D879" t="s">
        <v>351</v>
      </c>
      <c r="E879" s="1">
        <v>43840.041666666664</v>
      </c>
      <c r="F879" s="2">
        <v>43840.041666666664</v>
      </c>
      <c r="G879" s="3">
        <v>43840.041666666664</v>
      </c>
      <c r="H879" s="3">
        <v>43840.375</v>
      </c>
      <c r="I879" s="1">
        <v>43840.479166666664</v>
      </c>
      <c r="J879" s="2">
        <v>43840.479166666664</v>
      </c>
      <c r="K879" s="3">
        <v>43840.479166666664</v>
      </c>
      <c r="L879" s="3">
        <v>43840.8125</v>
      </c>
      <c r="M879" s="5">
        <f t="shared" si="26"/>
        <v>10.5</v>
      </c>
      <c r="N879" s="7">
        <v>630</v>
      </c>
      <c r="O879" t="s">
        <v>44</v>
      </c>
      <c r="P879" t="s">
        <v>44</v>
      </c>
      <c r="AS879">
        <f t="shared" si="27"/>
        <v>1</v>
      </c>
      <c r="AT879" t="b">
        <v>0</v>
      </c>
    </row>
    <row r="880" spans="1:46" x14ac:dyDescent="0.25">
      <c r="A880" t="s">
        <v>114</v>
      </c>
      <c r="B880" t="s">
        <v>1154</v>
      </c>
      <c r="C880" t="s">
        <v>1159</v>
      </c>
      <c r="D880" t="s">
        <v>14</v>
      </c>
      <c r="E880" s="1">
        <v>43840.0625</v>
      </c>
      <c r="F880" s="2">
        <v>43840.0625</v>
      </c>
      <c r="G880" s="3">
        <v>43840.0625</v>
      </c>
      <c r="H880" s="3">
        <v>43840.395833333336</v>
      </c>
      <c r="I880" s="1">
        <v>43840.416666666664</v>
      </c>
      <c r="J880" s="2">
        <v>43840.416666666664</v>
      </c>
      <c r="K880" s="3">
        <v>43840.416666666664</v>
      </c>
      <c r="L880" s="3">
        <v>43840.75</v>
      </c>
      <c r="M880" s="5">
        <f t="shared" si="26"/>
        <v>8.5</v>
      </c>
      <c r="N880" s="7">
        <v>510</v>
      </c>
      <c r="O880" t="s">
        <v>15</v>
      </c>
      <c r="P880" t="s">
        <v>15</v>
      </c>
      <c r="AS880">
        <f t="shared" si="27"/>
        <v>1</v>
      </c>
      <c r="AT880" t="b">
        <v>0</v>
      </c>
    </row>
    <row r="881" spans="1:46" x14ac:dyDescent="0.25">
      <c r="A881" t="s">
        <v>473</v>
      </c>
      <c r="B881" t="s">
        <v>1154</v>
      </c>
      <c r="C881" t="s">
        <v>1159</v>
      </c>
      <c r="D881" t="s">
        <v>487</v>
      </c>
      <c r="E881" s="1">
        <v>43840.0625</v>
      </c>
      <c r="F881" s="2">
        <v>43840.0625</v>
      </c>
      <c r="G881" s="3">
        <v>43840.0625</v>
      </c>
      <c r="H881" s="3">
        <v>43840.395833333336</v>
      </c>
      <c r="I881" s="1">
        <v>43840.458333333336</v>
      </c>
      <c r="J881" s="2">
        <v>43840.458333333336</v>
      </c>
      <c r="K881" s="3">
        <v>43840.458333333336</v>
      </c>
      <c r="L881" s="3">
        <v>43840.791666666672</v>
      </c>
      <c r="M881" s="5">
        <f t="shared" si="26"/>
        <v>9.5</v>
      </c>
      <c r="N881" s="7">
        <v>570</v>
      </c>
      <c r="O881" t="s">
        <v>389</v>
      </c>
      <c r="P881" t="s">
        <v>389</v>
      </c>
      <c r="AS881">
        <f t="shared" si="27"/>
        <v>1</v>
      </c>
      <c r="AT881" t="b">
        <v>0</v>
      </c>
    </row>
    <row r="882" spans="1:46" x14ac:dyDescent="0.25">
      <c r="A882" t="s">
        <v>801</v>
      </c>
      <c r="B882" t="s">
        <v>1154</v>
      </c>
      <c r="C882" t="s">
        <v>1162</v>
      </c>
      <c r="D882" t="s">
        <v>519</v>
      </c>
      <c r="E882" s="1">
        <v>43840.0625</v>
      </c>
      <c r="F882" s="2">
        <v>43840.0625</v>
      </c>
      <c r="G882" s="3">
        <v>43840.0625</v>
      </c>
      <c r="H882" s="3">
        <v>43840.395833333336</v>
      </c>
      <c r="I882" s="1">
        <v>43840.104166666664</v>
      </c>
      <c r="J882" s="2">
        <v>43840.104166666664</v>
      </c>
      <c r="K882" s="3">
        <v>43840.104166666664</v>
      </c>
      <c r="L882" s="3">
        <v>43840.4375</v>
      </c>
      <c r="M882" s="5">
        <f t="shared" si="26"/>
        <v>1</v>
      </c>
      <c r="N882" s="7">
        <v>60</v>
      </c>
      <c r="O882" t="s">
        <v>189</v>
      </c>
      <c r="P882" t="s">
        <v>189</v>
      </c>
      <c r="AS882">
        <f t="shared" si="27"/>
        <v>1</v>
      </c>
      <c r="AT882" t="b">
        <v>0</v>
      </c>
    </row>
    <row r="883" spans="1:46" x14ac:dyDescent="0.25">
      <c r="A883" t="s">
        <v>350</v>
      </c>
      <c r="B883" t="s">
        <v>1154</v>
      </c>
      <c r="C883" t="s">
        <v>1159</v>
      </c>
      <c r="D883" t="s">
        <v>370</v>
      </c>
      <c r="E883" s="1">
        <v>43840.083333333336</v>
      </c>
      <c r="F883" s="2">
        <v>43840.083333333336</v>
      </c>
      <c r="G883" s="3">
        <v>43840.083333333336</v>
      </c>
      <c r="H883" s="3">
        <v>43840.416666666672</v>
      </c>
      <c r="I883" s="1">
        <v>43840.145833333336</v>
      </c>
      <c r="J883" s="2">
        <v>43840.145833333336</v>
      </c>
      <c r="K883" s="3">
        <v>43840.145833333336</v>
      </c>
      <c r="L883" s="3">
        <v>43840.479166666672</v>
      </c>
      <c r="M883" s="5">
        <f t="shared" si="26"/>
        <v>1.5</v>
      </c>
      <c r="N883" s="7">
        <v>90</v>
      </c>
      <c r="O883" t="s">
        <v>371</v>
      </c>
      <c r="P883" t="s">
        <v>371</v>
      </c>
      <c r="AS883">
        <f t="shared" si="27"/>
        <v>1</v>
      </c>
      <c r="AT883" t="b">
        <v>0</v>
      </c>
    </row>
    <row r="884" spans="1:46" x14ac:dyDescent="0.25">
      <c r="A884" t="s">
        <v>567</v>
      </c>
      <c r="B884" t="s">
        <v>1154</v>
      </c>
      <c r="C884" t="s">
        <v>1159</v>
      </c>
      <c r="D884" t="s">
        <v>657</v>
      </c>
      <c r="E884" s="1">
        <v>43840.104166666664</v>
      </c>
      <c r="F884" s="2">
        <v>43840.104166666664</v>
      </c>
      <c r="G884" s="3">
        <v>43840.104166666664</v>
      </c>
      <c r="H884" s="3">
        <v>43840.4375</v>
      </c>
      <c r="I884" s="1">
        <v>43840.166666666664</v>
      </c>
      <c r="J884" s="2">
        <v>43840.166666666664</v>
      </c>
      <c r="K884" s="3">
        <v>43840.166666666664</v>
      </c>
      <c r="L884" s="3">
        <v>43840.5</v>
      </c>
      <c r="M884" s="5">
        <f t="shared" si="26"/>
        <v>1.5</v>
      </c>
      <c r="N884" s="7">
        <v>90</v>
      </c>
      <c r="O884" t="s">
        <v>570</v>
      </c>
      <c r="P884" t="s">
        <v>570</v>
      </c>
      <c r="AS884">
        <f t="shared" si="27"/>
        <v>1</v>
      </c>
      <c r="AT884" t="b">
        <v>0</v>
      </c>
    </row>
    <row r="885" spans="1:46" x14ac:dyDescent="0.25">
      <c r="A885" t="s">
        <v>894</v>
      </c>
      <c r="B885" t="s">
        <v>1154</v>
      </c>
      <c r="C885" t="s">
        <v>1161</v>
      </c>
      <c r="D885" t="s">
        <v>981</v>
      </c>
      <c r="E885" s="1">
        <v>43840.104166666664</v>
      </c>
      <c r="F885" s="2">
        <v>43840.104166666664</v>
      </c>
      <c r="G885" s="3">
        <v>43840.104166666664</v>
      </c>
      <c r="H885" s="3">
        <v>43840.4375</v>
      </c>
      <c r="I885" s="1">
        <v>43840.145833333336</v>
      </c>
      <c r="J885" s="2">
        <v>43840.145833333336</v>
      </c>
      <c r="K885" s="3">
        <v>43840.145833333336</v>
      </c>
      <c r="L885" s="3">
        <v>43840.479166666672</v>
      </c>
      <c r="M885" s="5">
        <f t="shared" si="26"/>
        <v>1</v>
      </c>
      <c r="N885" s="7">
        <v>60</v>
      </c>
      <c r="O885" t="s">
        <v>216</v>
      </c>
      <c r="P885" t="s">
        <v>216</v>
      </c>
      <c r="AS885">
        <f t="shared" si="27"/>
        <v>1</v>
      </c>
      <c r="AT885" t="b">
        <v>0</v>
      </c>
    </row>
    <row r="886" spans="1:46" x14ac:dyDescent="0.25">
      <c r="A886" t="s">
        <v>271</v>
      </c>
      <c r="B886" t="s">
        <v>1154</v>
      </c>
      <c r="C886" t="s">
        <v>1160</v>
      </c>
      <c r="D886" t="s">
        <v>313</v>
      </c>
      <c r="E886" s="1">
        <v>43840.125</v>
      </c>
      <c r="F886" s="2">
        <v>43840.125</v>
      </c>
      <c r="G886" s="3">
        <v>43840.125</v>
      </c>
      <c r="H886" s="3">
        <v>43840.458333333336</v>
      </c>
      <c r="I886" s="1">
        <v>43840.166666666664</v>
      </c>
      <c r="J886" s="2">
        <v>43840.166666666664</v>
      </c>
      <c r="K886" s="3">
        <v>43840.166666666664</v>
      </c>
      <c r="L886" s="3">
        <v>43840.5</v>
      </c>
      <c r="M886" s="5">
        <f t="shared" si="26"/>
        <v>1</v>
      </c>
      <c r="N886" s="7">
        <v>60</v>
      </c>
      <c r="O886" t="s">
        <v>314</v>
      </c>
      <c r="P886" t="s">
        <v>314</v>
      </c>
      <c r="AS886">
        <f t="shared" si="27"/>
        <v>1</v>
      </c>
      <c r="AT886" t="b">
        <v>0</v>
      </c>
    </row>
    <row r="887" spans="1:46" x14ac:dyDescent="0.25">
      <c r="A887" t="s">
        <v>801</v>
      </c>
      <c r="B887" t="s">
        <v>1154</v>
      </c>
      <c r="C887" t="s">
        <v>1162</v>
      </c>
      <c r="D887" t="s">
        <v>51</v>
      </c>
      <c r="E887" s="1">
        <v>43840.125</v>
      </c>
      <c r="F887" s="2">
        <v>43840.125</v>
      </c>
      <c r="G887" s="3">
        <v>43840.125</v>
      </c>
      <c r="H887" s="3">
        <v>43840.458333333336</v>
      </c>
      <c r="I887" s="1">
        <v>43840.25</v>
      </c>
      <c r="J887" s="2">
        <v>43840.25</v>
      </c>
      <c r="K887" s="3">
        <v>43840.25</v>
      </c>
      <c r="L887" s="3">
        <v>43840.583333333336</v>
      </c>
      <c r="M887" s="5">
        <f t="shared" si="26"/>
        <v>3</v>
      </c>
      <c r="N887" s="7">
        <v>180</v>
      </c>
      <c r="O887" t="s">
        <v>216</v>
      </c>
      <c r="P887" t="s">
        <v>216</v>
      </c>
      <c r="AS887">
        <f t="shared" si="27"/>
        <v>1</v>
      </c>
      <c r="AT887" t="b">
        <v>0</v>
      </c>
    </row>
    <row r="888" spans="1:46" x14ac:dyDescent="0.25">
      <c r="A888" t="s">
        <v>894</v>
      </c>
      <c r="B888" t="s">
        <v>1154</v>
      </c>
      <c r="C888" t="s">
        <v>1161</v>
      </c>
      <c r="D888" t="s">
        <v>980</v>
      </c>
      <c r="E888" s="1">
        <v>43840.145833333336</v>
      </c>
      <c r="F888" s="2">
        <v>43840.145833333336</v>
      </c>
      <c r="G888" s="3">
        <v>43840.145833333336</v>
      </c>
      <c r="H888" s="3">
        <v>43840.479166666672</v>
      </c>
      <c r="I888" s="1">
        <v>43840.1875</v>
      </c>
      <c r="J888" s="2">
        <v>43840.1875</v>
      </c>
      <c r="K888" s="3">
        <v>43840.1875</v>
      </c>
      <c r="L888" s="3">
        <v>43840.520833333336</v>
      </c>
      <c r="M888" s="5">
        <f t="shared" si="26"/>
        <v>1</v>
      </c>
      <c r="N888" s="7">
        <v>60</v>
      </c>
      <c r="O888" t="s">
        <v>771</v>
      </c>
      <c r="P888" t="s">
        <v>771</v>
      </c>
      <c r="AS888">
        <f t="shared" si="27"/>
        <v>1</v>
      </c>
      <c r="AT888" t="b">
        <v>0</v>
      </c>
    </row>
    <row r="889" spans="1:46" x14ac:dyDescent="0.25">
      <c r="A889" t="s">
        <v>390</v>
      </c>
      <c r="B889" t="s">
        <v>1154</v>
      </c>
      <c r="C889" t="s">
        <v>1158</v>
      </c>
      <c r="D889" t="s">
        <v>391</v>
      </c>
      <c r="E889" s="1">
        <v>43840.1875</v>
      </c>
      <c r="F889" s="2">
        <v>43840.1875</v>
      </c>
      <c r="G889" s="3">
        <v>43840.1875</v>
      </c>
      <c r="H889" s="3">
        <v>43840.520833333336</v>
      </c>
      <c r="I889" s="1">
        <v>43840.229166666664</v>
      </c>
      <c r="J889" s="2">
        <v>43840.229166666664</v>
      </c>
      <c r="K889" s="3">
        <v>43840.229166666664</v>
      </c>
      <c r="L889" s="3">
        <v>43840.5625</v>
      </c>
      <c r="M889" s="5">
        <f t="shared" si="26"/>
        <v>1</v>
      </c>
      <c r="N889" s="7">
        <v>60</v>
      </c>
      <c r="O889" t="s">
        <v>392</v>
      </c>
      <c r="P889" t="s">
        <v>392</v>
      </c>
      <c r="AS889">
        <f t="shared" si="27"/>
        <v>1</v>
      </c>
      <c r="AT889" t="b">
        <v>0</v>
      </c>
    </row>
    <row r="890" spans="1:46" x14ac:dyDescent="0.25">
      <c r="A890" t="s">
        <v>997</v>
      </c>
      <c r="B890" t="s">
        <v>1154</v>
      </c>
      <c r="C890" t="s">
        <v>1159</v>
      </c>
      <c r="D890" t="s">
        <v>987</v>
      </c>
      <c r="E890" s="1">
        <v>43840.1875</v>
      </c>
      <c r="F890" s="2">
        <v>43840.1875</v>
      </c>
      <c r="G890" s="3">
        <v>43840.1875</v>
      </c>
      <c r="H890" s="3">
        <v>43840.520833333336</v>
      </c>
      <c r="I890" s="1">
        <v>43840.229166666664</v>
      </c>
      <c r="J890" s="2">
        <v>43840.229166666664</v>
      </c>
      <c r="K890" s="3">
        <v>43840.229166666664</v>
      </c>
      <c r="L890" s="3">
        <v>43840.5625</v>
      </c>
      <c r="M890" s="5">
        <f t="shared" si="26"/>
        <v>1</v>
      </c>
      <c r="N890" s="7">
        <v>60</v>
      </c>
      <c r="O890" t="s">
        <v>20</v>
      </c>
      <c r="P890" t="s">
        <v>20</v>
      </c>
      <c r="AS890">
        <f t="shared" si="27"/>
        <v>1</v>
      </c>
      <c r="AT890" t="b">
        <v>0</v>
      </c>
    </row>
    <row r="891" spans="1:46" x14ac:dyDescent="0.25">
      <c r="A891" t="s">
        <v>689</v>
      </c>
      <c r="B891" t="s">
        <v>1154</v>
      </c>
      <c r="C891" t="s">
        <v>1162</v>
      </c>
      <c r="D891" t="s">
        <v>784</v>
      </c>
      <c r="E891" s="1">
        <v>43840.208333333336</v>
      </c>
      <c r="F891" s="2">
        <v>43840.208333333336</v>
      </c>
      <c r="G891" s="3">
        <v>43840.208333333336</v>
      </c>
      <c r="H891" s="3">
        <v>43840.541666666672</v>
      </c>
      <c r="I891" s="1">
        <v>43840.229166666664</v>
      </c>
      <c r="J891" s="2">
        <v>43840.229166666664</v>
      </c>
      <c r="K891" s="3">
        <v>43840.229166666664</v>
      </c>
      <c r="L891" s="3">
        <v>43840.5625</v>
      </c>
      <c r="M891" s="5">
        <f t="shared" si="26"/>
        <v>0.5</v>
      </c>
      <c r="N891" s="7">
        <v>30</v>
      </c>
      <c r="O891" t="s">
        <v>362</v>
      </c>
      <c r="P891" t="s">
        <v>362</v>
      </c>
      <c r="AS891">
        <f t="shared" si="27"/>
        <v>1</v>
      </c>
      <c r="AT891" t="b">
        <v>0</v>
      </c>
    </row>
    <row r="892" spans="1:46" x14ac:dyDescent="0.25">
      <c r="A892" t="s">
        <v>490</v>
      </c>
      <c r="B892" t="s">
        <v>1154</v>
      </c>
      <c r="C892" t="s">
        <v>1160</v>
      </c>
      <c r="E892" s="1">
        <v>43840.229166666664</v>
      </c>
      <c r="F892" s="2">
        <v>43840.229166666664</v>
      </c>
      <c r="G892" s="3">
        <v>43840.229166666664</v>
      </c>
      <c r="H892" s="3">
        <v>43840.5625</v>
      </c>
      <c r="I892" s="1">
        <v>43840.270833333336</v>
      </c>
      <c r="J892" s="2">
        <v>43840.270833333336</v>
      </c>
      <c r="K892" s="3">
        <v>43840.270833333336</v>
      </c>
      <c r="L892" s="3">
        <v>43840.604166666672</v>
      </c>
      <c r="M892" s="5">
        <f t="shared" si="26"/>
        <v>1</v>
      </c>
      <c r="N892" s="7">
        <v>60</v>
      </c>
      <c r="O892" t="s">
        <v>399</v>
      </c>
      <c r="P892" t="s">
        <v>399</v>
      </c>
      <c r="AS892">
        <f t="shared" si="27"/>
        <v>1</v>
      </c>
      <c r="AT892" t="b">
        <v>1</v>
      </c>
    </row>
    <row r="893" spans="1:46" x14ac:dyDescent="0.25">
      <c r="A893" t="s">
        <v>350</v>
      </c>
      <c r="B893" t="s">
        <v>1154</v>
      </c>
      <c r="C893" t="s">
        <v>1159</v>
      </c>
      <c r="D893" t="s">
        <v>369</v>
      </c>
      <c r="E893" s="1">
        <v>43840.25</v>
      </c>
      <c r="F893" s="2">
        <v>43840.25</v>
      </c>
      <c r="G893" s="3">
        <v>43840.25</v>
      </c>
      <c r="H893" s="3">
        <v>43840.583333333336</v>
      </c>
      <c r="I893" s="1">
        <v>43840.291666666664</v>
      </c>
      <c r="J893" s="2">
        <v>43840.291666666664</v>
      </c>
      <c r="K893" s="3">
        <v>43840.291666666664</v>
      </c>
      <c r="L893" s="3">
        <v>43840.625</v>
      </c>
      <c r="M893" s="5">
        <f t="shared" si="26"/>
        <v>1</v>
      </c>
      <c r="N893" s="7">
        <v>60</v>
      </c>
      <c r="O893" t="s">
        <v>28</v>
      </c>
      <c r="P893" t="s">
        <v>28</v>
      </c>
      <c r="AS893">
        <f t="shared" si="27"/>
        <v>1</v>
      </c>
      <c r="AT893" t="b">
        <v>0</v>
      </c>
    </row>
    <row r="894" spans="1:46" x14ac:dyDescent="0.25">
      <c r="A894" t="s">
        <v>390</v>
      </c>
      <c r="B894" t="s">
        <v>1154</v>
      </c>
      <c r="C894" t="s">
        <v>1158</v>
      </c>
      <c r="D894" t="s">
        <v>404</v>
      </c>
      <c r="E894" s="1">
        <v>43840.270833333336</v>
      </c>
      <c r="F894" s="2">
        <v>43840.270833333336</v>
      </c>
      <c r="G894" s="3">
        <v>43840.270833333336</v>
      </c>
      <c r="H894" s="3">
        <v>43840.604166666672</v>
      </c>
      <c r="I894" s="1">
        <v>43840.3125</v>
      </c>
      <c r="J894" s="2">
        <v>43840.3125</v>
      </c>
      <c r="K894" s="3">
        <v>43840.3125</v>
      </c>
      <c r="L894" s="3">
        <v>43840.645833333336</v>
      </c>
      <c r="M894" s="5">
        <f t="shared" si="26"/>
        <v>1</v>
      </c>
      <c r="N894" s="7">
        <v>60</v>
      </c>
      <c r="O894" t="s">
        <v>92</v>
      </c>
      <c r="P894" t="s">
        <v>92</v>
      </c>
      <c r="AS894">
        <f t="shared" si="27"/>
        <v>1</v>
      </c>
      <c r="AT894" t="b">
        <v>0</v>
      </c>
    </row>
    <row r="895" spans="1:46" x14ac:dyDescent="0.25">
      <c r="A895" t="s">
        <v>35</v>
      </c>
      <c r="B895" t="s">
        <v>1154</v>
      </c>
      <c r="C895" t="s">
        <v>1160</v>
      </c>
      <c r="D895" t="s">
        <v>85</v>
      </c>
      <c r="E895" s="1">
        <v>43840.291666666664</v>
      </c>
      <c r="F895" s="2">
        <v>43840.291666666664</v>
      </c>
      <c r="G895" s="3">
        <v>43840.291666666664</v>
      </c>
      <c r="H895" s="3">
        <v>43840.625</v>
      </c>
      <c r="I895" s="1">
        <v>43840.354166666664</v>
      </c>
      <c r="J895" s="2">
        <v>43840.354166666664</v>
      </c>
      <c r="K895" s="3">
        <v>43840.354166666664</v>
      </c>
      <c r="L895" s="3">
        <v>43840.6875</v>
      </c>
      <c r="M895" s="5">
        <f t="shared" si="26"/>
        <v>1.5</v>
      </c>
      <c r="N895" s="7">
        <v>90</v>
      </c>
      <c r="O895" t="s">
        <v>86</v>
      </c>
      <c r="P895" t="s">
        <v>86</v>
      </c>
      <c r="AS895">
        <f t="shared" si="27"/>
        <v>1</v>
      </c>
      <c r="AT895" t="b">
        <v>0</v>
      </c>
    </row>
    <row r="896" spans="1:46" x14ac:dyDescent="0.25">
      <c r="A896" t="s">
        <v>271</v>
      </c>
      <c r="B896" t="s">
        <v>1154</v>
      </c>
      <c r="C896" t="s">
        <v>1160</v>
      </c>
      <c r="D896" t="s">
        <v>313</v>
      </c>
      <c r="E896" s="1">
        <v>43840.291666666664</v>
      </c>
      <c r="F896" s="2">
        <v>43840.291666666664</v>
      </c>
      <c r="G896" s="3">
        <v>43840.291666666664</v>
      </c>
      <c r="H896" s="3">
        <v>43840.625</v>
      </c>
      <c r="I896" s="1">
        <v>43840.333333333336</v>
      </c>
      <c r="J896" s="2">
        <v>43840.333333333336</v>
      </c>
      <c r="K896" s="3">
        <v>43840.333333333336</v>
      </c>
      <c r="L896" s="3">
        <v>43840.666666666672</v>
      </c>
      <c r="M896" s="5">
        <f t="shared" si="26"/>
        <v>1</v>
      </c>
      <c r="N896" s="7">
        <v>60</v>
      </c>
      <c r="O896" t="s">
        <v>314</v>
      </c>
      <c r="P896" t="s">
        <v>314</v>
      </c>
      <c r="AS896">
        <f t="shared" si="27"/>
        <v>1</v>
      </c>
      <c r="AT896" t="b">
        <v>0</v>
      </c>
    </row>
    <row r="897" spans="1:46" x14ac:dyDescent="0.25">
      <c r="A897" t="s">
        <v>350</v>
      </c>
      <c r="B897" t="s">
        <v>1154</v>
      </c>
      <c r="C897" t="s">
        <v>1159</v>
      </c>
      <c r="D897" t="s">
        <v>367</v>
      </c>
      <c r="E897" s="1">
        <v>43840.291666666664</v>
      </c>
      <c r="F897" s="2">
        <v>43840.291666666664</v>
      </c>
      <c r="G897" s="3">
        <v>43840.291666666664</v>
      </c>
      <c r="H897" s="3">
        <v>43840.625</v>
      </c>
      <c r="I897" s="1">
        <v>43840.333333333336</v>
      </c>
      <c r="J897" s="2">
        <v>43840.333333333336</v>
      </c>
      <c r="K897" s="3">
        <v>43840.333333333336</v>
      </c>
      <c r="L897" s="3">
        <v>43840.666666666672</v>
      </c>
      <c r="M897" s="5">
        <f t="shared" si="26"/>
        <v>1</v>
      </c>
      <c r="N897" s="7">
        <v>60</v>
      </c>
      <c r="O897" t="s">
        <v>368</v>
      </c>
      <c r="P897" t="s">
        <v>368</v>
      </c>
      <c r="AS897">
        <f t="shared" si="27"/>
        <v>1</v>
      </c>
      <c r="AT897" t="b">
        <v>0</v>
      </c>
    </row>
    <row r="898" spans="1:46" x14ac:dyDescent="0.25">
      <c r="A898" t="s">
        <v>567</v>
      </c>
      <c r="B898" t="s">
        <v>1154</v>
      </c>
      <c r="C898" t="s">
        <v>1159</v>
      </c>
      <c r="D898" t="s">
        <v>370</v>
      </c>
      <c r="E898" s="1">
        <v>43840.291666666664</v>
      </c>
      <c r="F898" s="2">
        <v>43840.291666666664</v>
      </c>
      <c r="G898" s="3">
        <v>43840.291666666664</v>
      </c>
      <c r="H898" s="3">
        <v>43840.625</v>
      </c>
      <c r="I898" s="1">
        <v>43840.354166666664</v>
      </c>
      <c r="J898" s="2">
        <v>43840.354166666664</v>
      </c>
      <c r="K898" s="3">
        <v>43840.354166666664</v>
      </c>
      <c r="L898" s="3">
        <v>43840.6875</v>
      </c>
      <c r="M898" s="5">
        <f t="shared" ref="M898:M961" si="28">N898/60</f>
        <v>1.5</v>
      </c>
      <c r="N898" s="7">
        <v>90</v>
      </c>
      <c r="O898" t="s">
        <v>371</v>
      </c>
      <c r="P898" t="s">
        <v>371</v>
      </c>
      <c r="AS898">
        <f t="shared" ref="AS898:AS961" si="29">COUNTA(P898:AR898)</f>
        <v>1</v>
      </c>
      <c r="AT898" t="b">
        <v>0</v>
      </c>
    </row>
    <row r="899" spans="1:46" x14ac:dyDescent="0.25">
      <c r="A899" t="s">
        <v>801</v>
      </c>
      <c r="B899" t="s">
        <v>1154</v>
      </c>
      <c r="C899" t="s">
        <v>1162</v>
      </c>
      <c r="D899" t="s">
        <v>519</v>
      </c>
      <c r="E899" s="1">
        <v>43840.3125</v>
      </c>
      <c r="F899" s="2">
        <v>43840.3125</v>
      </c>
      <c r="G899" s="3">
        <v>43840.3125</v>
      </c>
      <c r="H899" s="3">
        <v>43840.645833333336</v>
      </c>
      <c r="I899" s="1">
        <v>43840.354166666664</v>
      </c>
      <c r="J899" s="2">
        <v>43840.354166666664</v>
      </c>
      <c r="K899" s="3">
        <v>43840.354166666664</v>
      </c>
      <c r="L899" s="3">
        <v>43840.6875</v>
      </c>
      <c r="M899" s="5">
        <f t="shared" si="28"/>
        <v>1</v>
      </c>
      <c r="N899" s="7">
        <v>60</v>
      </c>
      <c r="O899" t="s">
        <v>189</v>
      </c>
      <c r="P899" t="s">
        <v>189</v>
      </c>
      <c r="AS899">
        <f t="shared" si="29"/>
        <v>1</v>
      </c>
      <c r="AT899" t="b">
        <v>0</v>
      </c>
    </row>
    <row r="900" spans="1:46" x14ac:dyDescent="0.25">
      <c r="A900" t="s">
        <v>689</v>
      </c>
      <c r="B900" t="s">
        <v>1154</v>
      </c>
      <c r="C900" t="s">
        <v>1162</v>
      </c>
      <c r="D900" t="s">
        <v>782</v>
      </c>
      <c r="E900" s="1">
        <v>43840.333333333336</v>
      </c>
      <c r="F900" s="2">
        <v>43840.333333333336</v>
      </c>
      <c r="G900" s="3">
        <v>43840.333333333336</v>
      </c>
      <c r="H900" s="3">
        <v>43840.666666666672</v>
      </c>
      <c r="I900" s="1">
        <v>43840.354166666664</v>
      </c>
      <c r="J900" s="2">
        <v>43840.354166666664</v>
      </c>
      <c r="K900" s="3">
        <v>43840.354166666664</v>
      </c>
      <c r="L900" s="3">
        <v>43840.6875</v>
      </c>
      <c r="M900" s="5">
        <f t="shared" si="28"/>
        <v>0.5</v>
      </c>
      <c r="N900" s="7">
        <v>30</v>
      </c>
      <c r="O900" t="s">
        <v>83</v>
      </c>
      <c r="P900" t="s">
        <v>83</v>
      </c>
      <c r="AS900">
        <f t="shared" si="29"/>
        <v>1</v>
      </c>
      <c r="AT900" t="b">
        <v>0</v>
      </c>
    </row>
    <row r="901" spans="1:46" x14ac:dyDescent="0.25">
      <c r="A901" t="s">
        <v>490</v>
      </c>
      <c r="B901" t="s">
        <v>1154</v>
      </c>
      <c r="C901" t="s">
        <v>1160</v>
      </c>
      <c r="D901" t="s">
        <v>495</v>
      </c>
      <c r="E901" s="1">
        <v>43840.354166666664</v>
      </c>
      <c r="F901" s="2">
        <v>43840.354166666664</v>
      </c>
      <c r="G901" s="3">
        <v>43840.354166666664</v>
      </c>
      <c r="H901" s="3">
        <v>43840.6875</v>
      </c>
      <c r="I901" s="1">
        <v>43840.364583333336</v>
      </c>
      <c r="J901" s="2">
        <v>43840.364583333336</v>
      </c>
      <c r="K901" s="3">
        <v>43840.364583333336</v>
      </c>
      <c r="L901" s="3">
        <v>43840.697916666672</v>
      </c>
      <c r="M901" s="5">
        <f t="shared" si="28"/>
        <v>0.25</v>
      </c>
      <c r="N901" s="7">
        <v>15</v>
      </c>
      <c r="O901" t="s">
        <v>83</v>
      </c>
      <c r="P901" t="s">
        <v>83</v>
      </c>
      <c r="AS901">
        <f t="shared" si="29"/>
        <v>1</v>
      </c>
      <c r="AT901" t="b">
        <v>0</v>
      </c>
    </row>
    <row r="902" spans="1:46" x14ac:dyDescent="0.25">
      <c r="A902" t="s">
        <v>567</v>
      </c>
      <c r="B902" t="s">
        <v>1154</v>
      </c>
      <c r="C902" t="s">
        <v>1159</v>
      </c>
      <c r="D902" t="s">
        <v>656</v>
      </c>
      <c r="E902" s="1">
        <v>43840.354166666664</v>
      </c>
      <c r="F902" s="2">
        <v>43840.354166666664</v>
      </c>
      <c r="G902" s="3">
        <v>43840.354166666664</v>
      </c>
      <c r="H902" s="3">
        <v>43840.6875</v>
      </c>
      <c r="I902" s="1">
        <v>43840.395833333336</v>
      </c>
      <c r="J902" s="2">
        <v>43840.395833333336</v>
      </c>
      <c r="K902" s="3">
        <v>43840.395833333336</v>
      </c>
      <c r="L902" s="3">
        <v>43840.729166666672</v>
      </c>
      <c r="M902" s="5">
        <f t="shared" si="28"/>
        <v>1</v>
      </c>
      <c r="N902" s="7">
        <v>60</v>
      </c>
      <c r="O902" t="s">
        <v>225</v>
      </c>
      <c r="P902" t="s">
        <v>225</v>
      </c>
      <c r="AS902">
        <f t="shared" si="29"/>
        <v>1</v>
      </c>
      <c r="AT902" t="b">
        <v>0</v>
      </c>
    </row>
    <row r="903" spans="1:46" x14ac:dyDescent="0.25">
      <c r="A903" t="s">
        <v>689</v>
      </c>
      <c r="B903" t="s">
        <v>1154</v>
      </c>
      <c r="C903" t="s">
        <v>1162</v>
      </c>
      <c r="D903" t="s">
        <v>82</v>
      </c>
      <c r="E903" s="1">
        <v>43840.354166666664</v>
      </c>
      <c r="F903" s="2">
        <v>43840.354166666664</v>
      </c>
      <c r="G903" s="3">
        <v>43840.354166666664</v>
      </c>
      <c r="H903" s="3">
        <v>43840.6875</v>
      </c>
      <c r="I903" s="1">
        <v>43840.4375</v>
      </c>
      <c r="J903" s="2">
        <v>43840.4375</v>
      </c>
      <c r="K903" s="3">
        <v>43840.4375</v>
      </c>
      <c r="L903" s="3">
        <v>43840.770833333336</v>
      </c>
      <c r="M903" s="5">
        <f t="shared" si="28"/>
        <v>2</v>
      </c>
      <c r="N903" s="7">
        <v>120</v>
      </c>
      <c r="O903" t="s">
        <v>83</v>
      </c>
      <c r="P903" t="s">
        <v>83</v>
      </c>
      <c r="AS903">
        <f t="shared" si="29"/>
        <v>1</v>
      </c>
      <c r="AT903" t="b">
        <v>0</v>
      </c>
    </row>
    <row r="904" spans="1:46" x14ac:dyDescent="0.25">
      <c r="A904" t="s">
        <v>801</v>
      </c>
      <c r="B904" t="s">
        <v>1154</v>
      </c>
      <c r="C904" t="s">
        <v>1162</v>
      </c>
      <c r="D904" t="s">
        <v>152</v>
      </c>
      <c r="E904" s="1">
        <v>43840.354166666664</v>
      </c>
      <c r="F904" s="2">
        <v>43840.354166666664</v>
      </c>
      <c r="G904" s="3">
        <v>43840.354166666664</v>
      </c>
      <c r="H904" s="3">
        <v>43840.6875</v>
      </c>
      <c r="I904" s="1">
        <v>43840.395833333336</v>
      </c>
      <c r="J904" s="2">
        <v>43840.395833333336</v>
      </c>
      <c r="K904" s="3">
        <v>43840.395833333336</v>
      </c>
      <c r="L904" s="3">
        <v>43840.729166666672</v>
      </c>
      <c r="M904" s="5">
        <f t="shared" si="28"/>
        <v>1</v>
      </c>
      <c r="N904" s="7">
        <v>60</v>
      </c>
      <c r="O904" t="s">
        <v>153</v>
      </c>
      <c r="P904" t="s">
        <v>153</v>
      </c>
      <c r="AS904">
        <f t="shared" si="29"/>
        <v>1</v>
      </c>
      <c r="AT904" t="b">
        <v>0</v>
      </c>
    </row>
    <row r="905" spans="1:46" x14ac:dyDescent="0.25">
      <c r="A905" t="s">
        <v>455</v>
      </c>
      <c r="B905" t="s">
        <v>1154</v>
      </c>
      <c r="C905" t="s">
        <v>1162</v>
      </c>
      <c r="D905" t="s">
        <v>351</v>
      </c>
      <c r="E905" s="1">
        <v>43841.041666666664</v>
      </c>
      <c r="F905" s="2">
        <v>43841.041666666664</v>
      </c>
      <c r="G905" s="3">
        <v>43841.041666666664</v>
      </c>
      <c r="H905" s="3">
        <v>43841.375</v>
      </c>
      <c r="I905" s="1">
        <v>43841.479166666664</v>
      </c>
      <c r="J905" s="2">
        <v>43841.479166666664</v>
      </c>
      <c r="K905" s="3">
        <v>43841.479166666664</v>
      </c>
      <c r="L905" s="3">
        <v>43841.8125</v>
      </c>
      <c r="M905" s="5">
        <f t="shared" si="28"/>
        <v>10.5</v>
      </c>
      <c r="N905" s="7">
        <v>630</v>
      </c>
      <c r="O905" t="s">
        <v>44</v>
      </c>
      <c r="P905" t="s">
        <v>44</v>
      </c>
      <c r="AS905">
        <f t="shared" si="29"/>
        <v>1</v>
      </c>
      <c r="AT905" t="b">
        <v>1</v>
      </c>
    </row>
    <row r="906" spans="1:46" x14ac:dyDescent="0.25">
      <c r="A906" t="s">
        <v>390</v>
      </c>
      <c r="B906" t="s">
        <v>1154</v>
      </c>
      <c r="C906" t="s">
        <v>1158</v>
      </c>
      <c r="D906" t="s">
        <v>391</v>
      </c>
      <c r="E906" s="1">
        <v>43841.1875</v>
      </c>
      <c r="F906" s="2">
        <v>43841.1875</v>
      </c>
      <c r="G906" s="3">
        <v>43841.1875</v>
      </c>
      <c r="H906" s="3">
        <v>43841.520833333336</v>
      </c>
      <c r="I906" s="1">
        <v>43841.229166666664</v>
      </c>
      <c r="J906" s="2">
        <v>43841.229166666664</v>
      </c>
      <c r="K906" s="3">
        <v>43841.229166666664</v>
      </c>
      <c r="L906" s="3">
        <v>43841.5625</v>
      </c>
      <c r="M906" s="5">
        <f t="shared" si="28"/>
        <v>1</v>
      </c>
      <c r="N906" s="7">
        <v>60</v>
      </c>
      <c r="O906" t="s">
        <v>392</v>
      </c>
      <c r="P906" t="s">
        <v>392</v>
      </c>
      <c r="AS906">
        <f t="shared" si="29"/>
        <v>1</v>
      </c>
      <c r="AT906" t="b">
        <v>0</v>
      </c>
    </row>
    <row r="907" spans="1:46" x14ac:dyDescent="0.25">
      <c r="A907" t="s">
        <v>455</v>
      </c>
      <c r="B907" t="s">
        <v>1154</v>
      </c>
      <c r="C907" t="s">
        <v>1162</v>
      </c>
      <c r="D907" t="s">
        <v>351</v>
      </c>
      <c r="E907" s="1">
        <v>43842.041666666664</v>
      </c>
      <c r="F907" s="2">
        <v>43842.041666666664</v>
      </c>
      <c r="G907" s="3">
        <v>43842.041666666664</v>
      </c>
      <c r="H907" s="3">
        <v>43842.375</v>
      </c>
      <c r="I907" s="1">
        <v>43842.479166666664</v>
      </c>
      <c r="J907" s="2">
        <v>43842.479166666664</v>
      </c>
      <c r="K907" s="3">
        <v>43842.479166666664</v>
      </c>
      <c r="L907" s="3">
        <v>43842.8125</v>
      </c>
      <c r="M907" s="5">
        <f t="shared" si="28"/>
        <v>10.5</v>
      </c>
      <c r="N907" s="7">
        <v>630</v>
      </c>
      <c r="O907" t="s">
        <v>44</v>
      </c>
      <c r="P907" t="s">
        <v>44</v>
      </c>
      <c r="AS907">
        <f t="shared" si="29"/>
        <v>1</v>
      </c>
      <c r="AT907" t="b">
        <v>0</v>
      </c>
    </row>
    <row r="908" spans="1:46" x14ac:dyDescent="0.25">
      <c r="A908" t="s">
        <v>390</v>
      </c>
      <c r="B908" t="s">
        <v>1154</v>
      </c>
      <c r="C908" t="s">
        <v>1158</v>
      </c>
      <c r="D908" t="s">
        <v>391</v>
      </c>
      <c r="E908" s="1">
        <v>43842.1875</v>
      </c>
      <c r="F908" s="2">
        <v>43842.1875</v>
      </c>
      <c r="G908" s="3">
        <v>43842.1875</v>
      </c>
      <c r="H908" s="3">
        <v>43842.520833333336</v>
      </c>
      <c r="I908" s="1">
        <v>43842.229166666664</v>
      </c>
      <c r="J908" s="2">
        <v>43842.229166666664</v>
      </c>
      <c r="K908" s="3">
        <v>43842.229166666664</v>
      </c>
      <c r="L908" s="3">
        <v>43842.5625</v>
      </c>
      <c r="M908" s="5">
        <f t="shared" si="28"/>
        <v>1</v>
      </c>
      <c r="N908" s="7">
        <v>60</v>
      </c>
      <c r="O908" t="s">
        <v>392</v>
      </c>
      <c r="P908" t="s">
        <v>392</v>
      </c>
      <c r="AS908">
        <f t="shared" si="29"/>
        <v>1</v>
      </c>
      <c r="AT908" t="b">
        <v>0</v>
      </c>
    </row>
    <row r="909" spans="1:46" x14ac:dyDescent="0.25">
      <c r="A909" t="s">
        <v>262</v>
      </c>
      <c r="B909" t="s">
        <v>1154</v>
      </c>
      <c r="C909" t="s">
        <v>1158</v>
      </c>
      <c r="D909" t="s">
        <v>269</v>
      </c>
      <c r="E909" s="1">
        <v>43842.229166666664</v>
      </c>
      <c r="F909" s="2">
        <v>43842.229166666664</v>
      </c>
      <c r="G909" s="3">
        <v>43842.229166666664</v>
      </c>
      <c r="H909" s="3">
        <v>43842.5625</v>
      </c>
      <c r="I909" s="1">
        <v>43842.270833333336</v>
      </c>
      <c r="J909" s="2">
        <v>43842.270833333336</v>
      </c>
      <c r="K909" s="3">
        <v>43842.270833333336</v>
      </c>
      <c r="L909" s="3">
        <v>43842.604166666672</v>
      </c>
      <c r="M909" s="5">
        <f t="shared" si="28"/>
        <v>1</v>
      </c>
      <c r="N909" s="7">
        <v>60</v>
      </c>
      <c r="O909" t="s">
        <v>270</v>
      </c>
      <c r="P909" t="s">
        <v>270</v>
      </c>
      <c r="AS909">
        <f t="shared" si="29"/>
        <v>1</v>
      </c>
      <c r="AT909" t="b">
        <v>0</v>
      </c>
    </row>
    <row r="910" spans="1:46" x14ac:dyDescent="0.25">
      <c r="A910" t="s">
        <v>390</v>
      </c>
      <c r="B910" t="s">
        <v>1154</v>
      </c>
      <c r="C910" t="s">
        <v>1158</v>
      </c>
      <c r="D910" t="s">
        <v>269</v>
      </c>
      <c r="E910" s="1">
        <v>43842.229166666664</v>
      </c>
      <c r="F910" s="2">
        <v>43842.229166666664</v>
      </c>
      <c r="G910" s="3">
        <v>43842.229166666664</v>
      </c>
      <c r="H910" s="3">
        <v>43842.5625</v>
      </c>
      <c r="I910" s="1">
        <v>43842.239583333336</v>
      </c>
      <c r="J910" s="2">
        <v>43842.239583333336</v>
      </c>
      <c r="K910" s="3">
        <v>43842.239583333336</v>
      </c>
      <c r="L910" s="3">
        <v>43842.572916666672</v>
      </c>
      <c r="M910" s="5">
        <f t="shared" si="28"/>
        <v>0.25</v>
      </c>
      <c r="N910" s="7">
        <v>15</v>
      </c>
      <c r="O910" t="s">
        <v>270</v>
      </c>
      <c r="P910" t="s">
        <v>270</v>
      </c>
      <c r="AS910">
        <f t="shared" si="29"/>
        <v>1</v>
      </c>
      <c r="AT910" t="b">
        <v>0</v>
      </c>
    </row>
    <row r="911" spans="1:46" x14ac:dyDescent="0.25">
      <c r="A911" t="s">
        <v>262</v>
      </c>
      <c r="B911" t="s">
        <v>1154</v>
      </c>
      <c r="C911" t="s">
        <v>1158</v>
      </c>
      <c r="D911" t="s">
        <v>269</v>
      </c>
      <c r="E911" s="1">
        <v>43842.333333333336</v>
      </c>
      <c r="F911" s="2">
        <v>43842.333333333336</v>
      </c>
      <c r="G911" s="3">
        <v>43842.333333333336</v>
      </c>
      <c r="H911" s="3">
        <v>43842.666666666672</v>
      </c>
      <c r="I911" s="1">
        <v>43842.375</v>
      </c>
      <c r="J911" s="2">
        <v>43842.375</v>
      </c>
      <c r="K911" s="3">
        <v>43842.375</v>
      </c>
      <c r="L911" s="3">
        <v>43842.708333333336</v>
      </c>
      <c r="M911" s="5">
        <f t="shared" si="28"/>
        <v>1</v>
      </c>
      <c r="N911" s="7">
        <v>60</v>
      </c>
      <c r="O911" t="s">
        <v>270</v>
      </c>
      <c r="P911" t="s">
        <v>270</v>
      </c>
      <c r="AS911">
        <f t="shared" si="29"/>
        <v>1</v>
      </c>
      <c r="AT911" t="b">
        <v>0</v>
      </c>
    </row>
    <row r="912" spans="1:46" x14ac:dyDescent="0.25">
      <c r="A912" t="s">
        <v>1116</v>
      </c>
      <c r="B912" t="s">
        <v>1154</v>
      </c>
      <c r="C912" t="s">
        <v>1160</v>
      </c>
      <c r="D912" t="s">
        <v>129</v>
      </c>
      <c r="E912" s="1">
        <v>43843</v>
      </c>
      <c r="F912" s="2">
        <v>43843</v>
      </c>
      <c r="G912" s="3">
        <v>43843</v>
      </c>
      <c r="H912" s="3">
        <v>43843.333333333336</v>
      </c>
      <c r="I912" s="1">
        <v>43847.5</v>
      </c>
      <c r="J912" s="2">
        <v>43847.5</v>
      </c>
      <c r="K912" s="3">
        <v>43847.5</v>
      </c>
      <c r="L912" s="3">
        <v>43847.833333333336</v>
      </c>
      <c r="M912" s="5">
        <f t="shared" si="28"/>
        <v>108</v>
      </c>
      <c r="N912" s="7">
        <v>6480</v>
      </c>
      <c r="O912" t="s">
        <v>81</v>
      </c>
      <c r="P912" t="s">
        <v>81</v>
      </c>
      <c r="AS912">
        <f t="shared" si="29"/>
        <v>1</v>
      </c>
      <c r="AT912" t="b">
        <v>0</v>
      </c>
    </row>
    <row r="913" spans="1:46" x14ac:dyDescent="0.25">
      <c r="A913" t="s">
        <v>408</v>
      </c>
      <c r="B913" t="s">
        <v>1154</v>
      </c>
      <c r="C913" t="s">
        <v>1162</v>
      </c>
      <c r="D913" t="s">
        <v>387</v>
      </c>
      <c r="E913" s="1">
        <v>43843.041666666664</v>
      </c>
      <c r="F913" s="2">
        <v>43843.041666666664</v>
      </c>
      <c r="G913" s="3">
        <v>43843.041666666664</v>
      </c>
      <c r="H913" s="3">
        <v>43843.375</v>
      </c>
      <c r="I913" s="1">
        <v>43843.416666666664</v>
      </c>
      <c r="J913" s="2">
        <v>43843.416666666664</v>
      </c>
      <c r="K913" s="3">
        <v>43843.416666666664</v>
      </c>
      <c r="L913" s="3">
        <v>43843.75</v>
      </c>
      <c r="M913" s="5">
        <f t="shared" si="28"/>
        <v>9</v>
      </c>
      <c r="N913" s="7">
        <v>540</v>
      </c>
      <c r="O913" t="s">
        <v>353</v>
      </c>
      <c r="P913" t="s">
        <v>353</v>
      </c>
      <c r="AS913">
        <f t="shared" si="29"/>
        <v>1</v>
      </c>
      <c r="AT913" t="b">
        <v>0</v>
      </c>
    </row>
    <row r="914" spans="1:46" x14ac:dyDescent="0.25">
      <c r="A914" t="s">
        <v>455</v>
      </c>
      <c r="B914" t="s">
        <v>1154</v>
      </c>
      <c r="C914" t="s">
        <v>1162</v>
      </c>
      <c r="D914" t="s">
        <v>351</v>
      </c>
      <c r="E914" s="1">
        <v>43843.041666666664</v>
      </c>
      <c r="F914" s="2">
        <v>43843.041666666664</v>
      </c>
      <c r="G914" s="3">
        <v>43843.041666666664</v>
      </c>
      <c r="H914" s="3">
        <v>43843.375</v>
      </c>
      <c r="I914" s="1">
        <v>43843.479166666664</v>
      </c>
      <c r="J914" s="2">
        <v>43843.479166666664</v>
      </c>
      <c r="K914" s="3">
        <v>43843.479166666664</v>
      </c>
      <c r="L914" s="3">
        <v>43843.8125</v>
      </c>
      <c r="M914" s="5">
        <f t="shared" si="28"/>
        <v>10.5</v>
      </c>
      <c r="N914" s="7">
        <v>630</v>
      </c>
      <c r="O914" t="s">
        <v>44</v>
      </c>
      <c r="P914" t="s">
        <v>44</v>
      </c>
      <c r="AS914">
        <f t="shared" si="29"/>
        <v>1</v>
      </c>
      <c r="AT914" t="b">
        <v>0</v>
      </c>
    </row>
    <row r="915" spans="1:46" x14ac:dyDescent="0.25">
      <c r="A915" t="s">
        <v>1066</v>
      </c>
      <c r="B915" t="s">
        <v>1154</v>
      </c>
      <c r="C915" t="s">
        <v>1159</v>
      </c>
      <c r="D915" t="s">
        <v>247</v>
      </c>
      <c r="E915" s="1">
        <v>43843.041666666664</v>
      </c>
      <c r="F915" s="2">
        <v>43843.041666666664</v>
      </c>
      <c r="G915" s="3">
        <v>43843.041666666664</v>
      </c>
      <c r="H915" s="3">
        <v>43843.375</v>
      </c>
      <c r="I915" s="1">
        <v>43843.125</v>
      </c>
      <c r="J915" s="2">
        <v>43843.125</v>
      </c>
      <c r="K915" s="3">
        <v>43843.125</v>
      </c>
      <c r="L915" s="3">
        <v>43843.458333333336</v>
      </c>
      <c r="M915" s="5">
        <f t="shared" si="28"/>
        <v>2</v>
      </c>
      <c r="N915" s="7">
        <v>120</v>
      </c>
      <c r="O915" t="s">
        <v>71</v>
      </c>
      <c r="P915" t="s">
        <v>71</v>
      </c>
      <c r="AS915">
        <f t="shared" si="29"/>
        <v>1</v>
      </c>
      <c r="AT915" t="b">
        <v>0</v>
      </c>
    </row>
    <row r="916" spans="1:46" x14ac:dyDescent="0.25">
      <c r="A916" t="s">
        <v>567</v>
      </c>
      <c r="B916" t="s">
        <v>1154</v>
      </c>
      <c r="C916" t="s">
        <v>1159</v>
      </c>
      <c r="D916" t="s">
        <v>625</v>
      </c>
      <c r="E916" s="1">
        <v>43843.0625</v>
      </c>
      <c r="F916" s="2">
        <v>43843.0625</v>
      </c>
      <c r="G916" s="3">
        <v>43843.0625</v>
      </c>
      <c r="H916" s="3">
        <v>43843.395833333336</v>
      </c>
      <c r="I916" s="1">
        <v>43843.125</v>
      </c>
      <c r="J916" s="2">
        <v>43843.125</v>
      </c>
      <c r="K916" s="3">
        <v>43843.125</v>
      </c>
      <c r="L916" s="3">
        <v>43843.458333333336</v>
      </c>
      <c r="M916" s="5">
        <f t="shared" si="28"/>
        <v>1.5</v>
      </c>
      <c r="N916" s="7">
        <v>90</v>
      </c>
      <c r="O916" t="s">
        <v>18</v>
      </c>
      <c r="P916" t="s">
        <v>18</v>
      </c>
      <c r="AS916">
        <f t="shared" si="29"/>
        <v>1</v>
      </c>
      <c r="AT916" t="b">
        <v>0</v>
      </c>
    </row>
    <row r="917" spans="1:46" x14ac:dyDescent="0.25">
      <c r="A917" t="s">
        <v>997</v>
      </c>
      <c r="B917" t="s">
        <v>1154</v>
      </c>
      <c r="C917" t="s">
        <v>1159</v>
      </c>
      <c r="D917" t="s">
        <v>14</v>
      </c>
      <c r="E917" s="1">
        <v>43843.0625</v>
      </c>
      <c r="F917" s="2">
        <v>43843.0625</v>
      </c>
      <c r="G917" s="3">
        <v>43843.0625</v>
      </c>
      <c r="H917" s="3">
        <v>43843.395833333336</v>
      </c>
      <c r="I917" s="1">
        <v>43843.416666666664</v>
      </c>
      <c r="J917" s="2">
        <v>43843.416666666664</v>
      </c>
      <c r="K917" s="3">
        <v>43843.416666666664</v>
      </c>
      <c r="L917" s="3">
        <v>43843.75</v>
      </c>
      <c r="M917" s="5">
        <f t="shared" si="28"/>
        <v>8.5</v>
      </c>
      <c r="N917" s="7">
        <v>510</v>
      </c>
      <c r="O917" t="s">
        <v>15</v>
      </c>
      <c r="P917" t="s">
        <v>15</v>
      </c>
      <c r="AS917">
        <f t="shared" si="29"/>
        <v>1</v>
      </c>
      <c r="AT917" t="b">
        <v>0</v>
      </c>
    </row>
    <row r="918" spans="1:46" x14ac:dyDescent="0.25">
      <c r="A918" t="s">
        <v>114</v>
      </c>
      <c r="B918" t="s">
        <v>1154</v>
      </c>
      <c r="C918" t="s">
        <v>1159</v>
      </c>
      <c r="D918" t="s">
        <v>247</v>
      </c>
      <c r="E918" s="1">
        <v>43843.125</v>
      </c>
      <c r="F918" s="2">
        <v>43843.125</v>
      </c>
      <c r="G918" s="3">
        <v>43843.125</v>
      </c>
      <c r="H918" s="3">
        <v>43843.458333333336</v>
      </c>
      <c r="I918" s="1">
        <v>43843.166666666664</v>
      </c>
      <c r="J918" s="2">
        <v>43843.166666666664</v>
      </c>
      <c r="K918" s="3">
        <v>43843.166666666664</v>
      </c>
      <c r="L918" s="3">
        <v>43843.5</v>
      </c>
      <c r="M918" s="5">
        <f t="shared" si="28"/>
        <v>1</v>
      </c>
      <c r="N918" s="7">
        <v>60</v>
      </c>
      <c r="O918" t="s">
        <v>71</v>
      </c>
      <c r="P918" t="s">
        <v>71</v>
      </c>
      <c r="AS918">
        <f t="shared" si="29"/>
        <v>1</v>
      </c>
      <c r="AT918" t="b">
        <v>0</v>
      </c>
    </row>
    <row r="919" spans="1:46" x14ac:dyDescent="0.25">
      <c r="A919" t="s">
        <v>894</v>
      </c>
      <c r="B919" t="s">
        <v>1154</v>
      </c>
      <c r="C919" t="s">
        <v>1161</v>
      </c>
      <c r="D919" t="s">
        <v>977</v>
      </c>
      <c r="E919" s="1">
        <v>43843.125</v>
      </c>
      <c r="F919" s="2">
        <v>43843.125</v>
      </c>
      <c r="G919" s="3">
        <v>43843.125</v>
      </c>
      <c r="H919" s="3">
        <v>43843.458333333336</v>
      </c>
      <c r="I919" s="1">
        <v>43843.1875</v>
      </c>
      <c r="J919" s="2">
        <v>43843.1875</v>
      </c>
      <c r="K919" s="3">
        <v>43843.1875</v>
      </c>
      <c r="L919" s="3">
        <v>43843.520833333336</v>
      </c>
      <c r="M919" s="5">
        <f t="shared" si="28"/>
        <v>1.5</v>
      </c>
      <c r="N919" s="7">
        <v>90</v>
      </c>
      <c r="O919" t="s">
        <v>18</v>
      </c>
      <c r="P919" t="s">
        <v>18</v>
      </c>
      <c r="AS919">
        <f t="shared" si="29"/>
        <v>1</v>
      </c>
      <c r="AT919" t="b">
        <v>0</v>
      </c>
    </row>
    <row r="920" spans="1:46" x14ac:dyDescent="0.25">
      <c r="A920" t="s">
        <v>1066</v>
      </c>
      <c r="B920" t="s">
        <v>1154</v>
      </c>
      <c r="C920" t="s">
        <v>1159</v>
      </c>
      <c r="D920" t="s">
        <v>1092</v>
      </c>
      <c r="E920" s="1">
        <v>43843.125</v>
      </c>
      <c r="F920" s="2">
        <v>43843.125</v>
      </c>
      <c r="G920" s="3">
        <v>43843.125</v>
      </c>
      <c r="H920" s="3">
        <v>43843.458333333336</v>
      </c>
      <c r="I920" s="1">
        <v>43843.166666666664</v>
      </c>
      <c r="J920" s="2">
        <v>43843.166666666664</v>
      </c>
      <c r="K920" s="3">
        <v>43843.166666666664</v>
      </c>
      <c r="L920" s="3">
        <v>43843.5</v>
      </c>
      <c r="M920" s="5">
        <f t="shared" si="28"/>
        <v>1</v>
      </c>
      <c r="N920" s="7">
        <v>60</v>
      </c>
      <c r="O920" t="s">
        <v>360</v>
      </c>
      <c r="P920" t="s">
        <v>360</v>
      </c>
      <c r="AS920">
        <f t="shared" si="29"/>
        <v>1</v>
      </c>
      <c r="AT920" t="b">
        <v>0</v>
      </c>
    </row>
    <row r="921" spans="1:46" x14ac:dyDescent="0.25">
      <c r="A921" t="s">
        <v>689</v>
      </c>
      <c r="B921" t="s">
        <v>1154</v>
      </c>
      <c r="C921" t="s">
        <v>1162</v>
      </c>
      <c r="D921" t="s">
        <v>247</v>
      </c>
      <c r="E921" s="1">
        <v>43843.166666666664</v>
      </c>
      <c r="F921" s="2">
        <v>43843.166666666664</v>
      </c>
      <c r="G921" s="3">
        <v>43843.166666666664</v>
      </c>
      <c r="H921" s="3">
        <v>43843.5</v>
      </c>
      <c r="I921" s="1">
        <v>43843.416666666664</v>
      </c>
      <c r="J921" s="2">
        <v>43843.416666666664</v>
      </c>
      <c r="K921" s="3">
        <v>43843.416666666664</v>
      </c>
      <c r="L921" s="3">
        <v>43843.75</v>
      </c>
      <c r="M921" s="5">
        <f t="shared" si="28"/>
        <v>6</v>
      </c>
      <c r="N921" s="7">
        <v>360</v>
      </c>
      <c r="O921" t="s">
        <v>71</v>
      </c>
      <c r="P921" t="s">
        <v>71</v>
      </c>
      <c r="AS921">
        <f t="shared" si="29"/>
        <v>1</v>
      </c>
      <c r="AT921" t="b">
        <v>0</v>
      </c>
    </row>
    <row r="922" spans="1:46" x14ac:dyDescent="0.25">
      <c r="A922" t="s">
        <v>390</v>
      </c>
      <c r="B922" t="s">
        <v>1154</v>
      </c>
      <c r="C922" t="s">
        <v>1158</v>
      </c>
      <c r="D922" t="s">
        <v>391</v>
      </c>
      <c r="E922" s="1">
        <v>43843.1875</v>
      </c>
      <c r="F922" s="2">
        <v>43843.1875</v>
      </c>
      <c r="G922" s="3">
        <v>43843.1875</v>
      </c>
      <c r="H922" s="3">
        <v>43843.520833333336</v>
      </c>
      <c r="I922" s="1">
        <v>43843.229166666664</v>
      </c>
      <c r="J922" s="2">
        <v>43843.229166666664</v>
      </c>
      <c r="K922" s="3">
        <v>43843.229166666664</v>
      </c>
      <c r="L922" s="3">
        <v>43843.5625</v>
      </c>
      <c r="M922" s="5">
        <f t="shared" si="28"/>
        <v>1</v>
      </c>
      <c r="N922" s="7">
        <v>60</v>
      </c>
      <c r="O922" t="s">
        <v>392</v>
      </c>
      <c r="P922" t="s">
        <v>392</v>
      </c>
      <c r="AS922">
        <f t="shared" si="29"/>
        <v>1</v>
      </c>
      <c r="AT922" t="b">
        <v>0</v>
      </c>
    </row>
    <row r="923" spans="1:46" x14ac:dyDescent="0.25">
      <c r="A923" t="s">
        <v>114</v>
      </c>
      <c r="B923" t="s">
        <v>1154</v>
      </c>
      <c r="C923" t="s">
        <v>1159</v>
      </c>
      <c r="D923" t="s">
        <v>246</v>
      </c>
      <c r="E923" s="1">
        <v>43843.270833333336</v>
      </c>
      <c r="F923" s="2">
        <v>43843.270833333336</v>
      </c>
      <c r="G923" s="3">
        <v>43843.270833333336</v>
      </c>
      <c r="H923" s="3">
        <v>43843.604166666672</v>
      </c>
      <c r="I923" s="1">
        <v>43843.3125</v>
      </c>
      <c r="J923" s="2">
        <v>43843.3125</v>
      </c>
      <c r="K923" s="3">
        <v>43843.3125</v>
      </c>
      <c r="L923" s="3">
        <v>43843.645833333336</v>
      </c>
      <c r="M923" s="5">
        <f t="shared" si="28"/>
        <v>1</v>
      </c>
      <c r="N923" s="7">
        <v>60</v>
      </c>
      <c r="O923" t="s">
        <v>225</v>
      </c>
      <c r="P923" t="s">
        <v>225</v>
      </c>
      <c r="AS923">
        <f t="shared" si="29"/>
        <v>1</v>
      </c>
      <c r="AT923" t="b">
        <v>0</v>
      </c>
    </row>
    <row r="924" spans="1:46" x14ac:dyDescent="0.25">
      <c r="A924" t="s">
        <v>1066</v>
      </c>
      <c r="B924" t="s">
        <v>1154</v>
      </c>
      <c r="C924" t="s">
        <v>1159</v>
      </c>
      <c r="D924" t="s">
        <v>684</v>
      </c>
      <c r="E924" s="1">
        <v>43843.270833333336</v>
      </c>
      <c r="F924" s="2">
        <v>43843.270833333336</v>
      </c>
      <c r="G924" s="3">
        <v>43843.270833333336</v>
      </c>
      <c r="H924" s="3">
        <v>43843.604166666672</v>
      </c>
      <c r="I924" s="1">
        <v>43843.3125</v>
      </c>
      <c r="J924" s="2">
        <v>43843.3125</v>
      </c>
      <c r="K924" s="3">
        <v>43843.3125</v>
      </c>
      <c r="L924" s="3">
        <v>43843.645833333336</v>
      </c>
      <c r="M924" s="5">
        <f t="shared" si="28"/>
        <v>1</v>
      </c>
      <c r="N924" s="7">
        <v>60</v>
      </c>
      <c r="O924" t="s">
        <v>223</v>
      </c>
      <c r="P924" t="s">
        <v>223</v>
      </c>
      <c r="AS924">
        <f t="shared" si="29"/>
        <v>1</v>
      </c>
      <c r="AT924" t="b">
        <v>0</v>
      </c>
    </row>
    <row r="925" spans="1:46" x14ac:dyDescent="0.25">
      <c r="A925" t="s">
        <v>271</v>
      </c>
      <c r="B925" t="s">
        <v>1154</v>
      </c>
      <c r="C925" t="s">
        <v>1160</v>
      </c>
      <c r="D925" t="s">
        <v>343</v>
      </c>
      <c r="E925" s="1">
        <v>43843.291666666664</v>
      </c>
      <c r="F925" s="2">
        <v>43843.291666666664</v>
      </c>
      <c r="G925" s="3">
        <v>43843.291666666664</v>
      </c>
      <c r="H925" s="3">
        <v>43843.625</v>
      </c>
      <c r="I925" s="1">
        <v>43843.354166666664</v>
      </c>
      <c r="J925" s="2">
        <v>43843.354166666664</v>
      </c>
      <c r="K925" s="3">
        <v>43843.354166666664</v>
      </c>
      <c r="L925" s="3">
        <v>43843.6875</v>
      </c>
      <c r="M925" s="5">
        <f t="shared" si="28"/>
        <v>1.5</v>
      </c>
      <c r="N925" s="7">
        <v>90</v>
      </c>
      <c r="O925" t="s">
        <v>182</v>
      </c>
      <c r="P925" t="s">
        <v>182</v>
      </c>
      <c r="AS925">
        <f t="shared" si="29"/>
        <v>1</v>
      </c>
      <c r="AT925" t="b">
        <v>0</v>
      </c>
    </row>
    <row r="926" spans="1:46" x14ac:dyDescent="0.25">
      <c r="A926" t="s">
        <v>567</v>
      </c>
      <c r="B926" t="s">
        <v>1154</v>
      </c>
      <c r="C926" t="s">
        <v>1159</v>
      </c>
      <c r="D926" t="s">
        <v>654</v>
      </c>
      <c r="E926" s="1">
        <v>43843.291666666664</v>
      </c>
      <c r="F926" s="2">
        <v>43843.291666666664</v>
      </c>
      <c r="G926" s="3">
        <v>43843.291666666664</v>
      </c>
      <c r="H926" s="3">
        <v>43843.625</v>
      </c>
      <c r="I926" s="1">
        <v>43843.333333333336</v>
      </c>
      <c r="J926" s="2">
        <v>43843.333333333336</v>
      </c>
      <c r="K926" s="3">
        <v>43843.333333333336</v>
      </c>
      <c r="L926" s="3">
        <v>43843.666666666672</v>
      </c>
      <c r="M926" s="5">
        <f t="shared" si="28"/>
        <v>1</v>
      </c>
      <c r="N926" s="7">
        <v>60</v>
      </c>
      <c r="O926" t="s">
        <v>368</v>
      </c>
      <c r="P926" t="s">
        <v>368</v>
      </c>
      <c r="AS926">
        <f t="shared" si="29"/>
        <v>1</v>
      </c>
      <c r="AT926" t="b">
        <v>0</v>
      </c>
    </row>
    <row r="927" spans="1:46" x14ac:dyDescent="0.25">
      <c r="A927" t="s">
        <v>894</v>
      </c>
      <c r="B927" t="s">
        <v>1154</v>
      </c>
      <c r="C927" t="s">
        <v>1161</v>
      </c>
      <c r="D927" t="s">
        <v>132</v>
      </c>
      <c r="E927" s="1">
        <v>43843.291666666664</v>
      </c>
      <c r="F927" s="2">
        <v>43843.291666666664</v>
      </c>
      <c r="G927" s="3">
        <v>43843.291666666664</v>
      </c>
      <c r="H927" s="3">
        <v>43843.625</v>
      </c>
      <c r="I927" s="1">
        <v>43843.333333333336</v>
      </c>
      <c r="J927" s="2">
        <v>43843.333333333336</v>
      </c>
      <c r="K927" s="3">
        <v>43843.333333333336</v>
      </c>
      <c r="L927" s="3">
        <v>43843.666666666672</v>
      </c>
      <c r="M927" s="5">
        <f t="shared" si="28"/>
        <v>1</v>
      </c>
      <c r="N927" s="7">
        <v>60</v>
      </c>
      <c r="O927" t="s">
        <v>20</v>
      </c>
      <c r="P927" t="s">
        <v>20</v>
      </c>
      <c r="AS927">
        <f t="shared" si="29"/>
        <v>1</v>
      </c>
      <c r="AT927" t="b">
        <v>0</v>
      </c>
    </row>
    <row r="928" spans="1:46" x14ac:dyDescent="0.25">
      <c r="A928" t="s">
        <v>114</v>
      </c>
      <c r="B928" t="s">
        <v>1154</v>
      </c>
      <c r="C928" t="s">
        <v>1159</v>
      </c>
      <c r="D928" t="s">
        <v>244</v>
      </c>
      <c r="E928" s="1">
        <v>43843.3125</v>
      </c>
      <c r="F928" s="2">
        <v>43843.3125</v>
      </c>
      <c r="G928" s="3">
        <v>43843.3125</v>
      </c>
      <c r="H928" s="3">
        <v>43843.645833333336</v>
      </c>
      <c r="I928" s="1">
        <v>43843.375</v>
      </c>
      <c r="J928" s="2">
        <v>43843.375</v>
      </c>
      <c r="K928" s="3">
        <v>43843.375</v>
      </c>
      <c r="L928" s="3">
        <v>43843.708333333336</v>
      </c>
      <c r="M928" s="5">
        <f t="shared" si="28"/>
        <v>1.5</v>
      </c>
      <c r="N928" s="7">
        <v>90</v>
      </c>
      <c r="O928" t="s">
        <v>245</v>
      </c>
      <c r="P928" t="s">
        <v>245</v>
      </c>
      <c r="AS928">
        <f t="shared" si="29"/>
        <v>1</v>
      </c>
      <c r="AT928" t="b">
        <v>0</v>
      </c>
    </row>
    <row r="929" spans="1:46" x14ac:dyDescent="0.25">
      <c r="A929" t="s">
        <v>1066</v>
      </c>
      <c r="B929" t="s">
        <v>1154</v>
      </c>
      <c r="C929" t="s">
        <v>1159</v>
      </c>
      <c r="D929" t="s">
        <v>1091</v>
      </c>
      <c r="E929" s="1">
        <v>43843.3125</v>
      </c>
      <c r="F929" s="2">
        <v>43843.3125</v>
      </c>
      <c r="G929" s="3">
        <v>43843.3125</v>
      </c>
      <c r="H929" s="3">
        <v>43843.645833333336</v>
      </c>
      <c r="I929" s="1">
        <v>43843.333333333336</v>
      </c>
      <c r="J929" s="2">
        <v>43843.333333333336</v>
      </c>
      <c r="K929" s="3">
        <v>43843.333333333336</v>
      </c>
      <c r="L929" s="3">
        <v>43843.666666666672</v>
      </c>
      <c r="M929" s="5">
        <f t="shared" si="28"/>
        <v>0.5</v>
      </c>
      <c r="N929" s="7">
        <v>30</v>
      </c>
      <c r="O929" t="s">
        <v>362</v>
      </c>
      <c r="P929" t="s">
        <v>362</v>
      </c>
      <c r="AS929">
        <f t="shared" si="29"/>
        <v>1</v>
      </c>
      <c r="AT929" t="b">
        <v>0</v>
      </c>
    </row>
    <row r="930" spans="1:46" x14ac:dyDescent="0.25">
      <c r="A930" t="s">
        <v>350</v>
      </c>
      <c r="B930" t="s">
        <v>1154</v>
      </c>
      <c r="C930" t="s">
        <v>1159</v>
      </c>
      <c r="D930" t="s">
        <v>363</v>
      </c>
      <c r="E930" s="1">
        <v>43843.333333333336</v>
      </c>
      <c r="F930" s="2">
        <v>43843.333333333336</v>
      </c>
      <c r="G930" s="3">
        <v>43843.333333333336</v>
      </c>
      <c r="H930" s="3">
        <v>43843.666666666672</v>
      </c>
      <c r="I930" s="1">
        <v>43843.416666666664</v>
      </c>
      <c r="J930" s="2">
        <v>43843.416666666664</v>
      </c>
      <c r="K930" s="3">
        <v>43843.416666666664</v>
      </c>
      <c r="L930" s="3">
        <v>43843.75</v>
      </c>
      <c r="M930" s="5">
        <f t="shared" si="28"/>
        <v>2</v>
      </c>
      <c r="N930" s="7">
        <v>120</v>
      </c>
      <c r="O930" t="s">
        <v>362</v>
      </c>
      <c r="P930" t="s">
        <v>362</v>
      </c>
      <c r="AS930">
        <f t="shared" si="29"/>
        <v>1</v>
      </c>
      <c r="AT930" t="b">
        <v>0</v>
      </c>
    </row>
    <row r="931" spans="1:46" x14ac:dyDescent="0.25">
      <c r="A931" t="s">
        <v>567</v>
      </c>
      <c r="B931" t="s">
        <v>1154</v>
      </c>
      <c r="C931" t="s">
        <v>1159</v>
      </c>
      <c r="D931" t="s">
        <v>129</v>
      </c>
      <c r="E931" s="1">
        <v>43843.333333333336</v>
      </c>
      <c r="F931" s="2">
        <v>43843.333333333336</v>
      </c>
      <c r="G931" s="3">
        <v>43843.333333333336</v>
      </c>
      <c r="H931" s="3">
        <v>43843.666666666672</v>
      </c>
      <c r="I931" s="1">
        <v>43843.395833333336</v>
      </c>
      <c r="J931" s="2">
        <v>43843.395833333336</v>
      </c>
      <c r="K931" s="3">
        <v>43843.395833333336</v>
      </c>
      <c r="L931" s="3">
        <v>43843.729166666672</v>
      </c>
      <c r="M931" s="5">
        <f t="shared" si="28"/>
        <v>1.5</v>
      </c>
      <c r="N931" s="7">
        <v>90</v>
      </c>
      <c r="O931" t="s">
        <v>81</v>
      </c>
      <c r="P931" t="s">
        <v>81</v>
      </c>
      <c r="AS931">
        <f t="shared" si="29"/>
        <v>1</v>
      </c>
      <c r="AT931" t="b">
        <v>0</v>
      </c>
    </row>
    <row r="932" spans="1:46" x14ac:dyDescent="0.25">
      <c r="A932" t="s">
        <v>1066</v>
      </c>
      <c r="B932" t="s">
        <v>1154</v>
      </c>
      <c r="C932" t="s">
        <v>1159</v>
      </c>
      <c r="D932" t="s">
        <v>1090</v>
      </c>
      <c r="E932" s="1">
        <v>43843.333333333336</v>
      </c>
      <c r="F932" s="2">
        <v>43843.333333333336</v>
      </c>
      <c r="G932" s="3">
        <v>43843.333333333336</v>
      </c>
      <c r="H932" s="3">
        <v>43843.666666666672</v>
      </c>
      <c r="I932" s="1">
        <v>43843.416666666664</v>
      </c>
      <c r="J932" s="2">
        <v>43843.416666666664</v>
      </c>
      <c r="K932" s="3">
        <v>43843.416666666664</v>
      </c>
      <c r="L932" s="3">
        <v>43843.75</v>
      </c>
      <c r="M932" s="5">
        <f t="shared" si="28"/>
        <v>2</v>
      </c>
      <c r="N932" s="7">
        <v>120</v>
      </c>
      <c r="O932" t="s">
        <v>202</v>
      </c>
      <c r="P932" t="s">
        <v>202</v>
      </c>
      <c r="AS932">
        <f t="shared" si="29"/>
        <v>1</v>
      </c>
      <c r="AT932" t="b">
        <v>0</v>
      </c>
    </row>
    <row r="933" spans="1:46" x14ac:dyDescent="0.25">
      <c r="A933" t="s">
        <v>271</v>
      </c>
      <c r="B933" t="s">
        <v>1154</v>
      </c>
      <c r="C933" t="s">
        <v>1160</v>
      </c>
      <c r="D933" t="s">
        <v>281</v>
      </c>
      <c r="E933" s="1">
        <v>43843.395833333336</v>
      </c>
      <c r="F933" s="2">
        <v>43843.395833333336</v>
      </c>
      <c r="G933" s="3">
        <v>43843.395833333336</v>
      </c>
      <c r="H933" s="3">
        <v>43843.729166666672</v>
      </c>
      <c r="I933" s="1">
        <v>43843.4375</v>
      </c>
      <c r="J933" s="2">
        <v>43843.4375</v>
      </c>
      <c r="K933" s="3">
        <v>43843.4375</v>
      </c>
      <c r="L933" s="3">
        <v>43843.770833333336</v>
      </c>
      <c r="M933" s="5">
        <f t="shared" si="28"/>
        <v>1</v>
      </c>
      <c r="N933" s="7">
        <v>60</v>
      </c>
      <c r="O933" t="s">
        <v>20</v>
      </c>
      <c r="P933" t="s">
        <v>20</v>
      </c>
      <c r="AS933">
        <f t="shared" si="29"/>
        <v>1</v>
      </c>
      <c r="AT933" t="b">
        <v>0</v>
      </c>
    </row>
    <row r="934" spans="1:46" x14ac:dyDescent="0.25">
      <c r="A934" t="s">
        <v>894</v>
      </c>
      <c r="B934" t="s">
        <v>1154</v>
      </c>
      <c r="C934" t="s">
        <v>1161</v>
      </c>
      <c r="D934" t="s">
        <v>974</v>
      </c>
      <c r="E934" s="1">
        <v>43843.395833333336</v>
      </c>
      <c r="F934" s="2">
        <v>43843.395833333336</v>
      </c>
      <c r="G934" s="3">
        <v>43843.395833333336</v>
      </c>
      <c r="H934" s="3">
        <v>43843.729166666672</v>
      </c>
      <c r="I934" s="1">
        <v>43843.458333333336</v>
      </c>
      <c r="J934" s="2">
        <v>43843.458333333336</v>
      </c>
      <c r="K934" s="3">
        <v>43843.458333333336</v>
      </c>
      <c r="L934" s="3">
        <v>43843.791666666672</v>
      </c>
      <c r="M934" s="5">
        <f t="shared" si="28"/>
        <v>1.5</v>
      </c>
      <c r="N934" s="7">
        <v>90</v>
      </c>
      <c r="O934" t="s">
        <v>360</v>
      </c>
      <c r="P934" t="s">
        <v>360</v>
      </c>
      <c r="AS934">
        <f t="shared" si="29"/>
        <v>1</v>
      </c>
      <c r="AT934" t="b">
        <v>0</v>
      </c>
    </row>
    <row r="935" spans="1:46" x14ac:dyDescent="0.25">
      <c r="A935" t="s">
        <v>114</v>
      </c>
      <c r="B935" t="s">
        <v>1154</v>
      </c>
      <c r="C935" t="s">
        <v>1159</v>
      </c>
      <c r="D935" t="s">
        <v>241</v>
      </c>
      <c r="E935" s="1">
        <v>43843.416666666664</v>
      </c>
      <c r="F935" s="2">
        <v>43843.416666666664</v>
      </c>
      <c r="G935" s="3">
        <v>43843.416666666664</v>
      </c>
      <c r="H935" s="3">
        <v>43843.75</v>
      </c>
      <c r="I935" s="1">
        <v>43843.5</v>
      </c>
      <c r="J935" s="2">
        <v>43843.5</v>
      </c>
      <c r="K935" s="3">
        <v>43843.5</v>
      </c>
      <c r="L935" s="3">
        <v>43843.833333333336</v>
      </c>
      <c r="M935" s="5">
        <f t="shared" si="28"/>
        <v>2</v>
      </c>
      <c r="N935" s="7">
        <v>120</v>
      </c>
      <c r="O935" t="s">
        <v>225</v>
      </c>
      <c r="P935" t="s">
        <v>225</v>
      </c>
      <c r="AS935">
        <f t="shared" si="29"/>
        <v>1</v>
      </c>
      <c r="AT935" t="b">
        <v>0</v>
      </c>
    </row>
    <row r="936" spans="1:46" x14ac:dyDescent="0.25">
      <c r="A936" t="s">
        <v>1066</v>
      </c>
      <c r="B936" t="s">
        <v>1154</v>
      </c>
      <c r="C936" t="s">
        <v>1159</v>
      </c>
      <c r="D936" t="s">
        <v>1089</v>
      </c>
      <c r="E936" s="1">
        <v>43843.416666666664</v>
      </c>
      <c r="F936" s="2">
        <v>43843.416666666664</v>
      </c>
      <c r="G936" s="3">
        <v>43843.416666666664</v>
      </c>
      <c r="H936" s="3">
        <v>43843.75</v>
      </c>
      <c r="I936" s="1">
        <v>43843.583333333336</v>
      </c>
      <c r="J936" s="2">
        <v>43843.583333333336</v>
      </c>
      <c r="K936" s="3">
        <v>43843.583333333336</v>
      </c>
      <c r="L936" s="3">
        <v>43843.916666666672</v>
      </c>
      <c r="M936" s="5">
        <f t="shared" si="28"/>
        <v>4</v>
      </c>
      <c r="N936" s="7">
        <v>240</v>
      </c>
      <c r="O936" t="s">
        <v>362</v>
      </c>
      <c r="P936" t="s">
        <v>362</v>
      </c>
      <c r="AS936">
        <f t="shared" si="29"/>
        <v>1</v>
      </c>
      <c r="AT936" t="b">
        <v>0</v>
      </c>
    </row>
    <row r="937" spans="1:46" x14ac:dyDescent="0.25">
      <c r="A937" t="s">
        <v>408</v>
      </c>
      <c r="B937" t="s">
        <v>1154</v>
      </c>
      <c r="C937" t="s">
        <v>1162</v>
      </c>
      <c r="D937" t="s">
        <v>387</v>
      </c>
      <c r="E937" s="1">
        <v>43844.041666666664</v>
      </c>
      <c r="F937" s="2">
        <v>43844.041666666664</v>
      </c>
      <c r="G937" s="3">
        <v>43844.041666666664</v>
      </c>
      <c r="H937" s="3">
        <v>43844.375</v>
      </c>
      <c r="I937" s="1">
        <v>43844.416666666664</v>
      </c>
      <c r="J937" s="2">
        <v>43844.416666666664</v>
      </c>
      <c r="K937" s="3">
        <v>43844.416666666664</v>
      </c>
      <c r="L937" s="3">
        <v>43844.75</v>
      </c>
      <c r="M937" s="5">
        <f t="shared" si="28"/>
        <v>9</v>
      </c>
      <c r="N937" s="7">
        <v>540</v>
      </c>
      <c r="O937" t="s">
        <v>353</v>
      </c>
      <c r="P937" t="s">
        <v>353</v>
      </c>
      <c r="AS937">
        <f t="shared" si="29"/>
        <v>1</v>
      </c>
      <c r="AT937" t="b">
        <v>0</v>
      </c>
    </row>
    <row r="938" spans="1:46" x14ac:dyDescent="0.25">
      <c r="A938" t="s">
        <v>455</v>
      </c>
      <c r="B938" t="s">
        <v>1154</v>
      </c>
      <c r="C938" t="s">
        <v>1162</v>
      </c>
      <c r="D938" t="s">
        <v>351</v>
      </c>
      <c r="E938" s="1">
        <v>43844.041666666664</v>
      </c>
      <c r="F938" s="2">
        <v>43844.041666666664</v>
      </c>
      <c r="G938" s="3">
        <v>43844.041666666664</v>
      </c>
      <c r="H938" s="3">
        <v>43844.375</v>
      </c>
      <c r="I938" s="1">
        <v>43844.479166666664</v>
      </c>
      <c r="J938" s="2">
        <v>43844.479166666664</v>
      </c>
      <c r="K938" s="3">
        <v>43844.479166666664</v>
      </c>
      <c r="L938" s="3">
        <v>43844.8125</v>
      </c>
      <c r="M938" s="5">
        <f t="shared" si="28"/>
        <v>10.5</v>
      </c>
      <c r="N938" s="7">
        <v>630</v>
      </c>
      <c r="O938" t="s">
        <v>44</v>
      </c>
      <c r="P938" t="s">
        <v>44</v>
      </c>
      <c r="AS938">
        <f t="shared" si="29"/>
        <v>1</v>
      </c>
      <c r="AT938" t="b">
        <v>0</v>
      </c>
    </row>
    <row r="939" spans="1:46" x14ac:dyDescent="0.25">
      <c r="A939" t="s">
        <v>567</v>
      </c>
      <c r="B939" t="s">
        <v>1154</v>
      </c>
      <c r="C939" t="s">
        <v>1159</v>
      </c>
      <c r="D939" t="s">
        <v>247</v>
      </c>
      <c r="E939" s="1">
        <v>43844.041666666664</v>
      </c>
      <c r="F939" s="2">
        <v>43844.041666666664</v>
      </c>
      <c r="G939" s="3">
        <v>43844.041666666664</v>
      </c>
      <c r="H939" s="3">
        <v>43844.375</v>
      </c>
      <c r="I939" s="1">
        <v>43844.3125</v>
      </c>
      <c r="J939" s="2">
        <v>43844.3125</v>
      </c>
      <c r="K939" s="3">
        <v>43844.3125</v>
      </c>
      <c r="L939" s="3">
        <v>43844.645833333336</v>
      </c>
      <c r="M939" s="5">
        <f t="shared" si="28"/>
        <v>6.5</v>
      </c>
      <c r="N939" s="7">
        <v>390</v>
      </c>
      <c r="O939" t="s">
        <v>71</v>
      </c>
      <c r="P939" t="s">
        <v>71</v>
      </c>
      <c r="AS939">
        <f t="shared" si="29"/>
        <v>1</v>
      </c>
      <c r="AT939" t="b">
        <v>0</v>
      </c>
    </row>
    <row r="940" spans="1:46" x14ac:dyDescent="0.25">
      <c r="A940" t="s">
        <v>350</v>
      </c>
      <c r="B940" t="s">
        <v>1154</v>
      </c>
      <c r="C940" t="s">
        <v>1159</v>
      </c>
      <c r="D940" t="s">
        <v>361</v>
      </c>
      <c r="E940" s="1">
        <v>43844.0625</v>
      </c>
      <c r="F940" s="2">
        <v>43844.0625</v>
      </c>
      <c r="G940" s="3">
        <v>43844.0625</v>
      </c>
      <c r="H940" s="3">
        <v>43844.395833333336</v>
      </c>
      <c r="I940" s="1">
        <v>43844.073611111111</v>
      </c>
      <c r="J940" s="2">
        <v>43844.073611111111</v>
      </c>
      <c r="K940" s="3">
        <v>43844.073611111111</v>
      </c>
      <c r="L940" s="3">
        <v>43844.406944444447</v>
      </c>
      <c r="M940" s="5">
        <f t="shared" si="28"/>
        <v>0.26666666666666666</v>
      </c>
      <c r="N940" s="7">
        <v>16</v>
      </c>
      <c r="O940" t="s">
        <v>362</v>
      </c>
      <c r="P940" t="s">
        <v>362</v>
      </c>
      <c r="AS940">
        <f t="shared" si="29"/>
        <v>1</v>
      </c>
      <c r="AT940" t="b">
        <v>0</v>
      </c>
    </row>
    <row r="941" spans="1:46" x14ac:dyDescent="0.25">
      <c r="A941" t="s">
        <v>894</v>
      </c>
      <c r="B941" t="s">
        <v>1154</v>
      </c>
      <c r="C941" t="s">
        <v>1161</v>
      </c>
      <c r="D941" t="s">
        <v>973</v>
      </c>
      <c r="E941" s="1">
        <v>43844.0625</v>
      </c>
      <c r="F941" s="2">
        <v>43844.0625</v>
      </c>
      <c r="G941" s="3">
        <v>43844.0625</v>
      </c>
      <c r="H941" s="3">
        <v>43844.395833333336</v>
      </c>
      <c r="I941" s="1">
        <v>43844.104166666664</v>
      </c>
      <c r="J941" s="2">
        <v>43844.104166666664</v>
      </c>
      <c r="K941" s="3">
        <v>43844.104166666664</v>
      </c>
      <c r="L941" s="3">
        <v>43844.4375</v>
      </c>
      <c r="M941" s="5">
        <f t="shared" si="28"/>
        <v>1</v>
      </c>
      <c r="N941" s="7">
        <v>60</v>
      </c>
      <c r="O941" t="s">
        <v>189</v>
      </c>
      <c r="P941" t="s">
        <v>189</v>
      </c>
      <c r="AS941">
        <f t="shared" si="29"/>
        <v>1</v>
      </c>
      <c r="AT941" t="b">
        <v>0</v>
      </c>
    </row>
    <row r="942" spans="1:46" x14ac:dyDescent="0.25">
      <c r="A942" t="s">
        <v>801</v>
      </c>
      <c r="B942" t="s">
        <v>1154</v>
      </c>
      <c r="C942" t="s">
        <v>1162</v>
      </c>
      <c r="D942" t="s">
        <v>132</v>
      </c>
      <c r="E942" s="1">
        <v>43844.083333333336</v>
      </c>
      <c r="F942" s="2">
        <v>43844.083333333336</v>
      </c>
      <c r="G942" s="3">
        <v>43844.083333333336</v>
      </c>
      <c r="H942" s="3">
        <v>43844.416666666672</v>
      </c>
      <c r="I942" s="1">
        <v>43844.145833333336</v>
      </c>
      <c r="J942" s="2">
        <v>43844.145833333336</v>
      </c>
      <c r="K942" s="3">
        <v>43844.145833333336</v>
      </c>
      <c r="L942" s="3">
        <v>43844.479166666672</v>
      </c>
      <c r="M942" s="5">
        <f t="shared" si="28"/>
        <v>1.5</v>
      </c>
      <c r="N942" s="7">
        <v>90</v>
      </c>
      <c r="O942" t="s">
        <v>20</v>
      </c>
      <c r="P942" t="s">
        <v>20</v>
      </c>
      <c r="AS942">
        <f t="shared" si="29"/>
        <v>1</v>
      </c>
      <c r="AT942" t="b">
        <v>0</v>
      </c>
    </row>
    <row r="943" spans="1:46" x14ac:dyDescent="0.25">
      <c r="A943" t="s">
        <v>1066</v>
      </c>
      <c r="B943" t="s">
        <v>1154</v>
      </c>
      <c r="C943" t="s">
        <v>1159</v>
      </c>
      <c r="D943" t="s">
        <v>1087</v>
      </c>
      <c r="E943" s="1">
        <v>43844.104166666664</v>
      </c>
      <c r="F943" s="2">
        <v>43844.104166666664</v>
      </c>
      <c r="G943" s="3">
        <v>43844.104166666664</v>
      </c>
      <c r="H943" s="3">
        <v>43844.4375</v>
      </c>
      <c r="I943" s="1">
        <v>43844.166666666664</v>
      </c>
      <c r="J943" s="2">
        <v>43844.166666666664</v>
      </c>
      <c r="K943" s="3">
        <v>43844.166666666664</v>
      </c>
      <c r="L943" s="3">
        <v>43844.5</v>
      </c>
      <c r="M943" s="5">
        <f t="shared" si="28"/>
        <v>1.5</v>
      </c>
      <c r="N943" s="7">
        <v>90</v>
      </c>
      <c r="O943" t="s">
        <v>81</v>
      </c>
      <c r="P943" t="s">
        <v>81</v>
      </c>
      <c r="AS943">
        <f t="shared" si="29"/>
        <v>1</v>
      </c>
      <c r="AT943" t="b">
        <v>0</v>
      </c>
    </row>
    <row r="944" spans="1:46" x14ac:dyDescent="0.25">
      <c r="A944" t="s">
        <v>997</v>
      </c>
      <c r="B944" t="s">
        <v>1154</v>
      </c>
      <c r="C944" t="s">
        <v>1159</v>
      </c>
      <c r="D944" t="s">
        <v>213</v>
      </c>
      <c r="E944" s="1">
        <v>43844.125</v>
      </c>
      <c r="F944" s="2">
        <v>43844.125</v>
      </c>
      <c r="G944" s="3">
        <v>43844.125</v>
      </c>
      <c r="H944" s="3">
        <v>43844.458333333336</v>
      </c>
      <c r="I944" s="1">
        <v>43844.208333333336</v>
      </c>
      <c r="J944" s="2">
        <v>43844.208333333336</v>
      </c>
      <c r="K944" s="3">
        <v>43844.208333333336</v>
      </c>
      <c r="L944" s="3">
        <v>43844.541666666672</v>
      </c>
      <c r="M944" s="5">
        <f t="shared" si="28"/>
        <v>2</v>
      </c>
      <c r="N944" s="7">
        <v>120</v>
      </c>
      <c r="O944" t="s">
        <v>202</v>
      </c>
      <c r="P944" t="s">
        <v>202</v>
      </c>
      <c r="AS944">
        <f t="shared" si="29"/>
        <v>1</v>
      </c>
      <c r="AT944" t="b">
        <v>0</v>
      </c>
    </row>
    <row r="945" spans="1:46" x14ac:dyDescent="0.25">
      <c r="A945" t="s">
        <v>271</v>
      </c>
      <c r="B945" t="s">
        <v>1154</v>
      </c>
      <c r="C945" t="s">
        <v>1160</v>
      </c>
      <c r="D945" t="s">
        <v>328</v>
      </c>
      <c r="E945" s="1">
        <v>43844.166666666664</v>
      </c>
      <c r="F945" s="2">
        <v>43844.166666666664</v>
      </c>
      <c r="G945" s="3">
        <v>43844.166666666664</v>
      </c>
      <c r="H945" s="3">
        <v>43844.5</v>
      </c>
      <c r="I945" s="1">
        <v>43844.208333333336</v>
      </c>
      <c r="J945" s="2">
        <v>43844.208333333336</v>
      </c>
      <c r="K945" s="3">
        <v>43844.208333333336</v>
      </c>
      <c r="L945" s="3">
        <v>43844.541666666672</v>
      </c>
      <c r="M945" s="5">
        <f t="shared" si="28"/>
        <v>1</v>
      </c>
      <c r="N945" s="7">
        <v>60</v>
      </c>
      <c r="O945" t="s">
        <v>225</v>
      </c>
      <c r="P945" t="s">
        <v>225</v>
      </c>
      <c r="AS945">
        <f t="shared" si="29"/>
        <v>1</v>
      </c>
      <c r="AT945" t="b">
        <v>0</v>
      </c>
    </row>
    <row r="946" spans="1:46" x14ac:dyDescent="0.25">
      <c r="A946" t="s">
        <v>894</v>
      </c>
      <c r="B946" t="s">
        <v>1154</v>
      </c>
      <c r="C946" t="s">
        <v>1161</v>
      </c>
      <c r="D946" t="s">
        <v>103</v>
      </c>
      <c r="E946" s="1">
        <v>43844.166666666664</v>
      </c>
      <c r="F946" s="2">
        <v>43844.166666666664</v>
      </c>
      <c r="G946" s="3">
        <v>43844.166666666664</v>
      </c>
      <c r="H946" s="3">
        <v>43844.5</v>
      </c>
      <c r="I946" s="1">
        <v>43844.208333333336</v>
      </c>
      <c r="J946" s="2">
        <v>43844.208333333336</v>
      </c>
      <c r="K946" s="3">
        <v>43844.208333333336</v>
      </c>
      <c r="L946" s="3">
        <v>43844.541666666672</v>
      </c>
      <c r="M946" s="5">
        <f t="shared" si="28"/>
        <v>1</v>
      </c>
      <c r="N946" s="7">
        <v>60</v>
      </c>
      <c r="O946" t="s">
        <v>216</v>
      </c>
      <c r="P946" t="s">
        <v>216</v>
      </c>
      <c r="AS946">
        <f t="shared" si="29"/>
        <v>1</v>
      </c>
      <c r="AT946" t="b">
        <v>1</v>
      </c>
    </row>
    <row r="947" spans="1:46" x14ac:dyDescent="0.25">
      <c r="A947" t="s">
        <v>390</v>
      </c>
      <c r="B947" t="s">
        <v>1154</v>
      </c>
      <c r="C947" t="s">
        <v>1158</v>
      </c>
      <c r="D947" t="s">
        <v>391</v>
      </c>
      <c r="E947" s="1">
        <v>43844.1875</v>
      </c>
      <c r="F947" s="2">
        <v>43844.1875</v>
      </c>
      <c r="G947" s="3">
        <v>43844.1875</v>
      </c>
      <c r="H947" s="3">
        <v>43844.520833333336</v>
      </c>
      <c r="I947" s="1">
        <v>43844.229166666664</v>
      </c>
      <c r="J947" s="2">
        <v>43844.229166666664</v>
      </c>
      <c r="K947" s="3">
        <v>43844.229166666664</v>
      </c>
      <c r="L947" s="3">
        <v>43844.5625</v>
      </c>
      <c r="M947" s="5">
        <f t="shared" si="28"/>
        <v>1</v>
      </c>
      <c r="N947" s="7">
        <v>60</v>
      </c>
      <c r="O947" t="s">
        <v>392</v>
      </c>
      <c r="P947" t="s">
        <v>392</v>
      </c>
      <c r="AS947">
        <f t="shared" si="29"/>
        <v>1</v>
      </c>
      <c r="AT947" t="b">
        <v>0</v>
      </c>
    </row>
    <row r="948" spans="1:46" x14ac:dyDescent="0.25">
      <c r="A948" t="s">
        <v>1066</v>
      </c>
      <c r="B948" t="s">
        <v>1154</v>
      </c>
      <c r="C948" t="s">
        <v>1159</v>
      </c>
      <c r="D948" t="s">
        <v>51</v>
      </c>
      <c r="E948" s="1">
        <v>43844.1875</v>
      </c>
      <c r="F948" s="2">
        <v>43844.1875</v>
      </c>
      <c r="G948" s="3">
        <v>43844.1875</v>
      </c>
      <c r="H948" s="3">
        <v>43844.520833333336</v>
      </c>
      <c r="I948" s="1">
        <v>43844.25</v>
      </c>
      <c r="J948" s="2">
        <v>43844.25</v>
      </c>
      <c r="K948" s="3">
        <v>43844.25</v>
      </c>
      <c r="L948" s="3">
        <v>43844.583333333336</v>
      </c>
      <c r="M948" s="5">
        <f t="shared" si="28"/>
        <v>1.5</v>
      </c>
      <c r="N948" s="7">
        <v>90</v>
      </c>
      <c r="O948" t="s">
        <v>216</v>
      </c>
      <c r="P948" t="s">
        <v>216</v>
      </c>
      <c r="AS948">
        <f t="shared" si="29"/>
        <v>1</v>
      </c>
      <c r="AT948" t="b">
        <v>0</v>
      </c>
    </row>
    <row r="949" spans="1:46" x14ac:dyDescent="0.25">
      <c r="A949" t="s">
        <v>490</v>
      </c>
      <c r="B949" t="s">
        <v>1154</v>
      </c>
      <c r="C949" t="s">
        <v>1160</v>
      </c>
      <c r="D949" t="s">
        <v>547</v>
      </c>
      <c r="E949" s="1">
        <v>43844.25</v>
      </c>
      <c r="F949" s="2">
        <v>43844.25</v>
      </c>
      <c r="G949" s="3">
        <v>43844.25</v>
      </c>
      <c r="H949" s="3">
        <v>43844.583333333336</v>
      </c>
      <c r="I949" s="1">
        <v>43844.260416666664</v>
      </c>
      <c r="J949" s="2">
        <v>43844.260416666664</v>
      </c>
      <c r="K949" s="3">
        <v>43844.260416666664</v>
      </c>
      <c r="L949" s="3">
        <v>43844.59375</v>
      </c>
      <c r="M949" s="5">
        <f t="shared" si="28"/>
        <v>0.25</v>
      </c>
      <c r="N949" s="7">
        <v>15</v>
      </c>
      <c r="O949" t="s">
        <v>159</v>
      </c>
      <c r="P949" t="s">
        <v>159</v>
      </c>
      <c r="AS949">
        <f t="shared" si="29"/>
        <v>1</v>
      </c>
      <c r="AT949" t="b">
        <v>0</v>
      </c>
    </row>
    <row r="950" spans="1:46" x14ac:dyDescent="0.25">
      <c r="A950" t="s">
        <v>801</v>
      </c>
      <c r="B950" t="s">
        <v>1154</v>
      </c>
      <c r="C950" t="s">
        <v>1162</v>
      </c>
      <c r="D950" t="s">
        <v>8</v>
      </c>
      <c r="E950" s="1">
        <v>43844.25</v>
      </c>
      <c r="F950" s="2">
        <v>43844.25</v>
      </c>
      <c r="G950" s="3">
        <v>43844.25</v>
      </c>
      <c r="H950" s="3">
        <v>43844.583333333336</v>
      </c>
      <c r="I950" s="1">
        <v>43844.333333333336</v>
      </c>
      <c r="J950" s="2">
        <v>43844.333333333336</v>
      </c>
      <c r="K950" s="3">
        <v>43844.333333333336</v>
      </c>
      <c r="L950" s="3">
        <v>43844.666666666672</v>
      </c>
      <c r="M950" s="5">
        <f t="shared" si="28"/>
        <v>2</v>
      </c>
      <c r="N950" s="7">
        <v>120</v>
      </c>
      <c r="O950" t="s">
        <v>9</v>
      </c>
      <c r="P950" t="s">
        <v>9</v>
      </c>
      <c r="AS950">
        <f t="shared" si="29"/>
        <v>1</v>
      </c>
      <c r="AT950" t="b">
        <v>0</v>
      </c>
    </row>
    <row r="951" spans="1:46" x14ac:dyDescent="0.25">
      <c r="A951" t="s">
        <v>997</v>
      </c>
      <c r="B951" t="s">
        <v>1154</v>
      </c>
      <c r="C951" t="s">
        <v>1159</v>
      </c>
      <c r="D951" t="s">
        <v>213</v>
      </c>
      <c r="E951" s="1">
        <v>43844.25</v>
      </c>
      <c r="F951" s="2">
        <v>43844.25</v>
      </c>
      <c r="G951" s="3">
        <v>43844.25</v>
      </c>
      <c r="H951" s="3">
        <v>43844.583333333336</v>
      </c>
      <c r="I951" s="1">
        <v>43844.354166666664</v>
      </c>
      <c r="J951" s="2">
        <v>43844.354166666664</v>
      </c>
      <c r="K951" s="3">
        <v>43844.354166666664</v>
      </c>
      <c r="L951" s="3">
        <v>43844.6875</v>
      </c>
      <c r="M951" s="5">
        <f t="shared" si="28"/>
        <v>2.5</v>
      </c>
      <c r="N951" s="7">
        <v>150</v>
      </c>
      <c r="O951" t="s">
        <v>202</v>
      </c>
      <c r="P951" t="s">
        <v>202</v>
      </c>
      <c r="AS951">
        <f t="shared" si="29"/>
        <v>1</v>
      </c>
      <c r="AT951" t="b">
        <v>0</v>
      </c>
    </row>
    <row r="952" spans="1:46" x14ac:dyDescent="0.25">
      <c r="A952" t="s">
        <v>114</v>
      </c>
      <c r="B952" t="s">
        <v>1154</v>
      </c>
      <c r="C952" t="s">
        <v>1159</v>
      </c>
      <c r="D952" t="s">
        <v>14</v>
      </c>
      <c r="E952" s="1">
        <v>43844.270833333336</v>
      </c>
      <c r="F952" s="2">
        <v>43844.270833333336</v>
      </c>
      <c r="G952" s="3">
        <v>43844.270833333336</v>
      </c>
      <c r="H952" s="3">
        <v>43844.604166666672</v>
      </c>
      <c r="I952" s="1">
        <v>43844.28125</v>
      </c>
      <c r="J952" s="2">
        <v>43844.28125</v>
      </c>
      <c r="K952" s="3">
        <v>43844.28125</v>
      </c>
      <c r="L952" s="3">
        <v>43844.614583333336</v>
      </c>
      <c r="M952" s="5">
        <f t="shared" si="28"/>
        <v>0.25</v>
      </c>
      <c r="N952" s="7">
        <v>15</v>
      </c>
      <c r="O952" t="s">
        <v>15</v>
      </c>
      <c r="P952" t="s">
        <v>15</v>
      </c>
      <c r="AS952">
        <f t="shared" si="29"/>
        <v>1</v>
      </c>
      <c r="AT952" t="b">
        <v>0</v>
      </c>
    </row>
    <row r="953" spans="1:46" x14ac:dyDescent="0.25">
      <c r="A953" t="s">
        <v>1066</v>
      </c>
      <c r="B953" t="s">
        <v>1154</v>
      </c>
      <c r="C953" t="s">
        <v>1159</v>
      </c>
      <c r="D953" t="s">
        <v>1086</v>
      </c>
      <c r="E953" s="1">
        <v>43844.291666666664</v>
      </c>
      <c r="F953" s="2">
        <v>43844.291666666664</v>
      </c>
      <c r="G953" s="3">
        <v>43844.291666666664</v>
      </c>
      <c r="H953" s="3">
        <v>43844.625</v>
      </c>
      <c r="I953" s="1">
        <v>43844.354166666664</v>
      </c>
      <c r="J953" s="2">
        <v>43844.354166666664</v>
      </c>
      <c r="K953" s="3">
        <v>43844.354166666664</v>
      </c>
      <c r="L953" s="3">
        <v>43844.6875</v>
      </c>
      <c r="M953" s="5">
        <f t="shared" si="28"/>
        <v>1.5</v>
      </c>
      <c r="N953" s="7">
        <v>90</v>
      </c>
      <c r="O953" t="s">
        <v>245</v>
      </c>
      <c r="P953" t="s">
        <v>245</v>
      </c>
      <c r="AS953">
        <f t="shared" si="29"/>
        <v>1</v>
      </c>
      <c r="AT953" t="b">
        <v>0</v>
      </c>
    </row>
    <row r="954" spans="1:46" x14ac:dyDescent="0.25">
      <c r="A954" t="s">
        <v>271</v>
      </c>
      <c r="B954" t="s">
        <v>1154</v>
      </c>
      <c r="C954" t="s">
        <v>1160</v>
      </c>
      <c r="D954" t="s">
        <v>304</v>
      </c>
      <c r="E954" s="1">
        <v>43844.3125</v>
      </c>
      <c r="F954" s="2">
        <v>43844.3125</v>
      </c>
      <c r="G954" s="3">
        <v>43844.3125</v>
      </c>
      <c r="H954" s="3">
        <v>43844.645833333336</v>
      </c>
      <c r="I954" s="1">
        <v>43844.333333333336</v>
      </c>
      <c r="J954" s="2">
        <v>43844.333333333336</v>
      </c>
      <c r="K954" s="3">
        <v>43844.333333333336</v>
      </c>
      <c r="L954" s="3">
        <v>43844.666666666672</v>
      </c>
      <c r="M954" s="5">
        <f t="shared" si="28"/>
        <v>0.5</v>
      </c>
      <c r="N954" s="7">
        <v>30</v>
      </c>
      <c r="O954" t="s">
        <v>71</v>
      </c>
      <c r="P954" t="s">
        <v>71</v>
      </c>
      <c r="AS954">
        <f t="shared" si="29"/>
        <v>1</v>
      </c>
      <c r="AT954" t="b">
        <v>0</v>
      </c>
    </row>
    <row r="955" spans="1:46" x14ac:dyDescent="0.25">
      <c r="A955" t="s">
        <v>567</v>
      </c>
      <c r="B955" t="s">
        <v>1154</v>
      </c>
      <c r="C955" t="s">
        <v>1159</v>
      </c>
      <c r="D955" t="s">
        <v>625</v>
      </c>
      <c r="E955" s="1">
        <v>43844.3125</v>
      </c>
      <c r="F955" s="2">
        <v>43844.3125</v>
      </c>
      <c r="G955" s="3">
        <v>43844.3125</v>
      </c>
      <c r="H955" s="3">
        <v>43844.645833333336</v>
      </c>
      <c r="I955" s="1">
        <v>43844.416666666664</v>
      </c>
      <c r="J955" s="2">
        <v>43844.416666666664</v>
      </c>
      <c r="K955" s="3">
        <v>43844.416666666664</v>
      </c>
      <c r="L955" s="3">
        <v>43844.75</v>
      </c>
      <c r="M955" s="5">
        <f t="shared" si="28"/>
        <v>2.5</v>
      </c>
      <c r="N955" s="7">
        <v>150</v>
      </c>
      <c r="O955" t="s">
        <v>18</v>
      </c>
      <c r="P955" t="s">
        <v>18</v>
      </c>
      <c r="AS955">
        <f t="shared" si="29"/>
        <v>1</v>
      </c>
      <c r="AT955" t="b">
        <v>0</v>
      </c>
    </row>
    <row r="956" spans="1:46" x14ac:dyDescent="0.25">
      <c r="A956" t="s">
        <v>689</v>
      </c>
      <c r="B956" t="s">
        <v>1154</v>
      </c>
      <c r="C956" t="s">
        <v>1162</v>
      </c>
      <c r="D956" t="s">
        <v>247</v>
      </c>
      <c r="E956" s="1">
        <v>43844.333333333336</v>
      </c>
      <c r="F956" s="2">
        <v>43844.333333333336</v>
      </c>
      <c r="G956" s="3">
        <v>43844.333333333336</v>
      </c>
      <c r="H956" s="3">
        <v>43844.666666666672</v>
      </c>
      <c r="I956" s="1">
        <v>43844.416666666664</v>
      </c>
      <c r="J956" s="2">
        <v>43844.416666666664</v>
      </c>
      <c r="K956" s="3">
        <v>43844.416666666664</v>
      </c>
      <c r="L956" s="3">
        <v>43844.75</v>
      </c>
      <c r="M956" s="5">
        <f t="shared" si="28"/>
        <v>2</v>
      </c>
      <c r="N956" s="7">
        <v>120</v>
      </c>
      <c r="O956" t="s">
        <v>71</v>
      </c>
      <c r="P956" t="s">
        <v>71</v>
      </c>
      <c r="AS956">
        <f t="shared" si="29"/>
        <v>1</v>
      </c>
      <c r="AT956" t="b">
        <v>0</v>
      </c>
    </row>
    <row r="957" spans="1:46" x14ac:dyDescent="0.25">
      <c r="A957" t="s">
        <v>801</v>
      </c>
      <c r="B957" t="s">
        <v>1154</v>
      </c>
      <c r="C957" t="s">
        <v>1162</v>
      </c>
      <c r="D957" t="s">
        <v>361</v>
      </c>
      <c r="E957" s="1">
        <v>43844.333333333336</v>
      </c>
      <c r="F957" s="2">
        <v>43844.333333333336</v>
      </c>
      <c r="G957" s="3">
        <v>43844.333333333336</v>
      </c>
      <c r="H957" s="3">
        <v>43844.666666666672</v>
      </c>
      <c r="I957" s="1">
        <v>43844.416666666664</v>
      </c>
      <c r="J957" s="2">
        <v>43844.416666666664</v>
      </c>
      <c r="K957" s="3">
        <v>43844.416666666664</v>
      </c>
      <c r="L957" s="3">
        <v>43844.75</v>
      </c>
      <c r="M957" s="5">
        <f t="shared" si="28"/>
        <v>2</v>
      </c>
      <c r="N957" s="7">
        <v>120</v>
      </c>
      <c r="O957" t="s">
        <v>362</v>
      </c>
      <c r="P957" t="s">
        <v>362</v>
      </c>
      <c r="AS957">
        <f t="shared" si="29"/>
        <v>1</v>
      </c>
      <c r="AT957" t="b">
        <v>0</v>
      </c>
    </row>
    <row r="958" spans="1:46" x14ac:dyDescent="0.25">
      <c r="A958" t="s">
        <v>262</v>
      </c>
      <c r="B958" t="s">
        <v>1154</v>
      </c>
      <c r="C958" t="s">
        <v>1158</v>
      </c>
      <c r="D958" t="s">
        <v>152</v>
      </c>
      <c r="E958" s="1">
        <v>43844.354166666664</v>
      </c>
      <c r="F958" s="2">
        <v>43844.354166666664</v>
      </c>
      <c r="G958" s="3">
        <v>43844.354166666664</v>
      </c>
      <c r="H958" s="3">
        <v>43844.6875</v>
      </c>
      <c r="I958" s="1">
        <v>43844.395833333336</v>
      </c>
      <c r="J958" s="2">
        <v>43844.395833333336</v>
      </c>
      <c r="K958" s="3">
        <v>43844.395833333336</v>
      </c>
      <c r="L958" s="3">
        <v>43844.729166666672</v>
      </c>
      <c r="M958" s="5">
        <f t="shared" si="28"/>
        <v>1</v>
      </c>
      <c r="N958" s="7">
        <v>60</v>
      </c>
      <c r="O958" t="s">
        <v>153</v>
      </c>
      <c r="P958" t="s">
        <v>153</v>
      </c>
      <c r="AS958">
        <f t="shared" si="29"/>
        <v>1</v>
      </c>
      <c r="AT958" t="b">
        <v>0</v>
      </c>
    </row>
    <row r="959" spans="1:46" x14ac:dyDescent="0.25">
      <c r="A959" t="s">
        <v>894</v>
      </c>
      <c r="B959" t="s">
        <v>1154</v>
      </c>
      <c r="C959" t="s">
        <v>1161</v>
      </c>
      <c r="D959" t="s">
        <v>224</v>
      </c>
      <c r="E959" s="1">
        <v>43844.354166666664</v>
      </c>
      <c r="F959" s="2">
        <v>43844.354166666664</v>
      </c>
      <c r="G959" s="3">
        <v>43844.354166666664</v>
      </c>
      <c r="H959" s="3">
        <v>43844.6875</v>
      </c>
      <c r="I959" s="1">
        <v>43844.416666666664</v>
      </c>
      <c r="J959" s="2">
        <v>43844.416666666664</v>
      </c>
      <c r="K959" s="3">
        <v>43844.416666666664</v>
      </c>
      <c r="L959" s="3">
        <v>43844.75</v>
      </c>
      <c r="M959" s="5">
        <f t="shared" si="28"/>
        <v>1.5</v>
      </c>
      <c r="N959" s="7">
        <v>90</v>
      </c>
      <c r="O959" t="s">
        <v>225</v>
      </c>
      <c r="P959" t="s">
        <v>225</v>
      </c>
      <c r="AS959">
        <f t="shared" si="29"/>
        <v>1</v>
      </c>
      <c r="AT959" t="b">
        <v>0</v>
      </c>
    </row>
    <row r="960" spans="1:46" x14ac:dyDescent="0.25">
      <c r="A960" t="s">
        <v>271</v>
      </c>
      <c r="B960" t="s">
        <v>1154</v>
      </c>
      <c r="C960" t="s">
        <v>1160</v>
      </c>
      <c r="D960" t="s">
        <v>281</v>
      </c>
      <c r="E960" s="1">
        <v>43844.375</v>
      </c>
      <c r="F960" s="2">
        <v>43844.375</v>
      </c>
      <c r="G960" s="3">
        <v>43844.375</v>
      </c>
      <c r="H960" s="3">
        <v>43844.708333333336</v>
      </c>
      <c r="I960" s="1">
        <v>43844.416666666664</v>
      </c>
      <c r="J960" s="2">
        <v>43844.416666666664</v>
      </c>
      <c r="K960" s="3">
        <v>43844.416666666664</v>
      </c>
      <c r="L960" s="3">
        <v>43844.75</v>
      </c>
      <c r="M960" s="5">
        <f t="shared" si="28"/>
        <v>1</v>
      </c>
      <c r="N960" s="7">
        <v>60</v>
      </c>
      <c r="O960" t="s">
        <v>20</v>
      </c>
      <c r="P960" t="s">
        <v>20</v>
      </c>
      <c r="AS960">
        <f t="shared" si="29"/>
        <v>1</v>
      </c>
      <c r="AT960" t="b">
        <v>0</v>
      </c>
    </row>
    <row r="961" spans="1:46" x14ac:dyDescent="0.25">
      <c r="A961" t="s">
        <v>671</v>
      </c>
      <c r="B961" t="s">
        <v>1154</v>
      </c>
      <c r="C961" t="s">
        <v>1158</v>
      </c>
      <c r="D961" t="s">
        <v>686</v>
      </c>
      <c r="E961" s="1">
        <v>43844.40625</v>
      </c>
      <c r="F961" s="2">
        <v>43844.40625</v>
      </c>
      <c r="G961" s="3">
        <v>43844.40625</v>
      </c>
      <c r="H961" s="3">
        <v>43844.739583333336</v>
      </c>
      <c r="I961" s="1">
        <v>43844.46875</v>
      </c>
      <c r="J961" s="2">
        <v>43844.46875</v>
      </c>
      <c r="K961" s="3">
        <v>43844.46875</v>
      </c>
      <c r="L961" s="3">
        <v>43844.802083333336</v>
      </c>
      <c r="M961" s="5">
        <f t="shared" si="28"/>
        <v>1.5</v>
      </c>
      <c r="N961" s="7">
        <v>90</v>
      </c>
      <c r="O961" t="s">
        <v>687</v>
      </c>
      <c r="P961" t="s">
        <v>687</v>
      </c>
      <c r="AS961">
        <f t="shared" si="29"/>
        <v>1</v>
      </c>
      <c r="AT961" t="b">
        <v>0</v>
      </c>
    </row>
    <row r="962" spans="1:46" x14ac:dyDescent="0.25">
      <c r="A962" t="s">
        <v>408</v>
      </c>
      <c r="B962" t="s">
        <v>1154</v>
      </c>
      <c r="C962" t="s">
        <v>1162</v>
      </c>
      <c r="D962" t="s">
        <v>387</v>
      </c>
      <c r="E962" s="1">
        <v>43845.041666666664</v>
      </c>
      <c r="F962" s="2">
        <v>43845.041666666664</v>
      </c>
      <c r="G962" s="3">
        <v>43845.041666666664</v>
      </c>
      <c r="H962" s="3">
        <v>43845.375</v>
      </c>
      <c r="I962" s="1">
        <v>43845.416666666664</v>
      </c>
      <c r="J962" s="2">
        <v>43845.416666666664</v>
      </c>
      <c r="K962" s="3">
        <v>43845.416666666664</v>
      </c>
      <c r="L962" s="3">
        <v>43845.75</v>
      </c>
      <c r="M962" s="5">
        <f t="shared" ref="M962:M1025" si="30">N962/60</f>
        <v>9</v>
      </c>
      <c r="N962" s="7">
        <v>540</v>
      </c>
      <c r="O962" t="s">
        <v>353</v>
      </c>
      <c r="P962" t="s">
        <v>353</v>
      </c>
      <c r="AS962">
        <f t="shared" ref="AS962:AS1025" si="31">COUNTA(P962:AR962)</f>
        <v>1</v>
      </c>
      <c r="AT962" t="b">
        <v>0</v>
      </c>
    </row>
    <row r="963" spans="1:46" x14ac:dyDescent="0.25">
      <c r="A963" t="s">
        <v>455</v>
      </c>
      <c r="B963" t="s">
        <v>1154</v>
      </c>
      <c r="C963" t="s">
        <v>1162</v>
      </c>
      <c r="D963" t="s">
        <v>351</v>
      </c>
      <c r="E963" s="1">
        <v>43845.041666666664</v>
      </c>
      <c r="F963" s="2">
        <v>43845.041666666664</v>
      </c>
      <c r="G963" s="3">
        <v>43845.041666666664</v>
      </c>
      <c r="H963" s="3">
        <v>43845.375</v>
      </c>
      <c r="I963" s="1">
        <v>43845.479166666664</v>
      </c>
      <c r="J963" s="2">
        <v>43845.479166666664</v>
      </c>
      <c r="K963" s="3">
        <v>43845.479166666664</v>
      </c>
      <c r="L963" s="3">
        <v>43845.8125</v>
      </c>
      <c r="M963" s="5">
        <f t="shared" si="30"/>
        <v>10.5</v>
      </c>
      <c r="N963" s="7">
        <v>630</v>
      </c>
      <c r="O963" t="s">
        <v>44</v>
      </c>
      <c r="P963" t="s">
        <v>44</v>
      </c>
      <c r="AS963">
        <f t="shared" si="31"/>
        <v>1</v>
      </c>
      <c r="AT963" t="b">
        <v>0</v>
      </c>
    </row>
    <row r="964" spans="1:46" x14ac:dyDescent="0.25">
      <c r="A964" t="s">
        <v>1066</v>
      </c>
      <c r="B964" t="s">
        <v>1154</v>
      </c>
      <c r="C964" t="s">
        <v>1159</v>
      </c>
      <c r="D964" t="s">
        <v>247</v>
      </c>
      <c r="E964" s="1">
        <v>43845.041666666664</v>
      </c>
      <c r="F964" s="2">
        <v>43845.041666666664</v>
      </c>
      <c r="G964" s="3">
        <v>43845.041666666664</v>
      </c>
      <c r="H964" s="3">
        <v>43845.375</v>
      </c>
      <c r="I964" s="1">
        <v>43845.333333333336</v>
      </c>
      <c r="J964" s="2">
        <v>43845.333333333336</v>
      </c>
      <c r="K964" s="3">
        <v>43845.333333333336</v>
      </c>
      <c r="L964" s="3">
        <v>43845.666666666672</v>
      </c>
      <c r="M964" s="5">
        <f t="shared" si="30"/>
        <v>7</v>
      </c>
      <c r="N964" s="7">
        <v>420</v>
      </c>
      <c r="O964" t="s">
        <v>71</v>
      </c>
      <c r="P964" t="s">
        <v>71</v>
      </c>
      <c r="AS964">
        <f t="shared" si="31"/>
        <v>1</v>
      </c>
      <c r="AT964" t="b">
        <v>0</v>
      </c>
    </row>
    <row r="965" spans="1:46" x14ac:dyDescent="0.25">
      <c r="A965" t="s">
        <v>271</v>
      </c>
      <c r="B965" t="s">
        <v>1154</v>
      </c>
      <c r="C965" t="s">
        <v>1160</v>
      </c>
      <c r="D965" t="s">
        <v>341</v>
      </c>
      <c r="E965" s="1">
        <v>43845.083333333336</v>
      </c>
      <c r="F965" s="2">
        <v>43845.083333333336</v>
      </c>
      <c r="G965" s="3">
        <v>43845.083333333336</v>
      </c>
      <c r="H965" s="3">
        <v>43845.416666666672</v>
      </c>
      <c r="I965" s="1">
        <v>43845.125</v>
      </c>
      <c r="J965" s="2">
        <v>43845.125</v>
      </c>
      <c r="K965" s="3">
        <v>43845.125</v>
      </c>
      <c r="L965" s="3">
        <v>43845.458333333336</v>
      </c>
      <c r="M965" s="5">
        <f t="shared" si="30"/>
        <v>1</v>
      </c>
      <c r="N965" s="7">
        <v>60</v>
      </c>
      <c r="O965" t="s">
        <v>223</v>
      </c>
      <c r="P965" t="s">
        <v>223</v>
      </c>
      <c r="AS965">
        <f t="shared" si="31"/>
        <v>1</v>
      </c>
      <c r="AT965" t="b">
        <v>0</v>
      </c>
    </row>
    <row r="966" spans="1:46" x14ac:dyDescent="0.25">
      <c r="A966" t="s">
        <v>350</v>
      </c>
      <c r="B966" t="s">
        <v>1154</v>
      </c>
      <c r="C966" t="s">
        <v>1159</v>
      </c>
      <c r="D966" t="s">
        <v>132</v>
      </c>
      <c r="E966" s="1">
        <v>43845.083333333336</v>
      </c>
      <c r="F966" s="2">
        <v>43845.083333333336</v>
      </c>
      <c r="G966" s="3">
        <v>43845.083333333336</v>
      </c>
      <c r="H966" s="3">
        <v>43845.416666666672</v>
      </c>
      <c r="I966" s="1">
        <v>43845.112500000003</v>
      </c>
      <c r="J966" s="2">
        <v>43845.112500000003</v>
      </c>
      <c r="K966" s="3">
        <v>43845.112500000003</v>
      </c>
      <c r="L966" s="3">
        <v>43845.445833333339</v>
      </c>
      <c r="M966" s="5">
        <f t="shared" si="30"/>
        <v>0.7</v>
      </c>
      <c r="N966" s="7">
        <v>42</v>
      </c>
      <c r="O966" t="s">
        <v>20</v>
      </c>
      <c r="P966" t="s">
        <v>20</v>
      </c>
      <c r="AS966">
        <f t="shared" si="31"/>
        <v>1</v>
      </c>
      <c r="AT966" t="b">
        <v>0</v>
      </c>
    </row>
    <row r="967" spans="1:46" x14ac:dyDescent="0.25">
      <c r="A967" t="s">
        <v>350</v>
      </c>
      <c r="B967" t="s">
        <v>1154</v>
      </c>
      <c r="C967" t="s">
        <v>1159</v>
      </c>
      <c r="D967" t="s">
        <v>357</v>
      </c>
      <c r="E967" s="1">
        <v>43845.125</v>
      </c>
      <c r="F967" s="2">
        <v>43845.125</v>
      </c>
      <c r="G967" s="3">
        <v>43845.125</v>
      </c>
      <c r="H967" s="3">
        <v>43845.458333333336</v>
      </c>
      <c r="I967" s="1">
        <v>43845.166666666664</v>
      </c>
      <c r="J967" s="2">
        <v>43845.166666666664</v>
      </c>
      <c r="K967" s="3">
        <v>43845.166666666664</v>
      </c>
      <c r="L967" s="3">
        <v>43845.5</v>
      </c>
      <c r="M967" s="5">
        <f t="shared" si="30"/>
        <v>1</v>
      </c>
      <c r="N967" s="7">
        <v>60</v>
      </c>
      <c r="O967" t="s">
        <v>358</v>
      </c>
      <c r="P967" t="s">
        <v>358</v>
      </c>
      <c r="AS967">
        <f t="shared" si="31"/>
        <v>1</v>
      </c>
      <c r="AT967" t="b">
        <v>0</v>
      </c>
    </row>
    <row r="968" spans="1:46" x14ac:dyDescent="0.25">
      <c r="A968" t="s">
        <v>390</v>
      </c>
      <c r="B968" t="s">
        <v>1154</v>
      </c>
      <c r="C968" t="s">
        <v>1158</v>
      </c>
      <c r="D968" t="s">
        <v>403</v>
      </c>
      <c r="E968" s="1">
        <v>43845.125</v>
      </c>
      <c r="F968" s="2">
        <v>43845.125</v>
      </c>
      <c r="G968" s="3">
        <v>43845.125</v>
      </c>
      <c r="H968" s="3">
        <v>43845.458333333336</v>
      </c>
      <c r="I968" s="1">
        <v>43845.166666666664</v>
      </c>
      <c r="J968" s="2">
        <v>43845.166666666664</v>
      </c>
      <c r="K968" s="3">
        <v>43845.166666666664</v>
      </c>
      <c r="L968" s="3">
        <v>43845.5</v>
      </c>
      <c r="M968" s="5">
        <f t="shared" si="30"/>
        <v>1</v>
      </c>
      <c r="N968" s="7">
        <v>60</v>
      </c>
      <c r="O968" t="s">
        <v>71</v>
      </c>
      <c r="P968" t="s">
        <v>71</v>
      </c>
      <c r="AS968">
        <f t="shared" si="31"/>
        <v>1</v>
      </c>
      <c r="AT968" t="b">
        <v>0</v>
      </c>
    </row>
    <row r="969" spans="1:46" x14ac:dyDescent="0.25">
      <c r="A969" t="s">
        <v>801</v>
      </c>
      <c r="B969" t="s">
        <v>1154</v>
      </c>
      <c r="C969" t="s">
        <v>1162</v>
      </c>
      <c r="D969" t="s">
        <v>871</v>
      </c>
      <c r="E969" s="1">
        <v>43845.125</v>
      </c>
      <c r="F969" s="2">
        <v>43845.125</v>
      </c>
      <c r="G969" s="3">
        <v>43845.125</v>
      </c>
      <c r="H969" s="3">
        <v>43845.458333333336</v>
      </c>
      <c r="I969" s="1">
        <v>43845.166666666664</v>
      </c>
      <c r="J969" s="2">
        <v>43845.166666666664</v>
      </c>
      <c r="K969" s="3">
        <v>43845.166666666664</v>
      </c>
      <c r="L969" s="3">
        <v>43845.5</v>
      </c>
      <c r="M969" s="5">
        <f t="shared" si="30"/>
        <v>1</v>
      </c>
      <c r="N969" s="7">
        <v>60</v>
      </c>
      <c r="O969" t="s">
        <v>20</v>
      </c>
      <c r="P969" t="s">
        <v>20</v>
      </c>
      <c r="AS969">
        <f t="shared" si="31"/>
        <v>1</v>
      </c>
      <c r="AT969" t="b">
        <v>0</v>
      </c>
    </row>
    <row r="970" spans="1:46" x14ac:dyDescent="0.25">
      <c r="A970" t="s">
        <v>894</v>
      </c>
      <c r="B970" t="s">
        <v>1154</v>
      </c>
      <c r="C970" t="s">
        <v>1161</v>
      </c>
      <c r="D970" t="s">
        <v>968</v>
      </c>
      <c r="E970" s="1">
        <v>43845.125</v>
      </c>
      <c r="F970" s="2">
        <v>43845.125</v>
      </c>
      <c r="G970" s="3">
        <v>43845.125</v>
      </c>
      <c r="H970" s="3">
        <v>43845.458333333336</v>
      </c>
      <c r="I970" s="1">
        <v>43845.166666666664</v>
      </c>
      <c r="J970" s="2">
        <v>43845.166666666664</v>
      </c>
      <c r="K970" s="3">
        <v>43845.166666666664</v>
      </c>
      <c r="L970" s="3">
        <v>43845.5</v>
      </c>
      <c r="M970" s="5">
        <f t="shared" si="30"/>
        <v>1</v>
      </c>
      <c r="N970" s="7">
        <v>60</v>
      </c>
      <c r="O970" t="s">
        <v>189</v>
      </c>
      <c r="P970" t="s">
        <v>189</v>
      </c>
      <c r="AS970">
        <f t="shared" si="31"/>
        <v>1</v>
      </c>
      <c r="AT970" t="b">
        <v>0</v>
      </c>
    </row>
    <row r="971" spans="1:46" x14ac:dyDescent="0.25">
      <c r="A971" t="s">
        <v>997</v>
      </c>
      <c r="B971" t="s">
        <v>1154</v>
      </c>
      <c r="C971" t="s">
        <v>1159</v>
      </c>
      <c r="D971" t="s">
        <v>37</v>
      </c>
      <c r="E971" s="1">
        <v>43845.125</v>
      </c>
      <c r="F971" s="2">
        <v>43845.125</v>
      </c>
      <c r="G971" s="3">
        <v>43845.125</v>
      </c>
      <c r="H971" s="3">
        <v>43845.458333333336</v>
      </c>
      <c r="I971" s="1">
        <v>43845.166666666664</v>
      </c>
      <c r="J971" s="2">
        <v>43845.166666666664</v>
      </c>
      <c r="K971" s="3">
        <v>43845.166666666664</v>
      </c>
      <c r="L971" s="3">
        <v>43845.5</v>
      </c>
      <c r="M971" s="5">
        <f t="shared" si="30"/>
        <v>1</v>
      </c>
      <c r="N971" s="7">
        <v>60</v>
      </c>
      <c r="O971" t="s">
        <v>9</v>
      </c>
      <c r="P971" t="s">
        <v>9</v>
      </c>
      <c r="AS971">
        <f t="shared" si="31"/>
        <v>1</v>
      </c>
      <c r="AT971" t="b">
        <v>1</v>
      </c>
    </row>
    <row r="972" spans="1:46" x14ac:dyDescent="0.25">
      <c r="A972" t="s">
        <v>271</v>
      </c>
      <c r="B972" t="s">
        <v>1154</v>
      </c>
      <c r="C972" t="s">
        <v>1160</v>
      </c>
      <c r="D972" t="s">
        <v>286</v>
      </c>
      <c r="E972" s="1">
        <v>43845.145833333336</v>
      </c>
      <c r="F972" s="2">
        <v>43845.145833333336</v>
      </c>
      <c r="G972" s="3">
        <v>43845.145833333336</v>
      </c>
      <c r="H972" s="3">
        <v>43845.479166666672</v>
      </c>
      <c r="I972" s="1">
        <v>43845.1875</v>
      </c>
      <c r="J972" s="2">
        <v>43845.1875</v>
      </c>
      <c r="K972" s="3">
        <v>43845.1875</v>
      </c>
      <c r="L972" s="3">
        <v>43845.520833333336</v>
      </c>
      <c r="M972" s="5">
        <f t="shared" si="30"/>
        <v>1</v>
      </c>
      <c r="N972" s="7">
        <v>60</v>
      </c>
      <c r="O972" t="s">
        <v>185</v>
      </c>
      <c r="P972" t="s">
        <v>185</v>
      </c>
      <c r="AS972">
        <f t="shared" si="31"/>
        <v>1</v>
      </c>
      <c r="AT972" t="b">
        <v>1</v>
      </c>
    </row>
    <row r="973" spans="1:46" x14ac:dyDescent="0.25">
      <c r="A973" t="s">
        <v>689</v>
      </c>
      <c r="B973" t="s">
        <v>1154</v>
      </c>
      <c r="C973" t="s">
        <v>1162</v>
      </c>
      <c r="D973" t="s">
        <v>777</v>
      </c>
      <c r="E973" s="1">
        <v>43845.145833333336</v>
      </c>
      <c r="F973" s="2">
        <v>43845.145833333336</v>
      </c>
      <c r="G973" s="3">
        <v>43845.145833333336</v>
      </c>
      <c r="H973" s="3">
        <v>43845.479166666672</v>
      </c>
      <c r="I973" s="1">
        <v>43845.229166666664</v>
      </c>
      <c r="J973" s="2">
        <v>43845.229166666664</v>
      </c>
      <c r="K973" s="3">
        <v>43845.229166666664</v>
      </c>
      <c r="L973" s="3">
        <v>43845.5625</v>
      </c>
      <c r="M973" s="5">
        <f t="shared" si="30"/>
        <v>2</v>
      </c>
      <c r="N973" s="7">
        <v>120</v>
      </c>
      <c r="O973" t="s">
        <v>216</v>
      </c>
      <c r="P973" t="s">
        <v>216</v>
      </c>
      <c r="AS973">
        <f t="shared" si="31"/>
        <v>1</v>
      </c>
      <c r="AT973" t="b">
        <v>1</v>
      </c>
    </row>
    <row r="974" spans="1:46" x14ac:dyDescent="0.25">
      <c r="A974" t="s">
        <v>350</v>
      </c>
      <c r="B974" t="s">
        <v>1154</v>
      </c>
      <c r="C974" t="s">
        <v>1159</v>
      </c>
      <c r="D974" t="s">
        <v>132</v>
      </c>
      <c r="E974" s="1">
        <v>43845.166666666664</v>
      </c>
      <c r="F974" s="2">
        <v>43845.166666666664</v>
      </c>
      <c r="G974" s="3">
        <v>43845.166666666664</v>
      </c>
      <c r="H974" s="3">
        <v>43845.5</v>
      </c>
      <c r="I974" s="1">
        <v>43845.25</v>
      </c>
      <c r="J974" s="2">
        <v>43845.25</v>
      </c>
      <c r="K974" s="3">
        <v>43845.25</v>
      </c>
      <c r="L974" s="3">
        <v>43845.583333333336</v>
      </c>
      <c r="M974" s="5">
        <f t="shared" si="30"/>
        <v>2</v>
      </c>
      <c r="N974" s="7">
        <v>120</v>
      </c>
      <c r="O974" t="s">
        <v>20</v>
      </c>
      <c r="P974" t="s">
        <v>20</v>
      </c>
      <c r="AS974">
        <f t="shared" si="31"/>
        <v>1</v>
      </c>
      <c r="AT974" t="b">
        <v>1</v>
      </c>
    </row>
    <row r="975" spans="1:46" x14ac:dyDescent="0.25">
      <c r="A975" t="s">
        <v>894</v>
      </c>
      <c r="B975" t="s">
        <v>1154</v>
      </c>
      <c r="C975" t="s">
        <v>1161</v>
      </c>
      <c r="D975" t="s">
        <v>684</v>
      </c>
      <c r="E975" s="1">
        <v>43845.166666666664</v>
      </c>
      <c r="F975" s="2">
        <v>43845.166666666664</v>
      </c>
      <c r="G975" s="3">
        <v>43845.166666666664</v>
      </c>
      <c r="H975" s="3">
        <v>43845.5</v>
      </c>
      <c r="I975" s="1">
        <v>43845.208333333336</v>
      </c>
      <c r="J975" s="2">
        <v>43845.208333333336</v>
      </c>
      <c r="K975" s="3">
        <v>43845.208333333336</v>
      </c>
      <c r="L975" s="3">
        <v>43845.541666666672</v>
      </c>
      <c r="M975" s="5">
        <f t="shared" si="30"/>
        <v>1</v>
      </c>
      <c r="N975" s="7">
        <v>60</v>
      </c>
      <c r="O975" t="s">
        <v>223</v>
      </c>
      <c r="P975" t="s">
        <v>223</v>
      </c>
      <c r="AS975">
        <f t="shared" si="31"/>
        <v>1</v>
      </c>
      <c r="AT975" t="b">
        <v>1</v>
      </c>
    </row>
    <row r="976" spans="1:46" x14ac:dyDescent="0.25">
      <c r="A976" t="s">
        <v>271</v>
      </c>
      <c r="B976" t="s">
        <v>1154</v>
      </c>
      <c r="C976" t="s">
        <v>1160</v>
      </c>
      <c r="D976" t="s">
        <v>275</v>
      </c>
      <c r="E976" s="1">
        <v>43845.1875</v>
      </c>
      <c r="F976" s="2">
        <v>43845.1875</v>
      </c>
      <c r="G976" s="3">
        <v>43845.1875</v>
      </c>
      <c r="H976" s="3">
        <v>43845.520833333336</v>
      </c>
      <c r="I976" s="1">
        <v>43845.229166666664</v>
      </c>
      <c r="J976" s="2">
        <v>43845.229166666664</v>
      </c>
      <c r="K976" s="3">
        <v>43845.229166666664</v>
      </c>
      <c r="L976" s="3">
        <v>43845.5625</v>
      </c>
      <c r="M976" s="5">
        <f t="shared" si="30"/>
        <v>1</v>
      </c>
      <c r="N976" s="7">
        <v>60</v>
      </c>
      <c r="O976" t="s">
        <v>44</v>
      </c>
      <c r="P976" t="s">
        <v>44</v>
      </c>
      <c r="AS976">
        <f t="shared" si="31"/>
        <v>1</v>
      </c>
      <c r="AT976" t="b">
        <v>0</v>
      </c>
    </row>
    <row r="977" spans="1:46" x14ac:dyDescent="0.25">
      <c r="A977" t="s">
        <v>390</v>
      </c>
      <c r="B977" t="s">
        <v>1154</v>
      </c>
      <c r="C977" t="s">
        <v>1158</v>
      </c>
      <c r="D977" t="s">
        <v>391</v>
      </c>
      <c r="E977" s="1">
        <v>43845.1875</v>
      </c>
      <c r="F977" s="2">
        <v>43845.1875</v>
      </c>
      <c r="G977" s="3">
        <v>43845.1875</v>
      </c>
      <c r="H977" s="3">
        <v>43845.520833333336</v>
      </c>
      <c r="I977" s="1">
        <v>43845.229166666664</v>
      </c>
      <c r="J977" s="2">
        <v>43845.229166666664</v>
      </c>
      <c r="K977" s="3">
        <v>43845.229166666664</v>
      </c>
      <c r="L977" s="3">
        <v>43845.5625</v>
      </c>
      <c r="M977" s="5">
        <f t="shared" si="30"/>
        <v>1</v>
      </c>
      <c r="N977" s="7">
        <v>60</v>
      </c>
      <c r="O977" t="s">
        <v>392</v>
      </c>
      <c r="P977" t="s">
        <v>392</v>
      </c>
      <c r="AS977">
        <f t="shared" si="31"/>
        <v>1</v>
      </c>
      <c r="AT977" t="b">
        <v>0</v>
      </c>
    </row>
    <row r="978" spans="1:46" x14ac:dyDescent="0.25">
      <c r="A978" t="s">
        <v>271</v>
      </c>
      <c r="B978" t="s">
        <v>1154</v>
      </c>
      <c r="C978" t="s">
        <v>1160</v>
      </c>
      <c r="D978" t="s">
        <v>324</v>
      </c>
      <c r="E978" s="1">
        <v>43845.229166666664</v>
      </c>
      <c r="F978" s="2">
        <v>43845.229166666664</v>
      </c>
      <c r="G978" s="3">
        <v>43845.229166666664</v>
      </c>
      <c r="H978" s="3">
        <v>43845.5625</v>
      </c>
      <c r="I978" s="1">
        <v>43845.25</v>
      </c>
      <c r="J978" s="2">
        <v>43845.25</v>
      </c>
      <c r="K978" s="3">
        <v>43845.25</v>
      </c>
      <c r="L978" s="3">
        <v>43845.583333333336</v>
      </c>
      <c r="M978" s="5">
        <f t="shared" si="30"/>
        <v>0.5</v>
      </c>
      <c r="N978" s="7">
        <v>30</v>
      </c>
      <c r="O978" t="s">
        <v>81</v>
      </c>
      <c r="P978" t="s">
        <v>81</v>
      </c>
      <c r="AS978">
        <f t="shared" si="31"/>
        <v>1</v>
      </c>
      <c r="AT978" t="b">
        <v>0</v>
      </c>
    </row>
    <row r="979" spans="1:46" x14ac:dyDescent="0.25">
      <c r="A979" t="s">
        <v>271</v>
      </c>
      <c r="B979" t="s">
        <v>1154</v>
      </c>
      <c r="C979" t="s">
        <v>1160</v>
      </c>
      <c r="D979" t="s">
        <v>277</v>
      </c>
      <c r="E979" s="1">
        <v>43845.25</v>
      </c>
      <c r="F979" s="2">
        <v>43845.25</v>
      </c>
      <c r="G979" s="3">
        <v>43845.25</v>
      </c>
      <c r="H979" s="3">
        <v>43845.583333333336</v>
      </c>
      <c r="I979" s="1">
        <v>43845.3125</v>
      </c>
      <c r="J979" s="2">
        <v>43845.3125</v>
      </c>
      <c r="K979" s="3">
        <v>43845.3125</v>
      </c>
      <c r="L979" s="3">
        <v>43845.645833333336</v>
      </c>
      <c r="M979" s="5">
        <f t="shared" si="30"/>
        <v>1.5</v>
      </c>
      <c r="N979" s="7">
        <v>90</v>
      </c>
      <c r="O979" t="s">
        <v>9</v>
      </c>
      <c r="P979" t="s">
        <v>9</v>
      </c>
      <c r="AS979">
        <f t="shared" si="31"/>
        <v>1</v>
      </c>
      <c r="AT979" t="b">
        <v>0</v>
      </c>
    </row>
    <row r="980" spans="1:46" x14ac:dyDescent="0.25">
      <c r="A980" t="s">
        <v>801</v>
      </c>
      <c r="B980" t="s">
        <v>1154</v>
      </c>
      <c r="C980" t="s">
        <v>1162</v>
      </c>
      <c r="D980" t="s">
        <v>869</v>
      </c>
      <c r="E980" s="1">
        <v>43845.25</v>
      </c>
      <c r="F980" s="2">
        <v>43845.25</v>
      </c>
      <c r="G980" s="3">
        <v>43845.25</v>
      </c>
      <c r="H980" s="3">
        <v>43845.583333333336</v>
      </c>
      <c r="I980" s="1">
        <v>43845.291666666664</v>
      </c>
      <c r="J980" s="2">
        <v>43845.291666666664</v>
      </c>
      <c r="K980" s="3">
        <v>43845.291666666664</v>
      </c>
      <c r="L980" s="3">
        <v>43845.625</v>
      </c>
      <c r="M980" s="5">
        <f t="shared" si="30"/>
        <v>1</v>
      </c>
      <c r="N980" s="7">
        <v>60</v>
      </c>
      <c r="O980" t="s">
        <v>153</v>
      </c>
      <c r="P980" t="s">
        <v>153</v>
      </c>
      <c r="AS980">
        <f t="shared" si="31"/>
        <v>1</v>
      </c>
      <c r="AT980" t="b">
        <v>0</v>
      </c>
    </row>
    <row r="981" spans="1:46" x14ac:dyDescent="0.25">
      <c r="A981" t="s">
        <v>689</v>
      </c>
      <c r="B981" t="s">
        <v>1154</v>
      </c>
      <c r="C981" t="s">
        <v>1162</v>
      </c>
      <c r="D981" t="s">
        <v>776</v>
      </c>
      <c r="E981" s="1">
        <v>43845.270833333336</v>
      </c>
      <c r="F981" s="2">
        <v>43845.270833333336</v>
      </c>
      <c r="G981" s="3">
        <v>43845.270833333336</v>
      </c>
      <c r="H981" s="3">
        <v>43845.604166666672</v>
      </c>
      <c r="I981" s="1">
        <v>43845.291666666664</v>
      </c>
      <c r="J981" s="2">
        <v>43845.291666666664</v>
      </c>
      <c r="K981" s="3">
        <v>43845.291666666664</v>
      </c>
      <c r="L981" s="3">
        <v>43845.625</v>
      </c>
      <c r="M981" s="5">
        <f t="shared" si="30"/>
        <v>0.5</v>
      </c>
      <c r="N981" s="7">
        <v>30</v>
      </c>
      <c r="O981" t="s">
        <v>22</v>
      </c>
      <c r="P981" t="s">
        <v>22</v>
      </c>
      <c r="AS981">
        <f t="shared" si="31"/>
        <v>1</v>
      </c>
      <c r="AT981" t="b">
        <v>0</v>
      </c>
    </row>
    <row r="982" spans="1:46" x14ac:dyDescent="0.25">
      <c r="A982" t="s">
        <v>35</v>
      </c>
      <c r="B982" t="s">
        <v>1154</v>
      </c>
      <c r="C982" t="s">
        <v>1160</v>
      </c>
      <c r="D982" t="s">
        <v>96</v>
      </c>
      <c r="E982" s="1">
        <v>43845.291666666664</v>
      </c>
      <c r="F982" s="2">
        <v>43845.291666666664</v>
      </c>
      <c r="G982" s="3">
        <v>43845.291666666664</v>
      </c>
      <c r="H982" s="3">
        <v>43845.625</v>
      </c>
      <c r="I982" s="1">
        <v>43845.333333333336</v>
      </c>
      <c r="J982" s="2">
        <v>43845.333333333336</v>
      </c>
      <c r="K982" s="3">
        <v>43845.333333333336</v>
      </c>
      <c r="L982" s="3">
        <v>43845.666666666672</v>
      </c>
      <c r="M982" s="5">
        <f t="shared" si="30"/>
        <v>1</v>
      </c>
      <c r="N982" s="7">
        <v>60</v>
      </c>
      <c r="O982" t="s">
        <v>15</v>
      </c>
      <c r="P982" t="s">
        <v>15</v>
      </c>
      <c r="AS982">
        <f t="shared" si="31"/>
        <v>1</v>
      </c>
      <c r="AT982" t="b">
        <v>0</v>
      </c>
    </row>
    <row r="983" spans="1:46" x14ac:dyDescent="0.25">
      <c r="A983" t="s">
        <v>689</v>
      </c>
      <c r="B983" t="s">
        <v>1154</v>
      </c>
      <c r="C983" t="s">
        <v>1162</v>
      </c>
      <c r="D983" t="s">
        <v>775</v>
      </c>
      <c r="E983" s="1">
        <v>43845.291666666664</v>
      </c>
      <c r="F983" s="2">
        <v>43845.291666666664</v>
      </c>
      <c r="G983" s="3">
        <v>43845.291666666664</v>
      </c>
      <c r="H983" s="3">
        <v>43845.625</v>
      </c>
      <c r="I983" s="1">
        <v>43845.333333333336</v>
      </c>
      <c r="J983" s="2">
        <v>43845.333333333336</v>
      </c>
      <c r="K983" s="3">
        <v>43845.333333333336</v>
      </c>
      <c r="L983" s="3">
        <v>43845.666666666672</v>
      </c>
      <c r="M983" s="5">
        <f t="shared" si="30"/>
        <v>1</v>
      </c>
      <c r="N983" s="7">
        <v>60</v>
      </c>
      <c r="O983" t="s">
        <v>430</v>
      </c>
      <c r="P983" t="s">
        <v>430</v>
      </c>
      <c r="AS983">
        <f t="shared" si="31"/>
        <v>1</v>
      </c>
      <c r="AT983" t="b">
        <v>0</v>
      </c>
    </row>
    <row r="984" spans="1:46" x14ac:dyDescent="0.25">
      <c r="A984" t="s">
        <v>997</v>
      </c>
      <c r="B984" t="s">
        <v>1154</v>
      </c>
      <c r="C984" t="s">
        <v>1159</v>
      </c>
      <c r="D984" t="s">
        <v>844</v>
      </c>
      <c r="E984" s="1">
        <v>43845.291666666664</v>
      </c>
      <c r="F984" s="2">
        <v>43845.291666666664</v>
      </c>
      <c r="G984" s="3">
        <v>43845.291666666664</v>
      </c>
      <c r="H984" s="3">
        <v>43845.625</v>
      </c>
      <c r="I984" s="1">
        <v>43845.3125</v>
      </c>
      <c r="J984" s="2">
        <v>43845.3125</v>
      </c>
      <c r="K984" s="3">
        <v>43845.3125</v>
      </c>
      <c r="L984" s="3">
        <v>43845.645833333336</v>
      </c>
      <c r="M984" s="5">
        <f t="shared" si="30"/>
        <v>0.5</v>
      </c>
      <c r="N984" s="7">
        <v>30</v>
      </c>
      <c r="O984" t="s">
        <v>243</v>
      </c>
      <c r="P984" t="s">
        <v>243</v>
      </c>
      <c r="AS984">
        <f t="shared" si="31"/>
        <v>1</v>
      </c>
      <c r="AT984" t="b">
        <v>0</v>
      </c>
    </row>
    <row r="985" spans="1:46" x14ac:dyDescent="0.25">
      <c r="A985" t="s">
        <v>271</v>
      </c>
      <c r="B985" t="s">
        <v>1154</v>
      </c>
      <c r="C985" t="s">
        <v>1160</v>
      </c>
      <c r="D985" t="s">
        <v>281</v>
      </c>
      <c r="E985" s="1">
        <v>43845.3125</v>
      </c>
      <c r="F985" s="2">
        <v>43845.3125</v>
      </c>
      <c r="G985" s="3">
        <v>43845.3125</v>
      </c>
      <c r="H985" s="3">
        <v>43845.645833333336</v>
      </c>
      <c r="I985" s="1">
        <v>43845.375</v>
      </c>
      <c r="J985" s="2">
        <v>43845.375</v>
      </c>
      <c r="K985" s="3">
        <v>43845.375</v>
      </c>
      <c r="L985" s="3">
        <v>43845.708333333336</v>
      </c>
      <c r="M985" s="5">
        <f t="shared" si="30"/>
        <v>1.5</v>
      </c>
      <c r="N985" s="7">
        <v>90</v>
      </c>
      <c r="O985" t="s">
        <v>20</v>
      </c>
      <c r="P985" t="s">
        <v>20</v>
      </c>
      <c r="AS985">
        <f t="shared" si="31"/>
        <v>1</v>
      </c>
      <c r="AT985" t="b">
        <v>0</v>
      </c>
    </row>
    <row r="986" spans="1:46" x14ac:dyDescent="0.25">
      <c r="A986" t="s">
        <v>894</v>
      </c>
      <c r="B986" t="s">
        <v>1154</v>
      </c>
      <c r="C986" t="s">
        <v>1161</v>
      </c>
      <c r="D986" t="s">
        <v>684</v>
      </c>
      <c r="E986" s="1">
        <v>43845.3125</v>
      </c>
      <c r="F986" s="2">
        <v>43845.3125</v>
      </c>
      <c r="G986" s="3">
        <v>43845.3125</v>
      </c>
      <c r="H986" s="3">
        <v>43845.645833333336</v>
      </c>
      <c r="I986" s="1">
        <v>43845.354166666664</v>
      </c>
      <c r="J986" s="2">
        <v>43845.354166666664</v>
      </c>
      <c r="K986" s="3">
        <v>43845.354166666664</v>
      </c>
      <c r="L986" s="3">
        <v>43845.6875</v>
      </c>
      <c r="M986" s="5">
        <f t="shared" si="30"/>
        <v>1</v>
      </c>
      <c r="N986" s="7">
        <v>60</v>
      </c>
      <c r="O986" t="s">
        <v>223</v>
      </c>
      <c r="P986" t="s">
        <v>223</v>
      </c>
      <c r="AS986">
        <f t="shared" si="31"/>
        <v>1</v>
      </c>
      <c r="AT986" t="b">
        <v>0</v>
      </c>
    </row>
    <row r="987" spans="1:46" x14ac:dyDescent="0.25">
      <c r="A987" t="s">
        <v>350</v>
      </c>
      <c r="B987" t="s">
        <v>1154</v>
      </c>
      <c r="C987" t="s">
        <v>1159</v>
      </c>
      <c r="D987" t="s">
        <v>8</v>
      </c>
      <c r="E987" s="1">
        <v>43845.333333333336</v>
      </c>
      <c r="F987" s="2">
        <v>43845.333333333336</v>
      </c>
      <c r="G987" s="3">
        <v>43845.333333333336</v>
      </c>
      <c r="H987" s="3">
        <v>43845.666666666672</v>
      </c>
      <c r="I987" s="1">
        <v>43845.416666666664</v>
      </c>
      <c r="J987" s="2">
        <v>43845.416666666664</v>
      </c>
      <c r="K987" s="3">
        <v>43845.416666666664</v>
      </c>
      <c r="L987" s="3">
        <v>43845.75</v>
      </c>
      <c r="M987" s="5">
        <f t="shared" si="30"/>
        <v>2</v>
      </c>
      <c r="N987" s="7">
        <v>120</v>
      </c>
      <c r="O987" t="s">
        <v>9</v>
      </c>
      <c r="P987" t="s">
        <v>9</v>
      </c>
      <c r="AS987">
        <f t="shared" si="31"/>
        <v>1</v>
      </c>
      <c r="AT987" t="b">
        <v>0</v>
      </c>
    </row>
    <row r="988" spans="1:46" x14ac:dyDescent="0.25">
      <c r="A988" t="s">
        <v>689</v>
      </c>
      <c r="B988" t="s">
        <v>1154</v>
      </c>
      <c r="C988" t="s">
        <v>1162</v>
      </c>
      <c r="D988" t="s">
        <v>774</v>
      </c>
      <c r="E988" s="1">
        <v>43845.333333333336</v>
      </c>
      <c r="F988" s="2">
        <v>43845.333333333336</v>
      </c>
      <c r="G988" s="3">
        <v>43845.333333333336</v>
      </c>
      <c r="H988" s="3">
        <v>43845.666666666672</v>
      </c>
      <c r="I988" s="1">
        <v>43845.375</v>
      </c>
      <c r="J988" s="2">
        <v>43845.375</v>
      </c>
      <c r="K988" s="3">
        <v>43845.375</v>
      </c>
      <c r="L988" s="3">
        <v>43845.708333333336</v>
      </c>
      <c r="M988" s="5">
        <f t="shared" si="30"/>
        <v>1</v>
      </c>
      <c r="N988" s="7">
        <v>60</v>
      </c>
      <c r="O988" t="s">
        <v>18</v>
      </c>
      <c r="P988" t="s">
        <v>18</v>
      </c>
      <c r="AS988">
        <f t="shared" si="31"/>
        <v>1</v>
      </c>
      <c r="AT988" t="b">
        <v>0</v>
      </c>
    </row>
    <row r="989" spans="1:46" x14ac:dyDescent="0.25">
      <c r="A989" t="s">
        <v>801</v>
      </c>
      <c r="B989" t="s">
        <v>1154</v>
      </c>
      <c r="C989" t="s">
        <v>1162</v>
      </c>
      <c r="D989" t="s">
        <v>247</v>
      </c>
      <c r="E989" s="1">
        <v>43845.333333333336</v>
      </c>
      <c r="F989" s="2">
        <v>43845.333333333336</v>
      </c>
      <c r="G989" s="3">
        <v>43845.333333333336</v>
      </c>
      <c r="H989" s="3">
        <v>43845.666666666672</v>
      </c>
      <c r="I989" s="1">
        <v>43845.375</v>
      </c>
      <c r="J989" s="2">
        <v>43845.375</v>
      </c>
      <c r="K989" s="3">
        <v>43845.375</v>
      </c>
      <c r="L989" s="3">
        <v>43845.708333333336</v>
      </c>
      <c r="M989" s="5">
        <f t="shared" si="30"/>
        <v>1</v>
      </c>
      <c r="N989" s="7">
        <v>60</v>
      </c>
      <c r="O989" t="s">
        <v>71</v>
      </c>
      <c r="P989" t="s">
        <v>71</v>
      </c>
      <c r="AS989">
        <f t="shared" si="31"/>
        <v>1</v>
      </c>
      <c r="AT989" t="b">
        <v>0</v>
      </c>
    </row>
    <row r="990" spans="1:46" x14ac:dyDescent="0.25">
      <c r="A990" t="s">
        <v>1066</v>
      </c>
      <c r="B990" t="s">
        <v>1154</v>
      </c>
      <c r="C990" t="s">
        <v>1159</v>
      </c>
      <c r="D990" t="s">
        <v>38</v>
      </c>
      <c r="E990" s="1">
        <v>43845.333333333336</v>
      </c>
      <c r="F990" s="2">
        <v>43845.333333333336</v>
      </c>
      <c r="G990" s="3">
        <v>43845.333333333336</v>
      </c>
      <c r="H990" s="3">
        <v>43845.666666666672</v>
      </c>
      <c r="I990" s="1">
        <v>43845.395833333336</v>
      </c>
      <c r="J990" s="2">
        <v>43845.395833333336</v>
      </c>
      <c r="K990" s="3">
        <v>43845.395833333336</v>
      </c>
      <c r="L990" s="3">
        <v>43845.729166666672</v>
      </c>
      <c r="M990" s="5">
        <f t="shared" si="30"/>
        <v>1.5</v>
      </c>
      <c r="N990" s="7">
        <v>90</v>
      </c>
      <c r="O990" t="s">
        <v>9</v>
      </c>
      <c r="P990" t="s">
        <v>9</v>
      </c>
      <c r="AS990">
        <f t="shared" si="31"/>
        <v>1</v>
      </c>
      <c r="AT990" t="b">
        <v>0</v>
      </c>
    </row>
    <row r="991" spans="1:46" x14ac:dyDescent="0.25">
      <c r="A991" t="s">
        <v>490</v>
      </c>
      <c r="B991" t="s">
        <v>1154</v>
      </c>
      <c r="C991" t="s">
        <v>1160</v>
      </c>
      <c r="D991" t="s">
        <v>540</v>
      </c>
      <c r="E991" s="1">
        <v>43845.354166666664</v>
      </c>
      <c r="F991" s="2">
        <v>43845.354166666664</v>
      </c>
      <c r="G991" s="3">
        <v>43845.354166666664</v>
      </c>
      <c r="H991" s="3">
        <v>43845.6875</v>
      </c>
      <c r="I991" s="1">
        <v>43845.395833333336</v>
      </c>
      <c r="J991" s="2">
        <v>43845.395833333336</v>
      </c>
      <c r="K991" s="3">
        <v>43845.395833333336</v>
      </c>
      <c r="L991" s="3">
        <v>43845.729166666672</v>
      </c>
      <c r="M991" s="5">
        <f t="shared" si="30"/>
        <v>1</v>
      </c>
      <c r="N991" s="7">
        <v>60</v>
      </c>
      <c r="O991" t="s">
        <v>22</v>
      </c>
      <c r="P991" t="s">
        <v>22</v>
      </c>
      <c r="AS991">
        <f t="shared" si="31"/>
        <v>1</v>
      </c>
      <c r="AT991" t="b">
        <v>0</v>
      </c>
    </row>
    <row r="992" spans="1:46" x14ac:dyDescent="0.25">
      <c r="A992" t="s">
        <v>894</v>
      </c>
      <c r="B992" t="s">
        <v>1154</v>
      </c>
      <c r="C992" t="s">
        <v>1161</v>
      </c>
      <c r="D992" t="s">
        <v>950</v>
      </c>
      <c r="E992" s="1">
        <v>43845.354166666664</v>
      </c>
      <c r="F992" s="2">
        <v>43845.354166666664</v>
      </c>
      <c r="G992" s="3">
        <v>43845.354166666664</v>
      </c>
      <c r="H992" s="3">
        <v>43845.6875</v>
      </c>
      <c r="I992" s="1">
        <v>43845.4375</v>
      </c>
      <c r="J992" s="2">
        <v>43845.4375</v>
      </c>
      <c r="K992" s="3">
        <v>43845.4375</v>
      </c>
      <c r="L992" s="3">
        <v>43845.770833333336</v>
      </c>
      <c r="M992" s="5">
        <f t="shared" si="30"/>
        <v>2</v>
      </c>
      <c r="N992" s="7">
        <v>120</v>
      </c>
      <c r="O992" t="s">
        <v>202</v>
      </c>
      <c r="P992" t="s">
        <v>202</v>
      </c>
      <c r="AS992">
        <f t="shared" si="31"/>
        <v>1</v>
      </c>
      <c r="AT992" t="b">
        <v>1</v>
      </c>
    </row>
    <row r="993" spans="1:46" x14ac:dyDescent="0.25">
      <c r="A993" t="s">
        <v>271</v>
      </c>
      <c r="B993" t="s">
        <v>1154</v>
      </c>
      <c r="C993" t="s">
        <v>1160</v>
      </c>
      <c r="D993" t="s">
        <v>276</v>
      </c>
      <c r="E993" s="1">
        <v>43845.375</v>
      </c>
      <c r="F993" s="2">
        <v>43845.375</v>
      </c>
      <c r="G993" s="3">
        <v>43845.375</v>
      </c>
      <c r="H993" s="3">
        <v>43845.708333333336</v>
      </c>
      <c r="I993" s="1">
        <v>43845.4375</v>
      </c>
      <c r="J993" s="2">
        <v>43845.4375</v>
      </c>
      <c r="K993" s="3">
        <v>43845.4375</v>
      </c>
      <c r="L993" s="3">
        <v>43845.770833333336</v>
      </c>
      <c r="M993" s="5">
        <f t="shared" si="30"/>
        <v>1.5</v>
      </c>
      <c r="N993" s="7">
        <v>90</v>
      </c>
      <c r="O993" t="s">
        <v>58</v>
      </c>
      <c r="P993" t="s">
        <v>58</v>
      </c>
      <c r="AS993">
        <f t="shared" si="31"/>
        <v>1</v>
      </c>
      <c r="AT993" t="b">
        <v>1</v>
      </c>
    </row>
    <row r="994" spans="1:46" x14ac:dyDescent="0.25">
      <c r="A994" t="s">
        <v>689</v>
      </c>
      <c r="B994" t="s">
        <v>1154</v>
      </c>
      <c r="C994" t="s">
        <v>1162</v>
      </c>
      <c r="D994" t="s">
        <v>247</v>
      </c>
      <c r="E994" s="1">
        <v>43845.375</v>
      </c>
      <c r="F994" s="2">
        <v>43845.375</v>
      </c>
      <c r="G994" s="3">
        <v>43845.375</v>
      </c>
      <c r="H994" s="3">
        <v>43845.708333333336</v>
      </c>
      <c r="I994" s="1">
        <v>43845.416666666664</v>
      </c>
      <c r="J994" s="2">
        <v>43845.416666666664</v>
      </c>
      <c r="K994" s="3">
        <v>43845.416666666664</v>
      </c>
      <c r="L994" s="3">
        <v>43845.75</v>
      </c>
      <c r="M994" s="5">
        <f t="shared" si="30"/>
        <v>1</v>
      </c>
      <c r="N994" s="7">
        <v>60</v>
      </c>
      <c r="O994" t="s">
        <v>71</v>
      </c>
      <c r="P994" t="s">
        <v>71</v>
      </c>
      <c r="AS994">
        <f t="shared" si="31"/>
        <v>1</v>
      </c>
      <c r="AT994" t="b">
        <v>1</v>
      </c>
    </row>
    <row r="995" spans="1:46" x14ac:dyDescent="0.25">
      <c r="A995" t="s">
        <v>997</v>
      </c>
      <c r="B995" t="s">
        <v>1154</v>
      </c>
      <c r="C995" t="s">
        <v>1159</v>
      </c>
      <c r="D995" t="s">
        <v>1056</v>
      </c>
      <c r="E995" s="1">
        <v>43845.395833333336</v>
      </c>
      <c r="F995" s="2">
        <v>43845.395833333336</v>
      </c>
      <c r="G995" s="3">
        <v>43845.395833333336</v>
      </c>
      <c r="H995" s="3">
        <v>43845.729166666672</v>
      </c>
      <c r="I995" s="1">
        <v>43845.479166666664</v>
      </c>
      <c r="J995" s="2">
        <v>43845.479166666664</v>
      </c>
      <c r="K995" s="3">
        <v>43845.479166666664</v>
      </c>
      <c r="L995" s="3">
        <v>43845.8125</v>
      </c>
      <c r="M995" s="5">
        <f t="shared" si="30"/>
        <v>2</v>
      </c>
      <c r="N995" s="7">
        <v>120</v>
      </c>
      <c r="O995" t="s">
        <v>358</v>
      </c>
      <c r="P995" t="s">
        <v>358</v>
      </c>
      <c r="AS995">
        <f t="shared" si="31"/>
        <v>1</v>
      </c>
      <c r="AT995" t="b">
        <v>1</v>
      </c>
    </row>
    <row r="996" spans="1:46" x14ac:dyDescent="0.25">
      <c r="A996" t="s">
        <v>1066</v>
      </c>
      <c r="B996" t="s">
        <v>1154</v>
      </c>
      <c r="C996" t="s">
        <v>1159</v>
      </c>
      <c r="D996" t="s">
        <v>1084</v>
      </c>
      <c r="E996" s="1">
        <v>43845.395833333336</v>
      </c>
      <c r="F996" s="2">
        <v>43845.395833333336</v>
      </c>
      <c r="G996" s="3">
        <v>43845.395833333336</v>
      </c>
      <c r="H996" s="3">
        <v>43845.729166666672</v>
      </c>
      <c r="I996" s="1">
        <v>43845.458333333336</v>
      </c>
      <c r="J996" s="2">
        <v>43845.458333333336</v>
      </c>
      <c r="K996" s="3">
        <v>43845.458333333336</v>
      </c>
      <c r="L996" s="3">
        <v>43845.791666666672</v>
      </c>
      <c r="M996" s="5">
        <f t="shared" si="30"/>
        <v>1.5</v>
      </c>
      <c r="N996" s="7">
        <v>90</v>
      </c>
      <c r="O996" t="s">
        <v>18</v>
      </c>
      <c r="P996" t="s">
        <v>18</v>
      </c>
      <c r="AS996">
        <f t="shared" si="31"/>
        <v>1</v>
      </c>
      <c r="AT996" t="b">
        <v>1</v>
      </c>
    </row>
    <row r="997" spans="1:46" x14ac:dyDescent="0.25">
      <c r="A997" t="s">
        <v>567</v>
      </c>
      <c r="B997" t="s">
        <v>1154</v>
      </c>
      <c r="C997" t="s">
        <v>1159</v>
      </c>
      <c r="D997" t="s">
        <v>84</v>
      </c>
      <c r="E997" s="1">
        <v>43845.770833333336</v>
      </c>
      <c r="F997" s="2">
        <v>43845.770833333336</v>
      </c>
      <c r="G997" s="3">
        <v>43845.770833333336</v>
      </c>
      <c r="H997" s="3">
        <v>43846.104166666672</v>
      </c>
      <c r="I997" s="1">
        <v>43846.770833333336</v>
      </c>
      <c r="J997" s="2">
        <v>43846.770833333336</v>
      </c>
      <c r="K997" s="3">
        <v>43846.770833333336</v>
      </c>
      <c r="L997" s="3">
        <v>43847.104166666672</v>
      </c>
      <c r="M997" s="5">
        <f t="shared" si="30"/>
        <v>24</v>
      </c>
      <c r="N997" s="7">
        <v>1440</v>
      </c>
      <c r="O997" t="s">
        <v>9</v>
      </c>
      <c r="P997" t="s">
        <v>9</v>
      </c>
      <c r="AS997">
        <f t="shared" si="31"/>
        <v>1</v>
      </c>
      <c r="AT997" t="b">
        <v>1</v>
      </c>
    </row>
    <row r="998" spans="1:46" x14ac:dyDescent="0.25">
      <c r="A998" t="s">
        <v>408</v>
      </c>
      <c r="B998" t="s">
        <v>1154</v>
      </c>
      <c r="C998" t="s">
        <v>1162</v>
      </c>
      <c r="D998" t="s">
        <v>387</v>
      </c>
      <c r="E998" s="1">
        <v>43846.041666666664</v>
      </c>
      <c r="F998" s="2">
        <v>43846.041666666664</v>
      </c>
      <c r="G998" s="3">
        <v>43846.041666666664</v>
      </c>
      <c r="H998" s="3">
        <v>43846.375</v>
      </c>
      <c r="I998" s="1">
        <v>43846.416666666664</v>
      </c>
      <c r="J998" s="2">
        <v>43846.416666666664</v>
      </c>
      <c r="K998" s="3">
        <v>43846.416666666664</v>
      </c>
      <c r="L998" s="3">
        <v>43846.75</v>
      </c>
      <c r="M998" s="5">
        <f t="shared" si="30"/>
        <v>9</v>
      </c>
      <c r="N998" s="7">
        <v>540</v>
      </c>
      <c r="O998" t="s">
        <v>353</v>
      </c>
      <c r="P998" t="s">
        <v>353</v>
      </c>
      <c r="AS998">
        <f t="shared" si="31"/>
        <v>1</v>
      </c>
      <c r="AT998" t="b">
        <v>1</v>
      </c>
    </row>
    <row r="999" spans="1:46" x14ac:dyDescent="0.25">
      <c r="A999" t="s">
        <v>455</v>
      </c>
      <c r="B999" t="s">
        <v>1154</v>
      </c>
      <c r="C999" t="s">
        <v>1162</v>
      </c>
      <c r="D999" t="s">
        <v>351</v>
      </c>
      <c r="E999" s="1">
        <v>43846.041666666664</v>
      </c>
      <c r="F999" s="2">
        <v>43846.041666666664</v>
      </c>
      <c r="G999" s="3">
        <v>43846.041666666664</v>
      </c>
      <c r="H999" s="3">
        <v>43846.375</v>
      </c>
      <c r="I999" s="1">
        <v>43846.479166666664</v>
      </c>
      <c r="J999" s="2">
        <v>43846.479166666664</v>
      </c>
      <c r="K999" s="3">
        <v>43846.479166666664</v>
      </c>
      <c r="L999" s="3">
        <v>43846.8125</v>
      </c>
      <c r="M999" s="5">
        <f t="shared" si="30"/>
        <v>10.5</v>
      </c>
      <c r="N999" s="7">
        <v>630</v>
      </c>
      <c r="O999" t="s">
        <v>44</v>
      </c>
      <c r="P999" t="s">
        <v>44</v>
      </c>
      <c r="AS999">
        <f t="shared" si="31"/>
        <v>1</v>
      </c>
      <c r="AT999" t="b">
        <v>1</v>
      </c>
    </row>
    <row r="1000" spans="1:46" x14ac:dyDescent="0.25">
      <c r="A1000" t="s">
        <v>1066</v>
      </c>
      <c r="B1000" t="s">
        <v>1154</v>
      </c>
      <c r="C1000" t="s">
        <v>1159</v>
      </c>
      <c r="D1000" t="s">
        <v>247</v>
      </c>
      <c r="E1000" s="1">
        <v>43846.041666666664</v>
      </c>
      <c r="F1000" s="2">
        <v>43846.041666666664</v>
      </c>
      <c r="G1000" s="3">
        <v>43846.041666666664</v>
      </c>
      <c r="H1000" s="3">
        <v>43846.375</v>
      </c>
      <c r="I1000" s="1">
        <v>43846.416666666664</v>
      </c>
      <c r="J1000" s="2">
        <v>43846.416666666664</v>
      </c>
      <c r="K1000" s="3">
        <v>43846.416666666664</v>
      </c>
      <c r="L1000" s="3">
        <v>43846.75</v>
      </c>
      <c r="M1000" s="5">
        <f t="shared" si="30"/>
        <v>9</v>
      </c>
      <c r="N1000" s="7">
        <v>540</v>
      </c>
      <c r="O1000" t="s">
        <v>71</v>
      </c>
      <c r="P1000" t="s">
        <v>71</v>
      </c>
      <c r="AS1000">
        <f t="shared" si="31"/>
        <v>1</v>
      </c>
      <c r="AT1000" t="b">
        <v>1</v>
      </c>
    </row>
    <row r="1001" spans="1:46" x14ac:dyDescent="0.25">
      <c r="A1001" t="s">
        <v>35</v>
      </c>
      <c r="B1001" t="s">
        <v>1154</v>
      </c>
      <c r="C1001" t="s">
        <v>1160</v>
      </c>
      <c r="D1001" t="s">
        <v>93</v>
      </c>
      <c r="E1001" s="1">
        <v>43846.083333333336</v>
      </c>
      <c r="F1001" s="2">
        <v>43846.083333333336</v>
      </c>
      <c r="G1001" s="3">
        <v>43846.083333333336</v>
      </c>
      <c r="H1001" s="3">
        <v>43846.416666666672</v>
      </c>
      <c r="I1001" s="1">
        <v>43846.125</v>
      </c>
      <c r="J1001" s="2">
        <v>43846.125</v>
      </c>
      <c r="K1001" s="3">
        <v>43846.125</v>
      </c>
      <c r="L1001" s="3">
        <v>43846.458333333336</v>
      </c>
      <c r="M1001" s="5">
        <f t="shared" si="30"/>
        <v>1</v>
      </c>
      <c r="N1001" s="7">
        <v>60</v>
      </c>
      <c r="O1001" t="s">
        <v>86</v>
      </c>
      <c r="P1001" t="s">
        <v>86</v>
      </c>
      <c r="AS1001">
        <f t="shared" si="31"/>
        <v>1</v>
      </c>
      <c r="AT1001" t="b">
        <v>1</v>
      </c>
    </row>
    <row r="1002" spans="1:46" x14ac:dyDescent="0.25">
      <c r="A1002" t="s">
        <v>271</v>
      </c>
      <c r="B1002" t="s">
        <v>1154</v>
      </c>
      <c r="C1002" t="s">
        <v>1160</v>
      </c>
      <c r="D1002" t="s">
        <v>281</v>
      </c>
      <c r="E1002" s="1">
        <v>43846.083333333336</v>
      </c>
      <c r="F1002" s="2">
        <v>43846.083333333336</v>
      </c>
      <c r="G1002" s="3">
        <v>43846.083333333336</v>
      </c>
      <c r="H1002" s="3">
        <v>43846.416666666672</v>
      </c>
      <c r="I1002" s="1">
        <v>43846.125</v>
      </c>
      <c r="J1002" s="2">
        <v>43846.125</v>
      </c>
      <c r="K1002" s="3">
        <v>43846.125</v>
      </c>
      <c r="L1002" s="3">
        <v>43846.458333333336</v>
      </c>
      <c r="M1002" s="5">
        <f t="shared" si="30"/>
        <v>1</v>
      </c>
      <c r="N1002" s="7">
        <v>60</v>
      </c>
      <c r="O1002" t="s">
        <v>20</v>
      </c>
      <c r="P1002" t="s">
        <v>20</v>
      </c>
      <c r="AS1002">
        <f t="shared" si="31"/>
        <v>1</v>
      </c>
      <c r="AT1002" t="b">
        <v>1</v>
      </c>
    </row>
    <row r="1003" spans="1:46" x14ac:dyDescent="0.25">
      <c r="A1003" t="s">
        <v>490</v>
      </c>
      <c r="B1003" t="s">
        <v>1154</v>
      </c>
      <c r="C1003" t="s">
        <v>1160</v>
      </c>
      <c r="D1003" t="s">
        <v>539</v>
      </c>
      <c r="E1003" s="1">
        <v>43846.083333333336</v>
      </c>
      <c r="F1003" s="2">
        <v>43846.083333333336</v>
      </c>
      <c r="G1003" s="3">
        <v>43846.083333333336</v>
      </c>
      <c r="H1003" s="3">
        <v>43846.416666666672</v>
      </c>
      <c r="I1003" s="1">
        <v>43846.09375</v>
      </c>
      <c r="J1003" s="2">
        <v>43846.09375</v>
      </c>
      <c r="K1003" s="3">
        <v>43846.09375</v>
      </c>
      <c r="L1003" s="3">
        <v>43846.427083333336</v>
      </c>
      <c r="M1003" s="5">
        <f t="shared" si="30"/>
        <v>0.25</v>
      </c>
      <c r="N1003" s="7">
        <v>15</v>
      </c>
      <c r="O1003" t="s">
        <v>362</v>
      </c>
      <c r="P1003" t="s">
        <v>362</v>
      </c>
      <c r="AS1003">
        <f t="shared" si="31"/>
        <v>1</v>
      </c>
      <c r="AT1003" t="b">
        <v>1</v>
      </c>
    </row>
    <row r="1004" spans="1:46" x14ac:dyDescent="0.25">
      <c r="A1004" t="s">
        <v>689</v>
      </c>
      <c r="B1004" t="s">
        <v>1154</v>
      </c>
      <c r="C1004" t="s">
        <v>1162</v>
      </c>
      <c r="D1004" t="s">
        <v>773</v>
      </c>
      <c r="E1004" s="1">
        <v>43846.083333333336</v>
      </c>
      <c r="F1004" s="2">
        <v>43846.083333333336</v>
      </c>
      <c r="G1004" s="3">
        <v>43846.083333333336</v>
      </c>
      <c r="H1004" s="3">
        <v>43846.416666666672</v>
      </c>
      <c r="I1004" s="1">
        <v>43846.125</v>
      </c>
      <c r="J1004" s="2">
        <v>43846.125</v>
      </c>
      <c r="K1004" s="3">
        <v>43846.125</v>
      </c>
      <c r="L1004" s="3">
        <v>43846.458333333336</v>
      </c>
      <c r="M1004" s="5">
        <f t="shared" si="30"/>
        <v>1</v>
      </c>
      <c r="N1004" s="7">
        <v>60</v>
      </c>
      <c r="O1004" t="s">
        <v>28</v>
      </c>
      <c r="P1004" t="s">
        <v>28</v>
      </c>
      <c r="AS1004">
        <f t="shared" si="31"/>
        <v>1</v>
      </c>
      <c r="AT1004" t="b">
        <v>1</v>
      </c>
    </row>
    <row r="1005" spans="1:46" x14ac:dyDescent="0.25">
      <c r="A1005" t="s">
        <v>997</v>
      </c>
      <c r="B1005" t="s">
        <v>1154</v>
      </c>
      <c r="C1005" t="s">
        <v>1159</v>
      </c>
      <c r="D1005" t="s">
        <v>213</v>
      </c>
      <c r="E1005" s="1">
        <v>43846.104166666664</v>
      </c>
      <c r="F1005" s="2">
        <v>43846.104166666664</v>
      </c>
      <c r="G1005" s="3">
        <v>43846.104166666664</v>
      </c>
      <c r="H1005" s="3">
        <v>43846.4375</v>
      </c>
      <c r="I1005" s="1">
        <v>43846.208333333336</v>
      </c>
      <c r="J1005" s="2">
        <v>43846.208333333336</v>
      </c>
      <c r="K1005" s="3">
        <v>43846.208333333336</v>
      </c>
      <c r="L1005" s="3">
        <v>43846.541666666672</v>
      </c>
      <c r="M1005" s="5">
        <f t="shared" si="30"/>
        <v>2.5</v>
      </c>
      <c r="N1005" s="7">
        <v>150</v>
      </c>
      <c r="O1005" t="s">
        <v>202</v>
      </c>
      <c r="P1005" t="s">
        <v>202</v>
      </c>
      <c r="AS1005">
        <f t="shared" si="31"/>
        <v>1</v>
      </c>
      <c r="AT1005" t="b">
        <v>1</v>
      </c>
    </row>
    <row r="1006" spans="1:46" x14ac:dyDescent="0.25">
      <c r="A1006" t="s">
        <v>114</v>
      </c>
      <c r="B1006" t="s">
        <v>1154</v>
      </c>
      <c r="C1006" t="s">
        <v>1159</v>
      </c>
      <c r="D1006" t="s">
        <v>129</v>
      </c>
      <c r="E1006" s="1">
        <v>43846.125</v>
      </c>
      <c r="F1006" s="2">
        <v>43846.125</v>
      </c>
      <c r="G1006" s="3">
        <v>43846.125</v>
      </c>
      <c r="H1006" s="3">
        <v>43846.458333333336</v>
      </c>
      <c r="I1006" s="1">
        <v>43846.166666666664</v>
      </c>
      <c r="J1006" s="2">
        <v>43846.166666666664</v>
      </c>
      <c r="K1006" s="3">
        <v>43846.166666666664</v>
      </c>
      <c r="L1006" s="3">
        <v>43846.5</v>
      </c>
      <c r="M1006" s="5">
        <f t="shared" si="30"/>
        <v>1</v>
      </c>
      <c r="N1006" s="7">
        <v>60</v>
      </c>
      <c r="O1006" t="s">
        <v>81</v>
      </c>
      <c r="P1006" t="s">
        <v>81</v>
      </c>
      <c r="AS1006">
        <f t="shared" si="31"/>
        <v>1</v>
      </c>
      <c r="AT1006" t="b">
        <v>0</v>
      </c>
    </row>
    <row r="1007" spans="1:46" x14ac:dyDescent="0.25">
      <c r="A1007" t="s">
        <v>271</v>
      </c>
      <c r="B1007" t="s">
        <v>1154</v>
      </c>
      <c r="C1007" t="s">
        <v>1160</v>
      </c>
      <c r="D1007" t="s">
        <v>340</v>
      </c>
      <c r="E1007" s="1">
        <v>43846.125</v>
      </c>
      <c r="F1007" s="2">
        <v>43846.125</v>
      </c>
      <c r="G1007" s="3">
        <v>43846.125</v>
      </c>
      <c r="H1007" s="3">
        <v>43846.458333333336</v>
      </c>
      <c r="I1007" s="1">
        <v>43846.208333333336</v>
      </c>
      <c r="J1007" s="2">
        <v>43846.208333333336</v>
      </c>
      <c r="K1007" s="3">
        <v>43846.208333333336</v>
      </c>
      <c r="L1007" s="3">
        <v>43846.541666666672</v>
      </c>
      <c r="M1007" s="5">
        <f t="shared" si="30"/>
        <v>2</v>
      </c>
      <c r="N1007" s="7">
        <v>120</v>
      </c>
      <c r="O1007" t="s">
        <v>18</v>
      </c>
      <c r="P1007" t="s">
        <v>18</v>
      </c>
      <c r="AS1007">
        <f t="shared" si="31"/>
        <v>1</v>
      </c>
      <c r="AT1007" t="b">
        <v>1</v>
      </c>
    </row>
    <row r="1008" spans="1:46" x14ac:dyDescent="0.25">
      <c r="A1008" t="s">
        <v>689</v>
      </c>
      <c r="B1008" t="s">
        <v>1154</v>
      </c>
      <c r="C1008" t="s">
        <v>1162</v>
      </c>
      <c r="D1008" t="s">
        <v>132</v>
      </c>
      <c r="E1008" s="1">
        <v>43846.125</v>
      </c>
      <c r="F1008" s="2">
        <v>43846.125</v>
      </c>
      <c r="G1008" s="3">
        <v>43846.125</v>
      </c>
      <c r="H1008" s="3">
        <v>43846.458333333336</v>
      </c>
      <c r="I1008" s="1">
        <v>43846.166666666664</v>
      </c>
      <c r="J1008" s="2">
        <v>43846.166666666664</v>
      </c>
      <c r="K1008" s="3">
        <v>43846.166666666664</v>
      </c>
      <c r="L1008" s="3">
        <v>43846.5</v>
      </c>
      <c r="M1008" s="5">
        <f t="shared" si="30"/>
        <v>1</v>
      </c>
      <c r="N1008" s="7">
        <v>60</v>
      </c>
      <c r="O1008" t="s">
        <v>20</v>
      </c>
      <c r="P1008" t="s">
        <v>20</v>
      </c>
      <c r="AS1008">
        <f t="shared" si="31"/>
        <v>1</v>
      </c>
      <c r="AT1008" t="b">
        <v>1</v>
      </c>
    </row>
    <row r="1009" spans="1:46" x14ac:dyDescent="0.25">
      <c r="A1009" t="s">
        <v>801</v>
      </c>
      <c r="B1009" t="s">
        <v>1154</v>
      </c>
      <c r="C1009" t="s">
        <v>1162</v>
      </c>
      <c r="D1009" t="s">
        <v>807</v>
      </c>
      <c r="E1009" s="1">
        <v>43846.125</v>
      </c>
      <c r="F1009" s="2">
        <v>43846.125</v>
      </c>
      <c r="G1009" s="3">
        <v>43846.125</v>
      </c>
      <c r="H1009" s="3">
        <v>43846.458333333336</v>
      </c>
      <c r="I1009" s="1">
        <v>43846.25</v>
      </c>
      <c r="J1009" s="2">
        <v>43846.25</v>
      </c>
      <c r="K1009" s="3">
        <v>43846.25</v>
      </c>
      <c r="L1009" s="3">
        <v>43846.583333333336</v>
      </c>
      <c r="M1009" s="5">
        <f t="shared" si="30"/>
        <v>3</v>
      </c>
      <c r="N1009" s="7">
        <v>180</v>
      </c>
      <c r="O1009" t="s">
        <v>216</v>
      </c>
      <c r="P1009" t="s">
        <v>216</v>
      </c>
      <c r="AS1009">
        <f t="shared" si="31"/>
        <v>1</v>
      </c>
      <c r="AT1009" t="b">
        <v>1</v>
      </c>
    </row>
    <row r="1010" spans="1:46" x14ac:dyDescent="0.25">
      <c r="A1010" t="s">
        <v>894</v>
      </c>
      <c r="B1010" t="s">
        <v>1154</v>
      </c>
      <c r="C1010" t="s">
        <v>1161</v>
      </c>
      <c r="D1010" t="s">
        <v>659</v>
      </c>
      <c r="E1010" s="1">
        <v>43846.135416666664</v>
      </c>
      <c r="F1010" s="2">
        <v>43846.135416666664</v>
      </c>
      <c r="G1010" s="3">
        <v>43846.135416666664</v>
      </c>
      <c r="H1010" s="3">
        <v>43846.46875</v>
      </c>
      <c r="I1010" s="1">
        <v>43846.166666666664</v>
      </c>
      <c r="J1010" s="2">
        <v>43846.166666666664</v>
      </c>
      <c r="K1010" s="3">
        <v>43846.166666666664</v>
      </c>
      <c r="L1010" s="3">
        <v>43846.5</v>
      </c>
      <c r="M1010" s="5">
        <f t="shared" si="30"/>
        <v>0.75</v>
      </c>
      <c r="N1010" s="7">
        <v>45</v>
      </c>
      <c r="O1010" t="s">
        <v>660</v>
      </c>
      <c r="P1010" t="s">
        <v>660</v>
      </c>
      <c r="AS1010">
        <f t="shared" si="31"/>
        <v>1</v>
      </c>
      <c r="AT1010" t="b">
        <v>1</v>
      </c>
    </row>
    <row r="1011" spans="1:46" x14ac:dyDescent="0.25">
      <c r="A1011" t="s">
        <v>35</v>
      </c>
      <c r="B1011" t="s">
        <v>1154</v>
      </c>
      <c r="C1011" t="s">
        <v>1160</v>
      </c>
      <c r="D1011" t="s">
        <v>91</v>
      </c>
      <c r="E1011" s="1">
        <v>43846.145833333336</v>
      </c>
      <c r="F1011" s="2">
        <v>43846.145833333336</v>
      </c>
      <c r="G1011" s="3">
        <v>43846.145833333336</v>
      </c>
      <c r="H1011" s="3">
        <v>43846.479166666672</v>
      </c>
      <c r="I1011" s="1">
        <v>43846.1875</v>
      </c>
      <c r="J1011" s="2">
        <v>43846.1875</v>
      </c>
      <c r="K1011" s="3">
        <v>43846.1875</v>
      </c>
      <c r="L1011" s="3">
        <v>43846.520833333336</v>
      </c>
      <c r="M1011" s="5">
        <f t="shared" si="30"/>
        <v>1</v>
      </c>
      <c r="N1011" s="7">
        <v>60</v>
      </c>
      <c r="O1011" t="s">
        <v>92</v>
      </c>
      <c r="P1011" t="s">
        <v>92</v>
      </c>
      <c r="AS1011">
        <f t="shared" si="31"/>
        <v>1</v>
      </c>
      <c r="AT1011" t="b">
        <v>1</v>
      </c>
    </row>
    <row r="1012" spans="1:46" x14ac:dyDescent="0.25">
      <c r="A1012" t="s">
        <v>262</v>
      </c>
      <c r="B1012" t="s">
        <v>1154</v>
      </c>
      <c r="C1012" t="s">
        <v>1158</v>
      </c>
      <c r="D1012" t="s">
        <v>31</v>
      </c>
      <c r="E1012" s="1">
        <v>43846.166666666664</v>
      </c>
      <c r="F1012" s="2">
        <v>43846.166666666664</v>
      </c>
      <c r="G1012" s="3">
        <v>43846.166666666664</v>
      </c>
      <c r="H1012" s="3">
        <v>43846.5</v>
      </c>
      <c r="I1012" s="1">
        <v>43846.25</v>
      </c>
      <c r="J1012" s="2">
        <v>43846.25</v>
      </c>
      <c r="K1012" s="3">
        <v>43846.25</v>
      </c>
      <c r="L1012" s="3">
        <v>43846.583333333336</v>
      </c>
      <c r="M1012" s="5">
        <f t="shared" si="30"/>
        <v>2</v>
      </c>
      <c r="N1012" s="7">
        <v>120</v>
      </c>
      <c r="O1012" t="s">
        <v>124</v>
      </c>
      <c r="P1012" t="s">
        <v>124</v>
      </c>
      <c r="AS1012">
        <f t="shared" si="31"/>
        <v>1</v>
      </c>
      <c r="AT1012" t="b">
        <v>1</v>
      </c>
    </row>
    <row r="1013" spans="1:46" x14ac:dyDescent="0.25">
      <c r="A1013" t="s">
        <v>671</v>
      </c>
      <c r="B1013" t="s">
        <v>1154</v>
      </c>
      <c r="C1013" t="s">
        <v>1158</v>
      </c>
      <c r="D1013" t="s">
        <v>685</v>
      </c>
      <c r="E1013" s="1">
        <v>43846.166666666664</v>
      </c>
      <c r="F1013" s="2">
        <v>43846.166666666664</v>
      </c>
      <c r="G1013" s="3">
        <v>43846.166666666664</v>
      </c>
      <c r="H1013" s="3">
        <v>43846.5</v>
      </c>
      <c r="I1013" s="1">
        <v>43846.177083333336</v>
      </c>
      <c r="J1013" s="2">
        <v>43846.177083333336</v>
      </c>
      <c r="K1013" s="3">
        <v>43846.177083333336</v>
      </c>
      <c r="L1013" s="3">
        <v>43846.510416666672</v>
      </c>
      <c r="M1013" s="5">
        <f t="shared" si="30"/>
        <v>0.25</v>
      </c>
      <c r="N1013" s="7">
        <v>15</v>
      </c>
      <c r="O1013" t="s">
        <v>20</v>
      </c>
      <c r="P1013" t="s">
        <v>20</v>
      </c>
      <c r="AS1013">
        <f t="shared" si="31"/>
        <v>1</v>
      </c>
      <c r="AT1013" t="b">
        <v>1</v>
      </c>
    </row>
    <row r="1014" spans="1:46" x14ac:dyDescent="0.25">
      <c r="A1014" t="s">
        <v>689</v>
      </c>
      <c r="B1014" t="s">
        <v>1154</v>
      </c>
      <c r="C1014" t="s">
        <v>1162</v>
      </c>
      <c r="D1014" t="s">
        <v>103</v>
      </c>
      <c r="E1014" s="1">
        <v>43846.166666666664</v>
      </c>
      <c r="F1014" s="2">
        <v>43846.166666666664</v>
      </c>
      <c r="G1014" s="3">
        <v>43846.166666666664</v>
      </c>
      <c r="H1014" s="3">
        <v>43846.5</v>
      </c>
      <c r="I1014" s="1">
        <v>43846.208333333336</v>
      </c>
      <c r="J1014" s="2">
        <v>43846.208333333336</v>
      </c>
      <c r="K1014" s="3">
        <v>43846.208333333336</v>
      </c>
      <c r="L1014" s="3">
        <v>43846.541666666672</v>
      </c>
      <c r="M1014" s="5">
        <f t="shared" si="30"/>
        <v>1</v>
      </c>
      <c r="N1014" s="7">
        <v>60</v>
      </c>
      <c r="O1014" t="s">
        <v>205</v>
      </c>
      <c r="P1014" t="s">
        <v>205</v>
      </c>
      <c r="AS1014">
        <f t="shared" si="31"/>
        <v>1</v>
      </c>
      <c r="AT1014" t="b">
        <v>0</v>
      </c>
    </row>
    <row r="1015" spans="1:46" x14ac:dyDescent="0.25">
      <c r="A1015" t="s">
        <v>390</v>
      </c>
      <c r="B1015" t="s">
        <v>1154</v>
      </c>
      <c r="C1015" t="s">
        <v>1158</v>
      </c>
      <c r="D1015" t="s">
        <v>391</v>
      </c>
      <c r="E1015" s="1">
        <v>43846.1875</v>
      </c>
      <c r="F1015" s="2">
        <v>43846.1875</v>
      </c>
      <c r="G1015" s="3">
        <v>43846.1875</v>
      </c>
      <c r="H1015" s="3">
        <v>43846.520833333336</v>
      </c>
      <c r="I1015" s="1">
        <v>43846.229166666664</v>
      </c>
      <c r="J1015" s="2">
        <v>43846.229166666664</v>
      </c>
      <c r="K1015" s="3">
        <v>43846.229166666664</v>
      </c>
      <c r="L1015" s="3">
        <v>43846.5625</v>
      </c>
      <c r="M1015" s="5">
        <f t="shared" si="30"/>
        <v>1</v>
      </c>
      <c r="N1015" s="7">
        <v>60</v>
      </c>
      <c r="O1015" t="s">
        <v>392</v>
      </c>
      <c r="P1015" t="s">
        <v>392</v>
      </c>
      <c r="AS1015">
        <f t="shared" si="31"/>
        <v>1</v>
      </c>
      <c r="AT1015" t="b">
        <v>0</v>
      </c>
    </row>
    <row r="1016" spans="1:46" x14ac:dyDescent="0.25">
      <c r="A1016" t="s">
        <v>997</v>
      </c>
      <c r="B1016" t="s">
        <v>1154</v>
      </c>
      <c r="C1016" t="s">
        <v>1159</v>
      </c>
      <c r="D1016" t="s">
        <v>51</v>
      </c>
      <c r="E1016" s="1">
        <v>43846.208333333336</v>
      </c>
      <c r="F1016" s="2">
        <v>43846.208333333336</v>
      </c>
      <c r="G1016" s="3">
        <v>43846.208333333336</v>
      </c>
      <c r="H1016" s="3">
        <v>43846.541666666672</v>
      </c>
      <c r="I1016" s="1">
        <v>43846.25</v>
      </c>
      <c r="J1016" s="2">
        <v>43846.25</v>
      </c>
      <c r="K1016" s="3">
        <v>43846.25</v>
      </c>
      <c r="L1016" s="3">
        <v>43846.583333333336</v>
      </c>
      <c r="M1016" s="5">
        <f t="shared" si="30"/>
        <v>1</v>
      </c>
      <c r="N1016" s="7">
        <v>60</v>
      </c>
      <c r="O1016" t="s">
        <v>167</v>
      </c>
      <c r="P1016" t="s">
        <v>167</v>
      </c>
      <c r="AS1016">
        <f t="shared" si="31"/>
        <v>1</v>
      </c>
      <c r="AT1016" t="b">
        <v>1</v>
      </c>
    </row>
    <row r="1017" spans="1:46" x14ac:dyDescent="0.25">
      <c r="A1017" t="s">
        <v>35</v>
      </c>
      <c r="B1017" t="s">
        <v>1154</v>
      </c>
      <c r="C1017" t="s">
        <v>1160</v>
      </c>
      <c r="D1017" t="s">
        <v>88</v>
      </c>
      <c r="E1017" s="1">
        <v>43846.229166666664</v>
      </c>
      <c r="F1017" s="2">
        <v>43846.229166666664</v>
      </c>
      <c r="G1017" s="3">
        <v>43846.229166666664</v>
      </c>
      <c r="H1017" s="3">
        <v>43846.5625</v>
      </c>
      <c r="I1017" s="1">
        <v>43846.239583333336</v>
      </c>
      <c r="J1017" s="2">
        <v>43846.239583333336</v>
      </c>
      <c r="K1017" s="3">
        <v>43846.239583333336</v>
      </c>
      <c r="L1017" s="3">
        <v>43846.572916666672</v>
      </c>
      <c r="M1017" s="5">
        <f t="shared" si="30"/>
        <v>0.25</v>
      </c>
      <c r="N1017" s="7">
        <v>15</v>
      </c>
      <c r="O1017" t="s">
        <v>89</v>
      </c>
      <c r="P1017" t="s">
        <v>89</v>
      </c>
      <c r="AS1017">
        <f t="shared" si="31"/>
        <v>1</v>
      </c>
      <c r="AT1017" t="b">
        <v>1</v>
      </c>
    </row>
    <row r="1018" spans="1:46" x14ac:dyDescent="0.25">
      <c r="A1018" t="s">
        <v>671</v>
      </c>
      <c r="B1018" t="s">
        <v>1154</v>
      </c>
      <c r="C1018" t="s">
        <v>1158</v>
      </c>
      <c r="D1018" t="s">
        <v>684</v>
      </c>
      <c r="E1018" s="1">
        <v>43846.270833333336</v>
      </c>
      <c r="F1018" s="2">
        <v>43846.270833333336</v>
      </c>
      <c r="G1018" s="3">
        <v>43846.270833333336</v>
      </c>
      <c r="H1018" s="3">
        <v>43846.604166666672</v>
      </c>
      <c r="I1018" s="1">
        <v>43846.458333333336</v>
      </c>
      <c r="J1018" s="2">
        <v>43846.458333333336</v>
      </c>
      <c r="K1018" s="3">
        <v>43846.458333333336</v>
      </c>
      <c r="L1018" s="3">
        <v>43846.791666666672</v>
      </c>
      <c r="M1018" s="5">
        <f t="shared" si="30"/>
        <v>4.5</v>
      </c>
      <c r="N1018" s="7">
        <v>270</v>
      </c>
      <c r="O1018" t="s">
        <v>223</v>
      </c>
      <c r="P1018" t="s">
        <v>223</v>
      </c>
      <c r="AS1018">
        <f t="shared" si="31"/>
        <v>1</v>
      </c>
      <c r="AT1018" t="b">
        <v>1</v>
      </c>
    </row>
    <row r="1019" spans="1:46" x14ac:dyDescent="0.25">
      <c r="A1019" t="s">
        <v>689</v>
      </c>
      <c r="B1019" t="s">
        <v>1154</v>
      </c>
      <c r="C1019" t="s">
        <v>1162</v>
      </c>
      <c r="D1019" t="s">
        <v>772</v>
      </c>
      <c r="E1019" s="1">
        <v>43846.291666666664</v>
      </c>
      <c r="F1019" s="2">
        <v>43846.291666666664</v>
      </c>
      <c r="G1019" s="3">
        <v>43846.291666666664</v>
      </c>
      <c r="H1019" s="3">
        <v>43846.625</v>
      </c>
      <c r="I1019" s="1">
        <v>43846.354166666664</v>
      </c>
      <c r="J1019" s="2">
        <v>43846.354166666664</v>
      </c>
      <c r="K1019" s="3">
        <v>43846.354166666664</v>
      </c>
      <c r="L1019" s="3">
        <v>43846.6875</v>
      </c>
      <c r="M1019" s="5">
        <f t="shared" si="30"/>
        <v>1.5</v>
      </c>
      <c r="N1019" s="7">
        <v>90</v>
      </c>
      <c r="O1019" t="s">
        <v>185</v>
      </c>
      <c r="P1019" t="s">
        <v>185</v>
      </c>
      <c r="AS1019">
        <f t="shared" si="31"/>
        <v>1</v>
      </c>
      <c r="AT1019" t="b">
        <v>0</v>
      </c>
    </row>
    <row r="1020" spans="1:46" x14ac:dyDescent="0.25">
      <c r="A1020" t="s">
        <v>35</v>
      </c>
      <c r="B1020" t="s">
        <v>1154</v>
      </c>
      <c r="C1020" t="s">
        <v>1160</v>
      </c>
      <c r="D1020" t="s">
        <v>85</v>
      </c>
      <c r="E1020" s="1">
        <v>43846.333333333336</v>
      </c>
      <c r="F1020" s="2">
        <v>43846.333333333336</v>
      </c>
      <c r="G1020" s="3">
        <v>43846.333333333336</v>
      </c>
      <c r="H1020" s="3">
        <v>43846.666666666672</v>
      </c>
      <c r="I1020" s="1">
        <v>43846.458333333336</v>
      </c>
      <c r="J1020" s="2">
        <v>43846.458333333336</v>
      </c>
      <c r="K1020" s="3">
        <v>43846.458333333336</v>
      </c>
      <c r="L1020" s="3">
        <v>43846.791666666672</v>
      </c>
      <c r="M1020" s="5">
        <f t="shared" si="30"/>
        <v>3</v>
      </c>
      <c r="N1020" s="7">
        <v>180</v>
      </c>
      <c r="O1020" t="s">
        <v>86</v>
      </c>
      <c r="P1020" t="s">
        <v>86</v>
      </c>
      <c r="AS1020">
        <f t="shared" si="31"/>
        <v>1</v>
      </c>
      <c r="AT1020" t="b">
        <v>0</v>
      </c>
    </row>
    <row r="1021" spans="1:46" x14ac:dyDescent="0.25">
      <c r="A1021" t="s">
        <v>894</v>
      </c>
      <c r="B1021" t="s">
        <v>1154</v>
      </c>
      <c r="C1021" t="s">
        <v>1161</v>
      </c>
      <c r="D1021" t="s">
        <v>851</v>
      </c>
      <c r="E1021" s="1">
        <v>43846.333333333336</v>
      </c>
      <c r="F1021" s="2">
        <v>43846.333333333336</v>
      </c>
      <c r="G1021" s="3">
        <v>43846.333333333336</v>
      </c>
      <c r="H1021" s="3">
        <v>43846.666666666672</v>
      </c>
      <c r="I1021" s="1">
        <v>43846.375</v>
      </c>
      <c r="J1021" s="2">
        <v>43846.375</v>
      </c>
      <c r="K1021" s="3">
        <v>43846.375</v>
      </c>
      <c r="L1021" s="3">
        <v>43846.708333333336</v>
      </c>
      <c r="M1021" s="5">
        <f t="shared" si="30"/>
        <v>1</v>
      </c>
      <c r="N1021" s="7">
        <v>60</v>
      </c>
      <c r="O1021" t="s">
        <v>314</v>
      </c>
      <c r="P1021" t="s">
        <v>314</v>
      </c>
      <c r="AS1021">
        <f t="shared" si="31"/>
        <v>1</v>
      </c>
      <c r="AT1021" t="b">
        <v>1</v>
      </c>
    </row>
    <row r="1022" spans="1:46" x14ac:dyDescent="0.25">
      <c r="A1022" t="s">
        <v>114</v>
      </c>
      <c r="B1022" t="s">
        <v>1154</v>
      </c>
      <c r="C1022" t="s">
        <v>1159</v>
      </c>
      <c r="D1022" t="s">
        <v>224</v>
      </c>
      <c r="E1022" s="1">
        <v>43846.354166666664</v>
      </c>
      <c r="F1022" s="2">
        <v>43846.354166666664</v>
      </c>
      <c r="G1022" s="3">
        <v>43846.354166666664</v>
      </c>
      <c r="H1022" s="3">
        <v>43846.6875</v>
      </c>
      <c r="I1022" s="1">
        <v>43846.4375</v>
      </c>
      <c r="J1022" s="2">
        <v>43846.4375</v>
      </c>
      <c r="K1022" s="3">
        <v>43846.4375</v>
      </c>
      <c r="L1022" s="3">
        <v>43846.770833333336</v>
      </c>
      <c r="M1022" s="5">
        <f t="shared" si="30"/>
        <v>2</v>
      </c>
      <c r="N1022" s="7">
        <v>120</v>
      </c>
      <c r="O1022" t="s">
        <v>225</v>
      </c>
      <c r="P1022" t="s">
        <v>225</v>
      </c>
      <c r="AS1022">
        <f t="shared" si="31"/>
        <v>1</v>
      </c>
      <c r="AT1022" t="b">
        <v>1</v>
      </c>
    </row>
    <row r="1023" spans="1:46" x14ac:dyDescent="0.25">
      <c r="A1023" t="s">
        <v>689</v>
      </c>
      <c r="B1023" t="s">
        <v>1154</v>
      </c>
      <c r="C1023" t="s">
        <v>1162</v>
      </c>
      <c r="D1023" t="s">
        <v>770</v>
      </c>
      <c r="E1023" s="1">
        <v>43846.354166666664</v>
      </c>
      <c r="F1023" s="2">
        <v>43846.354166666664</v>
      </c>
      <c r="G1023" s="3">
        <v>43846.354166666664</v>
      </c>
      <c r="H1023" s="3">
        <v>43846.6875</v>
      </c>
      <c r="I1023" s="1">
        <v>43846.395833333336</v>
      </c>
      <c r="J1023" s="2">
        <v>43846.395833333336</v>
      </c>
      <c r="K1023" s="3">
        <v>43846.395833333336</v>
      </c>
      <c r="L1023" s="3">
        <v>43846.729166666672</v>
      </c>
      <c r="M1023" s="5">
        <f t="shared" si="30"/>
        <v>1</v>
      </c>
      <c r="N1023" s="7">
        <v>60</v>
      </c>
      <c r="O1023" t="s">
        <v>771</v>
      </c>
      <c r="P1023" t="s">
        <v>771</v>
      </c>
      <c r="AS1023">
        <f t="shared" si="31"/>
        <v>1</v>
      </c>
      <c r="AT1023" t="b">
        <v>1</v>
      </c>
    </row>
    <row r="1024" spans="1:46" x14ac:dyDescent="0.25">
      <c r="A1024" t="s">
        <v>801</v>
      </c>
      <c r="B1024" t="s">
        <v>1154</v>
      </c>
      <c r="C1024" t="s">
        <v>1162</v>
      </c>
      <c r="D1024" t="s">
        <v>169</v>
      </c>
      <c r="E1024" s="1">
        <v>43846.375</v>
      </c>
      <c r="F1024" s="2">
        <v>43846.375</v>
      </c>
      <c r="G1024" s="3">
        <v>43846.375</v>
      </c>
      <c r="H1024" s="3">
        <v>43846.708333333336</v>
      </c>
      <c r="I1024" s="1">
        <v>43846.416666666664</v>
      </c>
      <c r="J1024" s="2">
        <v>43846.416666666664</v>
      </c>
      <c r="K1024" s="3">
        <v>43846.416666666664</v>
      </c>
      <c r="L1024" s="3">
        <v>43846.75</v>
      </c>
      <c r="M1024" s="5">
        <f t="shared" si="30"/>
        <v>1</v>
      </c>
      <c r="N1024" s="7">
        <v>60</v>
      </c>
      <c r="O1024" t="s">
        <v>865</v>
      </c>
      <c r="P1024" t="s">
        <v>865</v>
      </c>
      <c r="AS1024">
        <f t="shared" si="31"/>
        <v>1</v>
      </c>
      <c r="AT1024" t="b">
        <v>1</v>
      </c>
    </row>
    <row r="1025" spans="1:46" x14ac:dyDescent="0.25">
      <c r="A1025" t="s">
        <v>894</v>
      </c>
      <c r="B1025" t="s">
        <v>1154</v>
      </c>
      <c r="C1025" t="s">
        <v>1161</v>
      </c>
      <c r="D1025" t="s">
        <v>8</v>
      </c>
      <c r="E1025" s="1">
        <v>43846.375</v>
      </c>
      <c r="F1025" s="2">
        <v>43846.375</v>
      </c>
      <c r="G1025" s="3">
        <v>43846.375</v>
      </c>
      <c r="H1025" s="3">
        <v>43846.708333333336</v>
      </c>
      <c r="I1025" s="1">
        <v>43846.416666666664</v>
      </c>
      <c r="J1025" s="2">
        <v>43846.416666666664</v>
      </c>
      <c r="K1025" s="3">
        <v>43846.416666666664</v>
      </c>
      <c r="L1025" s="3">
        <v>43846.75</v>
      </c>
      <c r="M1025" s="5">
        <f t="shared" si="30"/>
        <v>1</v>
      </c>
      <c r="N1025" s="7">
        <v>60</v>
      </c>
      <c r="O1025" t="s">
        <v>9</v>
      </c>
      <c r="P1025" t="s">
        <v>9</v>
      </c>
      <c r="AS1025">
        <f t="shared" si="31"/>
        <v>1</v>
      </c>
      <c r="AT1025" t="b">
        <v>0</v>
      </c>
    </row>
    <row r="1026" spans="1:46" x14ac:dyDescent="0.25">
      <c r="A1026" t="s">
        <v>390</v>
      </c>
      <c r="B1026" t="s">
        <v>1154</v>
      </c>
      <c r="C1026" t="s">
        <v>1158</v>
      </c>
      <c r="D1026" t="s">
        <v>401</v>
      </c>
      <c r="E1026" s="1">
        <v>43847.041666666664</v>
      </c>
      <c r="F1026" s="2">
        <v>43847.041666666664</v>
      </c>
      <c r="G1026" s="3">
        <v>43847.041666666664</v>
      </c>
      <c r="H1026" s="3">
        <v>43847.375</v>
      </c>
      <c r="I1026" s="1">
        <v>43847.083333333336</v>
      </c>
      <c r="J1026" s="2">
        <v>43847.083333333336</v>
      </c>
      <c r="K1026" s="3">
        <v>43847.083333333336</v>
      </c>
      <c r="L1026" s="3">
        <v>43847.416666666672</v>
      </c>
      <c r="M1026" s="5">
        <f t="shared" ref="M1026:M1089" si="32">N1026/60</f>
        <v>1</v>
      </c>
      <c r="N1026" s="7">
        <v>60</v>
      </c>
      <c r="O1026" t="s">
        <v>402</v>
      </c>
      <c r="P1026" t="s">
        <v>402</v>
      </c>
      <c r="AS1026">
        <f t="shared" ref="AS1026:AS1089" si="33">COUNTA(P1026:AR1026)</f>
        <v>1</v>
      </c>
      <c r="AT1026" t="b">
        <v>1</v>
      </c>
    </row>
    <row r="1027" spans="1:46" x14ac:dyDescent="0.25">
      <c r="A1027" t="s">
        <v>408</v>
      </c>
      <c r="B1027" t="s">
        <v>1154</v>
      </c>
      <c r="C1027" t="s">
        <v>1162</v>
      </c>
      <c r="D1027" t="s">
        <v>451</v>
      </c>
      <c r="E1027" s="1">
        <v>43847.041666666664</v>
      </c>
      <c r="F1027" s="2">
        <v>43847.041666666664</v>
      </c>
      <c r="G1027" s="3">
        <v>43847.041666666664</v>
      </c>
      <c r="H1027" s="3">
        <v>43847.375</v>
      </c>
      <c r="I1027" s="1">
        <v>43847.416666666664</v>
      </c>
      <c r="J1027" s="2">
        <v>43847.416666666664</v>
      </c>
      <c r="K1027" s="3">
        <v>43847.416666666664</v>
      </c>
      <c r="L1027" s="3">
        <v>43847.75</v>
      </c>
      <c r="M1027" s="5">
        <f t="shared" si="32"/>
        <v>9</v>
      </c>
      <c r="N1027" s="7">
        <v>540</v>
      </c>
      <c r="O1027" t="s">
        <v>353</v>
      </c>
      <c r="P1027" t="s">
        <v>353</v>
      </c>
      <c r="AS1027">
        <f t="shared" si="33"/>
        <v>1</v>
      </c>
      <c r="AT1027" t="b">
        <v>1</v>
      </c>
    </row>
    <row r="1028" spans="1:46" x14ac:dyDescent="0.25">
      <c r="A1028" t="s">
        <v>455</v>
      </c>
      <c r="B1028" t="s">
        <v>1154</v>
      </c>
      <c r="C1028" t="s">
        <v>1162</v>
      </c>
      <c r="D1028" t="s">
        <v>351</v>
      </c>
      <c r="E1028" s="1">
        <v>43847.041666666664</v>
      </c>
      <c r="F1028" s="2">
        <v>43847.041666666664</v>
      </c>
      <c r="G1028" s="3">
        <v>43847.041666666664</v>
      </c>
      <c r="H1028" s="3">
        <v>43847.375</v>
      </c>
      <c r="I1028" s="1">
        <v>43847.479166666664</v>
      </c>
      <c r="J1028" s="2">
        <v>43847.479166666664</v>
      </c>
      <c r="K1028" s="3">
        <v>43847.479166666664</v>
      </c>
      <c r="L1028" s="3">
        <v>43847.8125</v>
      </c>
      <c r="M1028" s="5">
        <f t="shared" si="32"/>
        <v>10.5</v>
      </c>
      <c r="N1028" s="7">
        <v>630</v>
      </c>
      <c r="O1028" t="s">
        <v>44</v>
      </c>
      <c r="P1028" t="s">
        <v>44</v>
      </c>
      <c r="AS1028">
        <f t="shared" si="33"/>
        <v>1</v>
      </c>
      <c r="AT1028" t="b">
        <v>0</v>
      </c>
    </row>
    <row r="1029" spans="1:46" x14ac:dyDescent="0.25">
      <c r="A1029" t="s">
        <v>997</v>
      </c>
      <c r="B1029" t="s">
        <v>1154</v>
      </c>
      <c r="C1029" t="s">
        <v>1159</v>
      </c>
      <c r="D1029" t="s">
        <v>14</v>
      </c>
      <c r="E1029" s="1">
        <v>43847.0625</v>
      </c>
      <c r="F1029" s="2">
        <v>43847.0625</v>
      </c>
      <c r="G1029" s="3">
        <v>43847.0625</v>
      </c>
      <c r="H1029" s="3">
        <v>43847.395833333336</v>
      </c>
      <c r="I1029" s="1">
        <v>43847.416666666664</v>
      </c>
      <c r="J1029" s="2">
        <v>43847.416666666664</v>
      </c>
      <c r="K1029" s="3">
        <v>43847.416666666664</v>
      </c>
      <c r="L1029" s="3">
        <v>43847.75</v>
      </c>
      <c r="M1029" s="5">
        <f t="shared" si="32"/>
        <v>8.5</v>
      </c>
      <c r="N1029" s="7">
        <v>510</v>
      </c>
      <c r="O1029" t="s">
        <v>15</v>
      </c>
      <c r="P1029" t="s">
        <v>15</v>
      </c>
      <c r="AS1029">
        <f t="shared" si="33"/>
        <v>1</v>
      </c>
      <c r="AT1029" t="b">
        <v>1</v>
      </c>
    </row>
    <row r="1030" spans="1:46" x14ac:dyDescent="0.25">
      <c r="A1030" t="s">
        <v>671</v>
      </c>
      <c r="B1030" t="s">
        <v>1154</v>
      </c>
      <c r="C1030" t="s">
        <v>1158</v>
      </c>
      <c r="D1030" t="s">
        <v>684</v>
      </c>
      <c r="E1030" s="1">
        <v>43847.083333333336</v>
      </c>
      <c r="F1030" s="2">
        <v>43847.083333333336</v>
      </c>
      <c r="G1030" s="3">
        <v>43847.083333333336</v>
      </c>
      <c r="H1030" s="3">
        <v>43847.416666666672</v>
      </c>
      <c r="I1030" s="1">
        <v>43850.458333333336</v>
      </c>
      <c r="J1030" s="2">
        <v>43850.458333333336</v>
      </c>
      <c r="K1030" s="3">
        <v>43850.458333333336</v>
      </c>
      <c r="L1030" s="3">
        <v>43850.791666666672</v>
      </c>
      <c r="M1030" s="5">
        <f t="shared" si="32"/>
        <v>81</v>
      </c>
      <c r="N1030" s="7">
        <v>4860</v>
      </c>
      <c r="O1030" t="s">
        <v>223</v>
      </c>
      <c r="P1030" t="s">
        <v>223</v>
      </c>
      <c r="AS1030">
        <f t="shared" si="33"/>
        <v>1</v>
      </c>
      <c r="AT1030" t="b">
        <v>0</v>
      </c>
    </row>
    <row r="1031" spans="1:46" x14ac:dyDescent="0.25">
      <c r="A1031" t="s">
        <v>801</v>
      </c>
      <c r="B1031" t="s">
        <v>1154</v>
      </c>
      <c r="C1031" t="s">
        <v>1162</v>
      </c>
      <c r="D1031" t="s">
        <v>519</v>
      </c>
      <c r="E1031" s="1">
        <v>43847.104166666664</v>
      </c>
      <c r="F1031" s="2">
        <v>43847.104166666664</v>
      </c>
      <c r="G1031" s="3">
        <v>43847.104166666664</v>
      </c>
      <c r="H1031" s="3">
        <v>43847.4375</v>
      </c>
      <c r="I1031" s="1">
        <v>43847.145833333336</v>
      </c>
      <c r="J1031" s="2">
        <v>43847.145833333336</v>
      </c>
      <c r="K1031" s="3">
        <v>43847.145833333336</v>
      </c>
      <c r="L1031" s="3">
        <v>43847.479166666672</v>
      </c>
      <c r="M1031" s="5">
        <f t="shared" si="32"/>
        <v>1</v>
      </c>
      <c r="N1031" s="7">
        <v>60</v>
      </c>
      <c r="O1031" t="s">
        <v>419</v>
      </c>
      <c r="P1031" t="s">
        <v>419</v>
      </c>
      <c r="AS1031">
        <f t="shared" si="33"/>
        <v>1</v>
      </c>
      <c r="AT1031" t="b">
        <v>1</v>
      </c>
    </row>
    <row r="1032" spans="1:46" x14ac:dyDescent="0.25">
      <c r="A1032" t="s">
        <v>1066</v>
      </c>
      <c r="B1032" t="s">
        <v>1154</v>
      </c>
      <c r="C1032" t="s">
        <v>1159</v>
      </c>
      <c r="D1032" t="s">
        <v>1082</v>
      </c>
      <c r="E1032" s="1">
        <v>43847.145833333336</v>
      </c>
      <c r="F1032" s="2">
        <v>43847.145833333336</v>
      </c>
      <c r="G1032" s="3">
        <v>43847.145833333336</v>
      </c>
      <c r="H1032" s="3">
        <v>43847.479166666672</v>
      </c>
      <c r="I1032" s="1">
        <v>43847.1875</v>
      </c>
      <c r="J1032" s="2">
        <v>43847.1875</v>
      </c>
      <c r="K1032" s="3">
        <v>43847.1875</v>
      </c>
      <c r="L1032" s="3">
        <v>43847.520833333336</v>
      </c>
      <c r="M1032" s="5">
        <f t="shared" si="32"/>
        <v>1</v>
      </c>
      <c r="N1032" s="7">
        <v>60</v>
      </c>
      <c r="O1032" t="s">
        <v>81</v>
      </c>
      <c r="P1032" t="s">
        <v>81</v>
      </c>
      <c r="AS1032">
        <f t="shared" si="33"/>
        <v>1</v>
      </c>
      <c r="AT1032" t="b">
        <v>0</v>
      </c>
    </row>
    <row r="1033" spans="1:46" x14ac:dyDescent="0.25">
      <c r="A1033" t="s">
        <v>390</v>
      </c>
      <c r="B1033" t="s">
        <v>1154</v>
      </c>
      <c r="C1033" t="s">
        <v>1158</v>
      </c>
      <c r="D1033" t="s">
        <v>391</v>
      </c>
      <c r="E1033" s="1">
        <v>43847.1875</v>
      </c>
      <c r="F1033" s="2">
        <v>43847.1875</v>
      </c>
      <c r="G1033" s="3">
        <v>43847.1875</v>
      </c>
      <c r="H1033" s="3">
        <v>43847.520833333336</v>
      </c>
      <c r="I1033" s="1">
        <v>43847.229166666664</v>
      </c>
      <c r="J1033" s="2">
        <v>43847.229166666664</v>
      </c>
      <c r="K1033" s="3">
        <v>43847.229166666664</v>
      </c>
      <c r="L1033" s="3">
        <v>43847.5625</v>
      </c>
      <c r="M1033" s="5">
        <f t="shared" si="32"/>
        <v>1</v>
      </c>
      <c r="N1033" s="7">
        <v>60</v>
      </c>
      <c r="O1033" t="s">
        <v>392</v>
      </c>
      <c r="P1033" t="s">
        <v>392</v>
      </c>
      <c r="AS1033">
        <f t="shared" si="33"/>
        <v>1</v>
      </c>
      <c r="AT1033" t="b">
        <v>1</v>
      </c>
    </row>
    <row r="1034" spans="1:46" x14ac:dyDescent="0.25">
      <c r="A1034" t="s">
        <v>271</v>
      </c>
      <c r="B1034" t="s">
        <v>1154</v>
      </c>
      <c r="C1034" t="s">
        <v>1160</v>
      </c>
      <c r="D1034" t="s">
        <v>277</v>
      </c>
      <c r="E1034" s="1">
        <v>43847.25</v>
      </c>
      <c r="F1034" s="2">
        <v>43847.25</v>
      </c>
      <c r="G1034" s="3">
        <v>43847.25</v>
      </c>
      <c r="H1034" s="3">
        <v>43847.583333333336</v>
      </c>
      <c r="I1034" s="1">
        <v>43847.291666666664</v>
      </c>
      <c r="J1034" s="2">
        <v>43847.291666666664</v>
      </c>
      <c r="K1034" s="3">
        <v>43847.291666666664</v>
      </c>
      <c r="L1034" s="3">
        <v>43847.625</v>
      </c>
      <c r="M1034" s="5">
        <f t="shared" si="32"/>
        <v>1</v>
      </c>
      <c r="N1034" s="7">
        <v>60</v>
      </c>
      <c r="O1034" t="s">
        <v>9</v>
      </c>
      <c r="P1034" t="s">
        <v>9</v>
      </c>
      <c r="AS1034">
        <f t="shared" si="33"/>
        <v>1</v>
      </c>
      <c r="AT1034" t="b">
        <v>1</v>
      </c>
    </row>
    <row r="1035" spans="1:46" x14ac:dyDescent="0.25">
      <c r="A1035" t="s">
        <v>567</v>
      </c>
      <c r="B1035" t="s">
        <v>1154</v>
      </c>
      <c r="C1035" t="s">
        <v>1159</v>
      </c>
      <c r="D1035" t="s">
        <v>651</v>
      </c>
      <c r="E1035" s="1">
        <v>43847.25</v>
      </c>
      <c r="F1035" s="2">
        <v>43847.25</v>
      </c>
      <c r="G1035" s="3">
        <v>43847.25</v>
      </c>
      <c r="H1035" s="3">
        <v>43847.583333333336</v>
      </c>
      <c r="I1035" s="1">
        <v>43847.291666666664</v>
      </c>
      <c r="J1035" s="2">
        <v>43847.291666666664</v>
      </c>
      <c r="K1035" s="3">
        <v>43847.291666666664</v>
      </c>
      <c r="L1035" s="3">
        <v>43847.625</v>
      </c>
      <c r="M1035" s="5">
        <f t="shared" si="32"/>
        <v>1</v>
      </c>
      <c r="N1035" s="7">
        <v>60</v>
      </c>
      <c r="O1035" t="s">
        <v>153</v>
      </c>
      <c r="P1035" t="s">
        <v>153</v>
      </c>
      <c r="AS1035">
        <f t="shared" si="33"/>
        <v>1</v>
      </c>
      <c r="AT1035" t="b">
        <v>1</v>
      </c>
    </row>
    <row r="1036" spans="1:46" x14ac:dyDescent="0.25">
      <c r="A1036" t="s">
        <v>894</v>
      </c>
      <c r="B1036" t="s">
        <v>1154</v>
      </c>
      <c r="C1036" t="s">
        <v>1161</v>
      </c>
      <c r="D1036" t="s">
        <v>962</v>
      </c>
      <c r="E1036" s="1">
        <v>43847.25</v>
      </c>
      <c r="F1036" s="2">
        <v>43847.25</v>
      </c>
      <c r="G1036" s="3">
        <v>43847.25</v>
      </c>
      <c r="H1036" s="3">
        <v>43847.583333333336</v>
      </c>
      <c r="I1036" s="1">
        <v>43847.291666666664</v>
      </c>
      <c r="J1036" s="2">
        <v>43847.291666666664</v>
      </c>
      <c r="K1036" s="3">
        <v>43847.291666666664</v>
      </c>
      <c r="L1036" s="3">
        <v>43847.625</v>
      </c>
      <c r="M1036" s="5">
        <f t="shared" si="32"/>
        <v>1</v>
      </c>
      <c r="N1036" s="7">
        <v>60</v>
      </c>
      <c r="O1036" t="s">
        <v>314</v>
      </c>
      <c r="P1036" t="s">
        <v>314</v>
      </c>
      <c r="AS1036">
        <f t="shared" si="33"/>
        <v>1</v>
      </c>
      <c r="AT1036" t="b">
        <v>1</v>
      </c>
    </row>
    <row r="1037" spans="1:46" x14ac:dyDescent="0.25">
      <c r="A1037" t="s">
        <v>1066</v>
      </c>
      <c r="B1037" t="s">
        <v>1154</v>
      </c>
      <c r="C1037" t="s">
        <v>1159</v>
      </c>
      <c r="D1037" t="s">
        <v>1081</v>
      </c>
      <c r="E1037" s="1">
        <v>43847.25</v>
      </c>
      <c r="F1037" s="2">
        <v>43847.25</v>
      </c>
      <c r="G1037" s="3">
        <v>43847.25</v>
      </c>
      <c r="H1037" s="3">
        <v>43847.583333333336</v>
      </c>
      <c r="I1037" s="1">
        <v>43847.458333333336</v>
      </c>
      <c r="J1037" s="2">
        <v>43847.458333333336</v>
      </c>
      <c r="K1037" s="3">
        <v>43847.458333333336</v>
      </c>
      <c r="L1037" s="3">
        <v>43847.791666666672</v>
      </c>
      <c r="M1037" s="5">
        <f t="shared" si="32"/>
        <v>5</v>
      </c>
      <c r="N1037" s="7">
        <v>300</v>
      </c>
      <c r="O1037" t="s">
        <v>362</v>
      </c>
      <c r="P1037" t="s">
        <v>362</v>
      </c>
      <c r="AS1037">
        <f t="shared" si="33"/>
        <v>1</v>
      </c>
      <c r="AT1037" t="b">
        <v>1</v>
      </c>
    </row>
    <row r="1038" spans="1:46" x14ac:dyDescent="0.25">
      <c r="A1038" t="s">
        <v>35</v>
      </c>
      <c r="B1038" t="s">
        <v>1154</v>
      </c>
      <c r="C1038" t="s">
        <v>1160</v>
      </c>
      <c r="D1038" t="s">
        <v>84</v>
      </c>
      <c r="E1038" s="1">
        <v>43847.291666666664</v>
      </c>
      <c r="F1038" s="2">
        <v>43847.291666666664</v>
      </c>
      <c r="G1038" s="3">
        <v>43847.291666666664</v>
      </c>
      <c r="H1038" s="3">
        <v>43847.625</v>
      </c>
      <c r="I1038" s="1">
        <v>43847.333333333336</v>
      </c>
      <c r="J1038" s="2">
        <v>43847.333333333336</v>
      </c>
      <c r="K1038" s="3">
        <v>43847.333333333336</v>
      </c>
      <c r="L1038" s="3">
        <v>43847.666666666672</v>
      </c>
      <c r="M1038" s="5">
        <f t="shared" si="32"/>
        <v>1</v>
      </c>
      <c r="N1038" s="7">
        <v>60</v>
      </c>
      <c r="O1038" t="s">
        <v>9</v>
      </c>
      <c r="P1038" t="s">
        <v>9</v>
      </c>
      <c r="AS1038">
        <f t="shared" si="33"/>
        <v>1</v>
      </c>
      <c r="AT1038" t="b">
        <v>1</v>
      </c>
    </row>
    <row r="1039" spans="1:46" x14ac:dyDescent="0.25">
      <c r="A1039" t="s">
        <v>271</v>
      </c>
      <c r="B1039" t="s">
        <v>1154</v>
      </c>
      <c r="C1039" t="s">
        <v>1160</v>
      </c>
      <c r="D1039" t="s">
        <v>277</v>
      </c>
      <c r="E1039" s="1">
        <v>43847.291666666664</v>
      </c>
      <c r="F1039" s="2">
        <v>43847.291666666664</v>
      </c>
      <c r="G1039" s="3">
        <v>43847.291666666664</v>
      </c>
      <c r="H1039" s="3">
        <v>43847.625</v>
      </c>
      <c r="I1039" s="1">
        <v>43847.333333333336</v>
      </c>
      <c r="J1039" s="2">
        <v>43847.333333333336</v>
      </c>
      <c r="K1039" s="3">
        <v>43847.333333333336</v>
      </c>
      <c r="L1039" s="3">
        <v>43847.666666666672</v>
      </c>
      <c r="M1039" s="5">
        <f t="shared" si="32"/>
        <v>1</v>
      </c>
      <c r="N1039" s="7">
        <v>60</v>
      </c>
      <c r="O1039" t="s">
        <v>9</v>
      </c>
      <c r="P1039" t="s">
        <v>9</v>
      </c>
      <c r="AS1039">
        <f t="shared" si="33"/>
        <v>1</v>
      </c>
      <c r="AT1039" t="b">
        <v>1</v>
      </c>
    </row>
    <row r="1040" spans="1:46" x14ac:dyDescent="0.25">
      <c r="A1040" t="s">
        <v>894</v>
      </c>
      <c r="B1040" t="s">
        <v>1154</v>
      </c>
      <c r="C1040" t="s">
        <v>1161</v>
      </c>
      <c r="D1040" t="s">
        <v>851</v>
      </c>
      <c r="E1040" s="1">
        <v>43847.291666666664</v>
      </c>
      <c r="F1040" s="2">
        <v>43847.291666666664</v>
      </c>
      <c r="G1040" s="3">
        <v>43847.291666666664</v>
      </c>
      <c r="H1040" s="3">
        <v>43847.625</v>
      </c>
      <c r="I1040" s="1">
        <v>43847.375</v>
      </c>
      <c r="J1040" s="2">
        <v>43847.375</v>
      </c>
      <c r="K1040" s="3">
        <v>43847.375</v>
      </c>
      <c r="L1040" s="3">
        <v>43847.708333333336</v>
      </c>
      <c r="M1040" s="5">
        <f t="shared" si="32"/>
        <v>2</v>
      </c>
      <c r="N1040" s="7">
        <v>120</v>
      </c>
      <c r="O1040" t="s">
        <v>314</v>
      </c>
      <c r="P1040" t="s">
        <v>314</v>
      </c>
      <c r="AS1040">
        <f t="shared" si="33"/>
        <v>1</v>
      </c>
      <c r="AT1040" t="b">
        <v>0</v>
      </c>
    </row>
    <row r="1041" spans="1:46" x14ac:dyDescent="0.25">
      <c r="A1041" t="s">
        <v>1102</v>
      </c>
      <c r="B1041" t="s">
        <v>1154</v>
      </c>
      <c r="C1041" t="s">
        <v>1157</v>
      </c>
      <c r="D1041" t="s">
        <v>1110</v>
      </c>
      <c r="E1041" s="1">
        <v>43847.291666666664</v>
      </c>
      <c r="F1041" s="2">
        <v>43847.291666666664</v>
      </c>
      <c r="G1041" s="3">
        <v>43847.291666666664</v>
      </c>
      <c r="H1041" s="3">
        <v>43847.625</v>
      </c>
      <c r="I1041" s="1">
        <v>43847.5</v>
      </c>
      <c r="J1041" s="2">
        <v>43847.5</v>
      </c>
      <c r="K1041" s="3">
        <v>43847.5</v>
      </c>
      <c r="L1041" s="3">
        <v>43847.833333333336</v>
      </c>
      <c r="M1041" s="5">
        <f t="shared" si="32"/>
        <v>5</v>
      </c>
      <c r="N1041" s="7">
        <v>300</v>
      </c>
      <c r="O1041" t="s">
        <v>44</v>
      </c>
      <c r="P1041" t="s">
        <v>44</v>
      </c>
      <c r="AS1041">
        <f t="shared" si="33"/>
        <v>1</v>
      </c>
      <c r="AT1041" t="b">
        <v>0</v>
      </c>
    </row>
    <row r="1042" spans="1:46" x14ac:dyDescent="0.25">
      <c r="A1042" t="s">
        <v>114</v>
      </c>
      <c r="B1042" t="s">
        <v>1154</v>
      </c>
      <c r="C1042" t="s">
        <v>1159</v>
      </c>
      <c r="D1042" t="s">
        <v>224</v>
      </c>
      <c r="E1042" s="1">
        <v>43847.333333333336</v>
      </c>
      <c r="F1042" s="2">
        <v>43847.333333333336</v>
      </c>
      <c r="G1042" s="3">
        <v>43847.333333333336</v>
      </c>
      <c r="H1042" s="3">
        <v>43847.666666666672</v>
      </c>
      <c r="I1042" s="1">
        <v>43847.375</v>
      </c>
      <c r="J1042" s="2">
        <v>43847.375</v>
      </c>
      <c r="K1042" s="3">
        <v>43847.375</v>
      </c>
      <c r="L1042" s="3">
        <v>43847.708333333336</v>
      </c>
      <c r="M1042" s="5">
        <f t="shared" si="32"/>
        <v>1</v>
      </c>
      <c r="N1042" s="7">
        <v>60</v>
      </c>
      <c r="O1042" t="s">
        <v>225</v>
      </c>
      <c r="P1042" t="s">
        <v>225</v>
      </c>
      <c r="AS1042">
        <f t="shared" si="33"/>
        <v>1</v>
      </c>
      <c r="AT1042" t="b">
        <v>0</v>
      </c>
    </row>
    <row r="1043" spans="1:46" x14ac:dyDescent="0.25">
      <c r="A1043" t="s">
        <v>114</v>
      </c>
      <c r="B1043" t="s">
        <v>1154</v>
      </c>
      <c r="C1043" t="s">
        <v>1159</v>
      </c>
      <c r="D1043" t="s">
        <v>149</v>
      </c>
      <c r="E1043" s="1">
        <v>43847.375</v>
      </c>
      <c r="F1043" s="2">
        <v>43847.375</v>
      </c>
      <c r="G1043" s="3">
        <v>43847.375</v>
      </c>
      <c r="H1043" s="3">
        <v>43847.708333333336</v>
      </c>
      <c r="I1043" s="1">
        <v>43847.416666666664</v>
      </c>
      <c r="J1043" s="2">
        <v>43847.416666666664</v>
      </c>
      <c r="K1043" s="3">
        <v>43847.416666666664</v>
      </c>
      <c r="L1043" s="3">
        <v>43847.75</v>
      </c>
      <c r="M1043" s="5">
        <f t="shared" si="32"/>
        <v>1</v>
      </c>
      <c r="N1043" s="7">
        <v>60</v>
      </c>
      <c r="O1043" t="s">
        <v>28</v>
      </c>
      <c r="P1043" t="s">
        <v>28</v>
      </c>
      <c r="AS1043">
        <f t="shared" si="33"/>
        <v>1</v>
      </c>
      <c r="AT1043" t="b">
        <v>0</v>
      </c>
    </row>
    <row r="1044" spans="1:46" x14ac:dyDescent="0.25">
      <c r="A1044" t="s">
        <v>567</v>
      </c>
      <c r="B1044" t="s">
        <v>1154</v>
      </c>
      <c r="C1044" t="s">
        <v>1159</v>
      </c>
      <c r="D1044" t="s">
        <v>649</v>
      </c>
      <c r="E1044" s="1">
        <v>43847.375</v>
      </c>
      <c r="F1044" s="2">
        <v>43847.375</v>
      </c>
      <c r="G1044" s="3">
        <v>43847.375</v>
      </c>
      <c r="H1044" s="3">
        <v>43847.708333333336</v>
      </c>
      <c r="I1044" s="1">
        <v>43847.416666666664</v>
      </c>
      <c r="J1044" s="2">
        <v>43847.416666666664</v>
      </c>
      <c r="K1044" s="3">
        <v>43847.416666666664</v>
      </c>
      <c r="L1044" s="3">
        <v>43847.75</v>
      </c>
      <c r="M1044" s="5">
        <f t="shared" si="32"/>
        <v>1</v>
      </c>
      <c r="N1044" s="7">
        <v>60</v>
      </c>
      <c r="O1044" t="s">
        <v>355</v>
      </c>
      <c r="P1044" t="s">
        <v>355</v>
      </c>
      <c r="AS1044">
        <f t="shared" si="33"/>
        <v>1</v>
      </c>
      <c r="AT1044" t="b">
        <v>0</v>
      </c>
    </row>
    <row r="1045" spans="1:46" x14ac:dyDescent="0.25">
      <c r="A1045" t="s">
        <v>16</v>
      </c>
      <c r="B1045" t="s">
        <v>1155</v>
      </c>
      <c r="C1045" t="s">
        <v>1159</v>
      </c>
      <c r="D1045" t="s">
        <v>27</v>
      </c>
      <c r="E1045" s="1">
        <v>43847.770833333336</v>
      </c>
      <c r="F1045" s="2">
        <v>43847.770833333336</v>
      </c>
      <c r="G1045" s="3">
        <v>43847.770833333336</v>
      </c>
      <c r="H1045" s="3">
        <v>43848.104166666672</v>
      </c>
      <c r="I1045" s="1">
        <v>43851.770833333336</v>
      </c>
      <c r="J1045" s="2">
        <v>43851.770833333336</v>
      </c>
      <c r="K1045" s="3">
        <v>43851.770833333336</v>
      </c>
      <c r="L1045" s="3">
        <v>43852.104166666672</v>
      </c>
      <c r="M1045" s="5">
        <f t="shared" si="32"/>
        <v>96</v>
      </c>
      <c r="N1045" s="7">
        <v>5760</v>
      </c>
      <c r="O1045" t="s">
        <v>28</v>
      </c>
      <c r="P1045" t="s">
        <v>28</v>
      </c>
      <c r="AS1045">
        <f t="shared" si="33"/>
        <v>1</v>
      </c>
      <c r="AT1045" t="b">
        <v>0</v>
      </c>
    </row>
    <row r="1046" spans="1:46" x14ac:dyDescent="0.25">
      <c r="A1046" t="s">
        <v>33</v>
      </c>
      <c r="B1046" t="s">
        <v>1155</v>
      </c>
      <c r="C1046" t="s">
        <v>1159</v>
      </c>
      <c r="D1046" t="s">
        <v>27</v>
      </c>
      <c r="E1046" s="1">
        <v>43847.770833333336</v>
      </c>
      <c r="F1046" s="2">
        <v>43847.770833333336</v>
      </c>
      <c r="G1046" s="3">
        <v>43847.770833333336</v>
      </c>
      <c r="H1046" s="3">
        <v>43848.104166666672</v>
      </c>
      <c r="I1046" s="1">
        <v>43851.770833333336</v>
      </c>
      <c r="J1046" s="2">
        <v>43851.770833333336</v>
      </c>
      <c r="K1046" s="3">
        <v>43851.770833333336</v>
      </c>
      <c r="L1046" s="3">
        <v>43852.104166666672</v>
      </c>
      <c r="M1046" s="5">
        <f t="shared" si="32"/>
        <v>96</v>
      </c>
      <c r="N1046" s="7">
        <v>5760</v>
      </c>
      <c r="O1046" t="s">
        <v>28</v>
      </c>
      <c r="P1046" t="s">
        <v>28</v>
      </c>
      <c r="AS1046">
        <f t="shared" si="33"/>
        <v>1</v>
      </c>
      <c r="AT1046" t="b">
        <v>0</v>
      </c>
    </row>
    <row r="1047" spans="1:46" x14ac:dyDescent="0.25">
      <c r="A1047" t="s">
        <v>34</v>
      </c>
      <c r="B1047" t="s">
        <v>1155</v>
      </c>
      <c r="C1047" t="s">
        <v>1157</v>
      </c>
      <c r="D1047" t="s">
        <v>27</v>
      </c>
      <c r="E1047" s="1">
        <v>43847.770833333336</v>
      </c>
      <c r="F1047" s="2">
        <v>43847.770833333336</v>
      </c>
      <c r="G1047" s="3">
        <v>43847.770833333336</v>
      </c>
      <c r="H1047" s="3">
        <v>43848.104166666672</v>
      </c>
      <c r="I1047" s="1">
        <v>43851.770833333336</v>
      </c>
      <c r="J1047" s="2">
        <v>43851.770833333336</v>
      </c>
      <c r="K1047" s="3">
        <v>43851.770833333336</v>
      </c>
      <c r="L1047" s="3">
        <v>43852.104166666672</v>
      </c>
      <c r="M1047" s="5">
        <f t="shared" si="32"/>
        <v>96</v>
      </c>
      <c r="N1047" s="7">
        <v>5760</v>
      </c>
      <c r="O1047" t="s">
        <v>28</v>
      </c>
      <c r="P1047" t="s">
        <v>28</v>
      </c>
      <c r="AS1047">
        <f t="shared" si="33"/>
        <v>1</v>
      </c>
      <c r="AT1047" t="b">
        <v>0</v>
      </c>
    </row>
    <row r="1048" spans="1:46" x14ac:dyDescent="0.25">
      <c r="A1048" t="s">
        <v>471</v>
      </c>
      <c r="B1048" t="s">
        <v>1155</v>
      </c>
      <c r="C1048" t="s">
        <v>1159</v>
      </c>
      <c r="D1048" t="s">
        <v>27</v>
      </c>
      <c r="E1048" s="1">
        <v>43847.770833333336</v>
      </c>
      <c r="F1048" s="2">
        <v>43847.770833333336</v>
      </c>
      <c r="G1048" s="3">
        <v>43847.770833333336</v>
      </c>
      <c r="H1048" s="3">
        <v>43848.104166666672</v>
      </c>
      <c r="I1048" s="1">
        <v>43851.770833333336</v>
      </c>
      <c r="J1048" s="2">
        <v>43851.770833333336</v>
      </c>
      <c r="K1048" s="3">
        <v>43851.770833333336</v>
      </c>
      <c r="L1048" s="3">
        <v>43852.104166666672</v>
      </c>
      <c r="M1048" s="5">
        <f t="shared" si="32"/>
        <v>96</v>
      </c>
      <c r="N1048" s="7">
        <v>5760</v>
      </c>
      <c r="O1048" t="s">
        <v>28</v>
      </c>
      <c r="P1048" t="s">
        <v>28</v>
      </c>
      <c r="AS1048">
        <f t="shared" si="33"/>
        <v>1</v>
      </c>
      <c r="AT1048" t="b">
        <v>0</v>
      </c>
    </row>
    <row r="1049" spans="1:46" x14ac:dyDescent="0.25">
      <c r="A1049" t="s">
        <v>472</v>
      </c>
      <c r="B1049" t="s">
        <v>1155</v>
      </c>
      <c r="C1049" t="s">
        <v>1159</v>
      </c>
      <c r="D1049" t="s">
        <v>27</v>
      </c>
      <c r="E1049" s="1">
        <v>43847.770833333336</v>
      </c>
      <c r="F1049" s="2">
        <v>43847.770833333336</v>
      </c>
      <c r="G1049" s="3">
        <v>43847.770833333336</v>
      </c>
      <c r="H1049" s="3">
        <v>43848.104166666672</v>
      </c>
      <c r="I1049" s="1">
        <v>43851.770833333336</v>
      </c>
      <c r="J1049" s="2">
        <v>43851.770833333336</v>
      </c>
      <c r="K1049" s="3">
        <v>43851.770833333336</v>
      </c>
      <c r="L1049" s="3">
        <v>43852.104166666672</v>
      </c>
      <c r="M1049" s="5">
        <f t="shared" si="32"/>
        <v>96</v>
      </c>
      <c r="N1049" s="7">
        <v>5760</v>
      </c>
      <c r="O1049" t="s">
        <v>28</v>
      </c>
      <c r="P1049" t="s">
        <v>28</v>
      </c>
      <c r="AS1049">
        <f t="shared" si="33"/>
        <v>1</v>
      </c>
      <c r="AT1049" t="b">
        <v>0</v>
      </c>
    </row>
    <row r="1050" spans="1:46" x14ac:dyDescent="0.25">
      <c r="A1050" t="s">
        <v>566</v>
      </c>
      <c r="B1050" t="s">
        <v>1155</v>
      </c>
      <c r="C1050" t="s">
        <v>1159</v>
      </c>
      <c r="D1050" t="s">
        <v>27</v>
      </c>
      <c r="E1050" s="1">
        <v>43847.770833333336</v>
      </c>
      <c r="F1050" s="2">
        <v>43847.770833333336</v>
      </c>
      <c r="G1050" s="3">
        <v>43847.770833333336</v>
      </c>
      <c r="H1050" s="3">
        <v>43848.104166666672</v>
      </c>
      <c r="I1050" s="1">
        <v>43851.770833333336</v>
      </c>
      <c r="J1050" s="2">
        <v>43851.770833333336</v>
      </c>
      <c r="K1050" s="3">
        <v>43851.770833333336</v>
      </c>
      <c r="L1050" s="3">
        <v>43852.104166666672</v>
      </c>
      <c r="M1050" s="5">
        <f t="shared" si="32"/>
        <v>96</v>
      </c>
      <c r="N1050" s="7">
        <v>5760</v>
      </c>
      <c r="O1050" t="s">
        <v>28</v>
      </c>
      <c r="P1050" t="s">
        <v>28</v>
      </c>
      <c r="AS1050">
        <f t="shared" si="33"/>
        <v>1</v>
      </c>
      <c r="AT1050" t="b">
        <v>0</v>
      </c>
    </row>
    <row r="1051" spans="1:46" x14ac:dyDescent="0.25">
      <c r="A1051" t="s">
        <v>893</v>
      </c>
      <c r="B1051" t="s">
        <v>1155</v>
      </c>
      <c r="C1051" t="s">
        <v>1159</v>
      </c>
      <c r="D1051" t="s">
        <v>27</v>
      </c>
      <c r="E1051" s="1">
        <v>43847.770833333336</v>
      </c>
      <c r="F1051" s="2">
        <v>43847.770833333336</v>
      </c>
      <c r="G1051" s="3">
        <v>43847.770833333336</v>
      </c>
      <c r="H1051" s="3">
        <v>43848.104166666672</v>
      </c>
      <c r="I1051" s="1">
        <v>43851.770833333336</v>
      </c>
      <c r="J1051" s="2">
        <v>43851.770833333336</v>
      </c>
      <c r="K1051" s="3">
        <v>43851.770833333336</v>
      </c>
      <c r="L1051" s="3">
        <v>43852.104166666672</v>
      </c>
      <c r="M1051" s="5">
        <f t="shared" si="32"/>
        <v>96</v>
      </c>
      <c r="N1051" s="7">
        <v>5760</v>
      </c>
      <c r="O1051" t="s">
        <v>28</v>
      </c>
      <c r="P1051" t="s">
        <v>28</v>
      </c>
      <c r="AS1051">
        <f t="shared" si="33"/>
        <v>1</v>
      </c>
      <c r="AT1051" t="b">
        <v>0</v>
      </c>
    </row>
    <row r="1052" spans="1:46" x14ac:dyDescent="0.25">
      <c r="A1052" t="s">
        <v>1114</v>
      </c>
      <c r="B1052" t="s">
        <v>1155</v>
      </c>
      <c r="C1052" t="s">
        <v>1159</v>
      </c>
      <c r="D1052" t="s">
        <v>27</v>
      </c>
      <c r="E1052" s="1">
        <v>43847.770833333336</v>
      </c>
      <c r="F1052" s="2">
        <v>43847.770833333336</v>
      </c>
      <c r="G1052" s="3">
        <v>43847.770833333336</v>
      </c>
      <c r="H1052" s="3">
        <v>43848.104166666672</v>
      </c>
      <c r="I1052" s="1">
        <v>43851.770833333336</v>
      </c>
      <c r="J1052" s="2">
        <v>43851.770833333336</v>
      </c>
      <c r="K1052" s="3">
        <v>43851.770833333336</v>
      </c>
      <c r="L1052" s="3">
        <v>43852.104166666672</v>
      </c>
      <c r="M1052" s="5">
        <f t="shared" si="32"/>
        <v>96</v>
      </c>
      <c r="N1052" s="7">
        <v>5760</v>
      </c>
      <c r="O1052" t="s">
        <v>28</v>
      </c>
      <c r="P1052" t="s">
        <v>28</v>
      </c>
      <c r="AS1052">
        <f t="shared" si="33"/>
        <v>1</v>
      </c>
      <c r="AT1052" t="b">
        <v>0</v>
      </c>
    </row>
    <row r="1053" spans="1:46" x14ac:dyDescent="0.25">
      <c r="A1053" t="s">
        <v>455</v>
      </c>
      <c r="B1053" t="s">
        <v>1154</v>
      </c>
      <c r="C1053" t="s">
        <v>1162</v>
      </c>
      <c r="D1053" t="s">
        <v>351</v>
      </c>
      <c r="E1053" s="1">
        <v>43848.041666666664</v>
      </c>
      <c r="F1053" s="2">
        <v>43848.041666666664</v>
      </c>
      <c r="G1053" s="3">
        <v>43848.041666666664</v>
      </c>
      <c r="H1053" s="3">
        <v>43848.375</v>
      </c>
      <c r="I1053" s="1">
        <v>43848.479166666664</v>
      </c>
      <c r="J1053" s="2">
        <v>43848.479166666664</v>
      </c>
      <c r="K1053" s="3">
        <v>43848.479166666664</v>
      </c>
      <c r="L1053" s="3">
        <v>43848.8125</v>
      </c>
      <c r="M1053" s="5">
        <f t="shared" si="32"/>
        <v>10.5</v>
      </c>
      <c r="N1053" s="7">
        <v>630</v>
      </c>
      <c r="O1053" t="s">
        <v>44</v>
      </c>
      <c r="P1053" t="s">
        <v>44</v>
      </c>
      <c r="AS1053">
        <f t="shared" si="33"/>
        <v>1</v>
      </c>
      <c r="AT1053" t="b">
        <v>0</v>
      </c>
    </row>
    <row r="1054" spans="1:46" x14ac:dyDescent="0.25">
      <c r="A1054" t="s">
        <v>390</v>
      </c>
      <c r="B1054" t="s">
        <v>1154</v>
      </c>
      <c r="C1054" t="s">
        <v>1158</v>
      </c>
      <c r="D1054" t="s">
        <v>391</v>
      </c>
      <c r="E1054" s="1">
        <v>43848.1875</v>
      </c>
      <c r="F1054" s="2">
        <v>43848.1875</v>
      </c>
      <c r="G1054" s="3">
        <v>43848.1875</v>
      </c>
      <c r="H1054" s="3">
        <v>43848.520833333336</v>
      </c>
      <c r="I1054" s="1">
        <v>43848.229166666664</v>
      </c>
      <c r="J1054" s="2">
        <v>43848.229166666664</v>
      </c>
      <c r="K1054" s="3">
        <v>43848.229166666664</v>
      </c>
      <c r="L1054" s="3">
        <v>43848.5625</v>
      </c>
      <c r="M1054" s="5">
        <f t="shared" si="32"/>
        <v>1</v>
      </c>
      <c r="N1054" s="7">
        <v>60</v>
      </c>
      <c r="O1054" t="s">
        <v>392</v>
      </c>
      <c r="P1054" t="s">
        <v>392</v>
      </c>
      <c r="AS1054">
        <f t="shared" si="33"/>
        <v>1</v>
      </c>
      <c r="AT1054" t="b">
        <v>0</v>
      </c>
    </row>
    <row r="1055" spans="1:46" x14ac:dyDescent="0.25">
      <c r="A1055" t="s">
        <v>1102</v>
      </c>
      <c r="B1055" t="s">
        <v>1154</v>
      </c>
      <c r="C1055" t="s">
        <v>1157</v>
      </c>
      <c r="D1055" t="s">
        <v>1108</v>
      </c>
      <c r="E1055" s="1">
        <v>43848.270833333336</v>
      </c>
      <c r="F1055" s="2">
        <v>43848.270833333336</v>
      </c>
      <c r="G1055" s="3">
        <v>43848.270833333336</v>
      </c>
      <c r="H1055" s="3">
        <v>43848.604166666672</v>
      </c>
      <c r="I1055" s="1">
        <v>43848.354166666664</v>
      </c>
      <c r="J1055" s="2">
        <v>43848.354166666664</v>
      </c>
      <c r="K1055" s="3">
        <v>43848.354166666664</v>
      </c>
      <c r="L1055" s="3">
        <v>43848.6875</v>
      </c>
      <c r="M1055" s="5">
        <f t="shared" si="32"/>
        <v>2</v>
      </c>
      <c r="N1055" s="7">
        <v>120</v>
      </c>
      <c r="O1055" t="s">
        <v>44</v>
      </c>
      <c r="P1055" t="s">
        <v>44</v>
      </c>
      <c r="AS1055">
        <f t="shared" si="33"/>
        <v>1</v>
      </c>
      <c r="AT1055" t="b">
        <v>0</v>
      </c>
    </row>
    <row r="1056" spans="1:46" x14ac:dyDescent="0.25">
      <c r="A1056" t="s">
        <v>455</v>
      </c>
      <c r="B1056" t="s">
        <v>1154</v>
      </c>
      <c r="C1056" t="s">
        <v>1162</v>
      </c>
      <c r="D1056" t="s">
        <v>351</v>
      </c>
      <c r="E1056" s="1">
        <v>43849.041666666664</v>
      </c>
      <c r="F1056" s="2">
        <v>43849.041666666664</v>
      </c>
      <c r="G1056" s="3">
        <v>43849.041666666664</v>
      </c>
      <c r="H1056" s="3">
        <v>43849.375</v>
      </c>
      <c r="I1056" s="1">
        <v>43849.479166666664</v>
      </c>
      <c r="J1056" s="2">
        <v>43849.479166666664</v>
      </c>
      <c r="K1056" s="3">
        <v>43849.479166666664</v>
      </c>
      <c r="L1056" s="3">
        <v>43849.8125</v>
      </c>
      <c r="M1056" s="5">
        <f t="shared" si="32"/>
        <v>10.5</v>
      </c>
      <c r="N1056" s="7">
        <v>630</v>
      </c>
      <c r="O1056" t="s">
        <v>44</v>
      </c>
      <c r="P1056" t="s">
        <v>44</v>
      </c>
      <c r="AS1056">
        <f t="shared" si="33"/>
        <v>1</v>
      </c>
      <c r="AT1056" t="b">
        <v>0</v>
      </c>
    </row>
    <row r="1057" spans="1:46" x14ac:dyDescent="0.25">
      <c r="A1057" t="s">
        <v>390</v>
      </c>
      <c r="B1057" t="s">
        <v>1154</v>
      </c>
      <c r="C1057" t="s">
        <v>1158</v>
      </c>
      <c r="D1057" t="s">
        <v>391</v>
      </c>
      <c r="E1057" s="1">
        <v>43849.1875</v>
      </c>
      <c r="F1057" s="2">
        <v>43849.1875</v>
      </c>
      <c r="G1057" s="3">
        <v>43849.1875</v>
      </c>
      <c r="H1057" s="3">
        <v>43849.520833333336</v>
      </c>
      <c r="I1057" s="1">
        <v>43849.229166666664</v>
      </c>
      <c r="J1057" s="2">
        <v>43849.229166666664</v>
      </c>
      <c r="K1057" s="3">
        <v>43849.229166666664</v>
      </c>
      <c r="L1057" s="3">
        <v>43849.5625</v>
      </c>
      <c r="M1057" s="5">
        <f t="shared" si="32"/>
        <v>1</v>
      </c>
      <c r="N1057" s="7">
        <v>60</v>
      </c>
      <c r="O1057" t="s">
        <v>392</v>
      </c>
      <c r="P1057" t="s">
        <v>392</v>
      </c>
      <c r="AS1057">
        <f t="shared" si="33"/>
        <v>1</v>
      </c>
      <c r="AT1057" t="b">
        <v>0</v>
      </c>
    </row>
    <row r="1058" spans="1:46" x14ac:dyDescent="0.25">
      <c r="A1058" t="s">
        <v>567</v>
      </c>
      <c r="B1058" t="s">
        <v>1154</v>
      </c>
      <c r="C1058" t="s">
        <v>1159</v>
      </c>
      <c r="D1058" t="s">
        <v>648</v>
      </c>
      <c r="E1058" s="1">
        <v>43850.020833333336</v>
      </c>
      <c r="F1058" s="2">
        <v>43850.020833333336</v>
      </c>
      <c r="G1058" s="3">
        <v>43850.020833333336</v>
      </c>
      <c r="H1058" s="3">
        <v>43850.354166666672</v>
      </c>
      <c r="I1058" s="1">
        <v>43850.052083333336</v>
      </c>
      <c r="J1058" s="2">
        <v>43850.052083333336</v>
      </c>
      <c r="K1058" s="3">
        <v>43850.052083333336</v>
      </c>
      <c r="L1058" s="3">
        <v>43850.385416666672</v>
      </c>
      <c r="M1058" s="5">
        <f t="shared" si="32"/>
        <v>0.75</v>
      </c>
      <c r="N1058" s="7">
        <v>45</v>
      </c>
      <c r="O1058" t="s">
        <v>223</v>
      </c>
      <c r="P1058" t="s">
        <v>223</v>
      </c>
      <c r="AS1058">
        <f t="shared" si="33"/>
        <v>1</v>
      </c>
      <c r="AT1058" t="b">
        <v>0</v>
      </c>
    </row>
    <row r="1059" spans="1:46" x14ac:dyDescent="0.25">
      <c r="A1059" t="s">
        <v>455</v>
      </c>
      <c r="B1059" t="s">
        <v>1154</v>
      </c>
      <c r="C1059" t="s">
        <v>1162</v>
      </c>
      <c r="D1059" t="s">
        <v>351</v>
      </c>
      <c r="E1059" s="1">
        <v>43850.041666666664</v>
      </c>
      <c r="F1059" s="2">
        <v>43850.041666666664</v>
      </c>
      <c r="G1059" s="3">
        <v>43850.041666666664</v>
      </c>
      <c r="H1059" s="3">
        <v>43850.375</v>
      </c>
      <c r="I1059" s="1">
        <v>43850.479166666664</v>
      </c>
      <c r="J1059" s="2">
        <v>43850.479166666664</v>
      </c>
      <c r="K1059" s="3">
        <v>43850.479166666664</v>
      </c>
      <c r="L1059" s="3">
        <v>43850.8125</v>
      </c>
      <c r="M1059" s="5">
        <f t="shared" si="32"/>
        <v>10.5</v>
      </c>
      <c r="N1059" s="7">
        <v>630</v>
      </c>
      <c r="O1059" t="s">
        <v>44</v>
      </c>
      <c r="P1059" t="s">
        <v>44</v>
      </c>
      <c r="AS1059">
        <f t="shared" si="33"/>
        <v>1</v>
      </c>
      <c r="AT1059" t="b">
        <v>0</v>
      </c>
    </row>
    <row r="1060" spans="1:46" x14ac:dyDescent="0.25">
      <c r="A1060" t="s">
        <v>997</v>
      </c>
      <c r="B1060" t="s">
        <v>1154</v>
      </c>
      <c r="C1060" t="s">
        <v>1159</v>
      </c>
      <c r="D1060" t="s">
        <v>387</v>
      </c>
      <c r="E1060" s="1">
        <v>43850.041666666664</v>
      </c>
      <c r="F1060" s="2">
        <v>43850.041666666664</v>
      </c>
      <c r="G1060" s="3">
        <v>43850.041666666664</v>
      </c>
      <c r="H1060" s="3">
        <v>43850.375</v>
      </c>
      <c r="I1060" s="1">
        <v>43850.416666666664</v>
      </c>
      <c r="J1060" s="2">
        <v>43850.416666666664</v>
      </c>
      <c r="K1060" s="3">
        <v>43850.416666666664</v>
      </c>
      <c r="L1060" s="3">
        <v>43850.75</v>
      </c>
      <c r="M1060" s="5">
        <f t="shared" si="32"/>
        <v>9</v>
      </c>
      <c r="N1060" s="7">
        <v>540</v>
      </c>
      <c r="O1060" t="s">
        <v>353</v>
      </c>
      <c r="P1060" t="s">
        <v>353</v>
      </c>
      <c r="AS1060">
        <f t="shared" si="33"/>
        <v>1</v>
      </c>
      <c r="AT1060" t="b">
        <v>0</v>
      </c>
    </row>
    <row r="1061" spans="1:46" x14ac:dyDescent="0.25">
      <c r="A1061" t="s">
        <v>567</v>
      </c>
      <c r="B1061" t="s">
        <v>1154</v>
      </c>
      <c r="C1061" t="s">
        <v>1159</v>
      </c>
      <c r="D1061" t="s">
        <v>572</v>
      </c>
      <c r="E1061" s="1">
        <v>43850.0625</v>
      </c>
      <c r="F1061" s="2">
        <v>43850.0625</v>
      </c>
      <c r="G1061" s="3">
        <v>43850.0625</v>
      </c>
      <c r="H1061" s="3">
        <v>43850.395833333336</v>
      </c>
      <c r="I1061" s="1">
        <v>43850.104166666664</v>
      </c>
      <c r="J1061" s="2">
        <v>43850.104166666664</v>
      </c>
      <c r="K1061" s="3">
        <v>43850.104166666664</v>
      </c>
      <c r="L1061" s="3">
        <v>43850.4375</v>
      </c>
      <c r="M1061" s="5">
        <f t="shared" si="32"/>
        <v>1</v>
      </c>
      <c r="N1061" s="7">
        <v>60</v>
      </c>
      <c r="O1061" t="s">
        <v>66</v>
      </c>
      <c r="P1061" t="s">
        <v>66</v>
      </c>
      <c r="AS1061">
        <f t="shared" si="33"/>
        <v>1</v>
      </c>
      <c r="AT1061" t="b">
        <v>0</v>
      </c>
    </row>
    <row r="1062" spans="1:46" x14ac:dyDescent="0.25">
      <c r="A1062" t="s">
        <v>567</v>
      </c>
      <c r="B1062" t="s">
        <v>1154</v>
      </c>
      <c r="C1062" t="s">
        <v>1159</v>
      </c>
      <c r="D1062" t="s">
        <v>647</v>
      </c>
      <c r="E1062" s="1">
        <v>43850.0625</v>
      </c>
      <c r="F1062" s="2">
        <v>43850.0625</v>
      </c>
      <c r="G1062" s="3">
        <v>43850.0625</v>
      </c>
      <c r="H1062" s="3">
        <v>43850.395833333336</v>
      </c>
      <c r="I1062" s="1">
        <v>43850.458333333336</v>
      </c>
      <c r="J1062" s="2">
        <v>43850.458333333336</v>
      </c>
      <c r="K1062" s="3">
        <v>43850.458333333336</v>
      </c>
      <c r="L1062" s="3">
        <v>43850.791666666672</v>
      </c>
      <c r="M1062" s="5">
        <f t="shared" si="32"/>
        <v>9.5</v>
      </c>
      <c r="N1062" s="7">
        <v>570</v>
      </c>
      <c r="O1062" t="s">
        <v>216</v>
      </c>
      <c r="P1062" t="s">
        <v>216</v>
      </c>
      <c r="AS1062">
        <f t="shared" si="33"/>
        <v>1</v>
      </c>
      <c r="AT1062" t="b">
        <v>0</v>
      </c>
    </row>
    <row r="1063" spans="1:46" x14ac:dyDescent="0.25">
      <c r="A1063" t="s">
        <v>114</v>
      </c>
      <c r="B1063" t="s">
        <v>1154</v>
      </c>
      <c r="C1063" t="s">
        <v>1159</v>
      </c>
      <c r="D1063" t="s">
        <v>222</v>
      </c>
      <c r="E1063" s="1">
        <v>43850.125</v>
      </c>
      <c r="F1063" s="2">
        <v>43850.125</v>
      </c>
      <c r="G1063" s="3">
        <v>43850.125</v>
      </c>
      <c r="H1063" s="3">
        <v>43850.458333333336</v>
      </c>
      <c r="I1063" s="1">
        <v>43850.166666666664</v>
      </c>
      <c r="J1063" s="2">
        <v>43850.166666666664</v>
      </c>
      <c r="K1063" s="3">
        <v>43850.166666666664</v>
      </c>
      <c r="L1063" s="3">
        <v>43850.5</v>
      </c>
      <c r="M1063" s="5">
        <f t="shared" si="32"/>
        <v>1</v>
      </c>
      <c r="N1063" s="7">
        <v>60</v>
      </c>
      <c r="O1063" t="s">
        <v>223</v>
      </c>
      <c r="P1063" t="s">
        <v>223</v>
      </c>
      <c r="AS1063">
        <f t="shared" si="33"/>
        <v>1</v>
      </c>
      <c r="AT1063" t="b">
        <v>0</v>
      </c>
    </row>
    <row r="1064" spans="1:46" x14ac:dyDescent="0.25">
      <c r="A1064" t="s">
        <v>1066</v>
      </c>
      <c r="B1064" t="s">
        <v>1154</v>
      </c>
      <c r="C1064" t="s">
        <v>1159</v>
      </c>
      <c r="D1064" t="s">
        <v>1079</v>
      </c>
      <c r="E1064" s="1">
        <v>43850.125</v>
      </c>
      <c r="F1064" s="2">
        <v>43850.125</v>
      </c>
      <c r="G1064" s="3">
        <v>43850.125</v>
      </c>
      <c r="H1064" s="3">
        <v>43850.458333333336</v>
      </c>
      <c r="I1064" s="1">
        <v>43850.166666666664</v>
      </c>
      <c r="J1064" s="2">
        <v>43850.166666666664</v>
      </c>
      <c r="K1064" s="3">
        <v>43850.166666666664</v>
      </c>
      <c r="L1064" s="3">
        <v>43850.5</v>
      </c>
      <c r="M1064" s="5">
        <f t="shared" si="32"/>
        <v>1</v>
      </c>
      <c r="N1064" s="7">
        <v>60</v>
      </c>
      <c r="O1064" t="s">
        <v>360</v>
      </c>
      <c r="P1064" t="s">
        <v>360</v>
      </c>
      <c r="AS1064">
        <f t="shared" si="33"/>
        <v>1</v>
      </c>
      <c r="AT1064" t="b">
        <v>0</v>
      </c>
    </row>
    <row r="1065" spans="1:46" x14ac:dyDescent="0.25">
      <c r="A1065" t="s">
        <v>114</v>
      </c>
      <c r="B1065" t="s">
        <v>1154</v>
      </c>
      <c r="C1065" t="s">
        <v>1159</v>
      </c>
      <c r="D1065" t="s">
        <v>221</v>
      </c>
      <c r="E1065" s="1">
        <v>43850.166666666664</v>
      </c>
      <c r="F1065" s="2">
        <v>43850.166666666664</v>
      </c>
      <c r="G1065" s="3">
        <v>43850.166666666664</v>
      </c>
      <c r="H1065" s="3">
        <v>43850.5</v>
      </c>
      <c r="I1065" s="1">
        <v>43850.208333333336</v>
      </c>
      <c r="J1065" s="2">
        <v>43850.208333333336</v>
      </c>
      <c r="K1065" s="3">
        <v>43850.208333333336</v>
      </c>
      <c r="L1065" s="3">
        <v>43850.541666666672</v>
      </c>
      <c r="M1065" s="5">
        <f t="shared" si="32"/>
        <v>1</v>
      </c>
      <c r="N1065" s="7">
        <v>60</v>
      </c>
      <c r="O1065" t="s">
        <v>23</v>
      </c>
      <c r="P1065" t="s">
        <v>23</v>
      </c>
      <c r="AS1065">
        <f t="shared" si="33"/>
        <v>1</v>
      </c>
      <c r="AT1065" t="b">
        <v>0</v>
      </c>
    </row>
    <row r="1066" spans="1:46" x14ac:dyDescent="0.25">
      <c r="A1066" t="s">
        <v>390</v>
      </c>
      <c r="B1066" t="s">
        <v>1154</v>
      </c>
      <c r="C1066" t="s">
        <v>1158</v>
      </c>
      <c r="D1066" t="s">
        <v>391</v>
      </c>
      <c r="E1066" s="1">
        <v>43850.1875</v>
      </c>
      <c r="F1066" s="2">
        <v>43850.1875</v>
      </c>
      <c r="G1066" s="3">
        <v>43850.1875</v>
      </c>
      <c r="H1066" s="3">
        <v>43850.520833333336</v>
      </c>
      <c r="I1066" s="1">
        <v>43850.229166666664</v>
      </c>
      <c r="J1066" s="2">
        <v>43850.229166666664</v>
      </c>
      <c r="K1066" s="3">
        <v>43850.229166666664</v>
      </c>
      <c r="L1066" s="3">
        <v>43850.5625</v>
      </c>
      <c r="M1066" s="5">
        <f t="shared" si="32"/>
        <v>1</v>
      </c>
      <c r="N1066" s="7">
        <v>60</v>
      </c>
      <c r="O1066" t="s">
        <v>392</v>
      </c>
      <c r="P1066" t="s">
        <v>392</v>
      </c>
      <c r="AS1066">
        <f t="shared" si="33"/>
        <v>1</v>
      </c>
      <c r="AT1066" t="b">
        <v>0</v>
      </c>
    </row>
    <row r="1067" spans="1:46" x14ac:dyDescent="0.25">
      <c r="A1067" t="s">
        <v>801</v>
      </c>
      <c r="B1067" t="s">
        <v>1154</v>
      </c>
      <c r="C1067" t="s">
        <v>1162</v>
      </c>
      <c r="D1067" t="s">
        <v>694</v>
      </c>
      <c r="E1067" s="1">
        <v>43850.25</v>
      </c>
      <c r="F1067" s="2">
        <v>43850.25</v>
      </c>
      <c r="G1067" s="3">
        <v>43850.25</v>
      </c>
      <c r="H1067" s="3">
        <v>43850.583333333336</v>
      </c>
      <c r="I1067" s="1">
        <v>43850.3125</v>
      </c>
      <c r="J1067" s="2">
        <v>43850.3125</v>
      </c>
      <c r="K1067" s="3">
        <v>43850.3125</v>
      </c>
      <c r="L1067" s="3">
        <v>43850.645833333336</v>
      </c>
      <c r="M1067" s="5">
        <f t="shared" si="32"/>
        <v>1.5</v>
      </c>
      <c r="N1067" s="7">
        <v>90</v>
      </c>
      <c r="O1067" t="s">
        <v>22</v>
      </c>
      <c r="P1067" t="s">
        <v>22</v>
      </c>
      <c r="AS1067">
        <f t="shared" si="33"/>
        <v>1</v>
      </c>
      <c r="AT1067" t="b">
        <v>0</v>
      </c>
    </row>
    <row r="1068" spans="1:46" x14ac:dyDescent="0.25">
      <c r="A1068" t="s">
        <v>894</v>
      </c>
      <c r="B1068" t="s">
        <v>1154</v>
      </c>
      <c r="C1068" t="s">
        <v>1161</v>
      </c>
      <c r="D1068" t="s">
        <v>960</v>
      </c>
      <c r="E1068" s="1">
        <v>43850.25</v>
      </c>
      <c r="F1068" s="2">
        <v>43850.25</v>
      </c>
      <c r="G1068" s="3">
        <v>43850.25</v>
      </c>
      <c r="H1068" s="3">
        <v>43850.583333333336</v>
      </c>
      <c r="I1068" s="1">
        <v>43850.291666666664</v>
      </c>
      <c r="J1068" s="2">
        <v>43850.291666666664</v>
      </c>
      <c r="K1068" s="3">
        <v>43850.291666666664</v>
      </c>
      <c r="L1068" s="3">
        <v>43850.625</v>
      </c>
      <c r="M1068" s="5">
        <f t="shared" si="32"/>
        <v>1</v>
      </c>
      <c r="N1068" s="7">
        <v>60</v>
      </c>
      <c r="O1068" t="s">
        <v>375</v>
      </c>
      <c r="P1068" t="s">
        <v>375</v>
      </c>
      <c r="AS1068">
        <f t="shared" si="33"/>
        <v>1</v>
      </c>
      <c r="AT1068" t="b">
        <v>0</v>
      </c>
    </row>
    <row r="1069" spans="1:46" x14ac:dyDescent="0.25">
      <c r="A1069" t="s">
        <v>271</v>
      </c>
      <c r="B1069" t="s">
        <v>1154</v>
      </c>
      <c r="C1069" t="s">
        <v>1160</v>
      </c>
      <c r="D1069" t="s">
        <v>335</v>
      </c>
      <c r="E1069" s="1">
        <v>43850.270833333336</v>
      </c>
      <c r="F1069" s="2">
        <v>43850.270833333336</v>
      </c>
      <c r="G1069" s="3">
        <v>43850.270833333336</v>
      </c>
      <c r="H1069" s="3">
        <v>43850.604166666672</v>
      </c>
      <c r="I1069" s="1">
        <v>43850.291666666664</v>
      </c>
      <c r="J1069" s="2">
        <v>43850.291666666664</v>
      </c>
      <c r="K1069" s="3">
        <v>43850.291666666664</v>
      </c>
      <c r="L1069" s="3">
        <v>43850.625</v>
      </c>
      <c r="M1069" s="5">
        <f t="shared" si="32"/>
        <v>0.5</v>
      </c>
      <c r="N1069" s="7">
        <v>30</v>
      </c>
      <c r="O1069" t="s">
        <v>336</v>
      </c>
      <c r="P1069" t="s">
        <v>336</v>
      </c>
      <c r="AS1069">
        <f t="shared" si="33"/>
        <v>1</v>
      </c>
      <c r="AT1069" t="b">
        <v>0</v>
      </c>
    </row>
    <row r="1070" spans="1:46" x14ac:dyDescent="0.25">
      <c r="A1070" t="s">
        <v>1116</v>
      </c>
      <c r="B1070" t="s">
        <v>1154</v>
      </c>
      <c r="C1070" t="s">
        <v>1160</v>
      </c>
      <c r="D1070" t="s">
        <v>1151</v>
      </c>
      <c r="E1070" s="1">
        <v>43850.270833333336</v>
      </c>
      <c r="F1070" s="2">
        <v>43850.270833333336</v>
      </c>
      <c r="G1070" s="3">
        <v>43850.270833333336</v>
      </c>
      <c r="H1070" s="3">
        <v>43850.604166666672</v>
      </c>
      <c r="I1070" s="1">
        <v>43850.291666666664</v>
      </c>
      <c r="J1070" s="2">
        <v>43850.291666666664</v>
      </c>
      <c r="K1070" s="3">
        <v>43850.291666666664</v>
      </c>
      <c r="L1070" s="3">
        <v>43850.625</v>
      </c>
      <c r="M1070" s="5">
        <f t="shared" si="32"/>
        <v>0.5</v>
      </c>
      <c r="N1070" s="7">
        <v>30</v>
      </c>
      <c r="O1070" t="s">
        <v>291</v>
      </c>
      <c r="P1070" t="s">
        <v>291</v>
      </c>
      <c r="AS1070">
        <f t="shared" si="33"/>
        <v>1</v>
      </c>
      <c r="AT1070" t="b">
        <v>0</v>
      </c>
    </row>
    <row r="1071" spans="1:46" x14ac:dyDescent="0.25">
      <c r="A1071" t="s">
        <v>114</v>
      </c>
      <c r="B1071" t="s">
        <v>1154</v>
      </c>
      <c r="C1071" t="s">
        <v>1159</v>
      </c>
      <c r="D1071" t="s">
        <v>219</v>
      </c>
      <c r="E1071" s="1">
        <v>43850.291666666664</v>
      </c>
      <c r="F1071" s="2">
        <v>43850.291666666664</v>
      </c>
      <c r="G1071" s="3">
        <v>43850.291666666664</v>
      </c>
      <c r="H1071" s="3">
        <v>43850.625</v>
      </c>
      <c r="I1071" s="1">
        <v>43850.333333333336</v>
      </c>
      <c r="J1071" s="2">
        <v>43850.333333333336</v>
      </c>
      <c r="K1071" s="3">
        <v>43850.333333333336</v>
      </c>
      <c r="L1071" s="3">
        <v>43850.666666666672</v>
      </c>
      <c r="M1071" s="5">
        <f t="shared" si="32"/>
        <v>1</v>
      </c>
      <c r="N1071" s="7">
        <v>60</v>
      </c>
      <c r="O1071" t="s">
        <v>44</v>
      </c>
      <c r="P1071" t="s">
        <v>44</v>
      </c>
      <c r="AS1071">
        <f t="shared" si="33"/>
        <v>1</v>
      </c>
      <c r="AT1071" t="b">
        <v>0</v>
      </c>
    </row>
    <row r="1072" spans="1:46" x14ac:dyDescent="0.25">
      <c r="A1072" t="s">
        <v>271</v>
      </c>
      <c r="B1072" t="s">
        <v>1154</v>
      </c>
      <c r="C1072" t="s">
        <v>1160</v>
      </c>
      <c r="D1072" t="s">
        <v>335</v>
      </c>
      <c r="E1072" s="1">
        <v>43850.291666666664</v>
      </c>
      <c r="F1072" s="2">
        <v>43850.291666666664</v>
      </c>
      <c r="G1072" s="3">
        <v>43850.291666666664</v>
      </c>
      <c r="H1072" s="3">
        <v>43850.625</v>
      </c>
      <c r="I1072" s="1">
        <v>43850.333333333336</v>
      </c>
      <c r="J1072" s="2">
        <v>43850.333333333336</v>
      </c>
      <c r="K1072" s="3">
        <v>43850.333333333336</v>
      </c>
      <c r="L1072" s="3">
        <v>43850.666666666672</v>
      </c>
      <c r="M1072" s="5">
        <f t="shared" si="32"/>
        <v>1</v>
      </c>
      <c r="N1072" s="7">
        <v>60</v>
      </c>
      <c r="O1072" t="s">
        <v>336</v>
      </c>
      <c r="P1072" t="s">
        <v>336</v>
      </c>
      <c r="AS1072">
        <f t="shared" si="33"/>
        <v>1</v>
      </c>
      <c r="AT1072" t="b">
        <v>0</v>
      </c>
    </row>
    <row r="1073" spans="1:46" x14ac:dyDescent="0.25">
      <c r="A1073" t="s">
        <v>408</v>
      </c>
      <c r="B1073" t="s">
        <v>1154</v>
      </c>
      <c r="C1073" t="s">
        <v>1162</v>
      </c>
      <c r="D1073" t="s">
        <v>224</v>
      </c>
      <c r="E1073" s="1">
        <v>43850.291666666664</v>
      </c>
      <c r="F1073" s="2">
        <v>43850.291666666664</v>
      </c>
      <c r="G1073" s="3">
        <v>43850.291666666664</v>
      </c>
      <c r="H1073" s="3">
        <v>43850.625</v>
      </c>
      <c r="I1073" s="1">
        <v>43850.333333333336</v>
      </c>
      <c r="J1073" s="2">
        <v>43850.333333333336</v>
      </c>
      <c r="K1073" s="3">
        <v>43850.333333333336</v>
      </c>
      <c r="L1073" s="3">
        <v>43850.666666666672</v>
      </c>
      <c r="M1073" s="5">
        <f t="shared" si="32"/>
        <v>1</v>
      </c>
      <c r="N1073" s="7">
        <v>60</v>
      </c>
      <c r="O1073" t="s">
        <v>71</v>
      </c>
      <c r="P1073" t="s">
        <v>71</v>
      </c>
      <c r="AS1073">
        <f t="shared" si="33"/>
        <v>1</v>
      </c>
      <c r="AT1073" t="b">
        <v>0</v>
      </c>
    </row>
    <row r="1074" spans="1:46" x14ac:dyDescent="0.25">
      <c r="A1074" t="s">
        <v>35</v>
      </c>
      <c r="B1074" t="s">
        <v>1154</v>
      </c>
      <c r="C1074" t="s">
        <v>1160</v>
      </c>
      <c r="D1074" t="s">
        <v>47</v>
      </c>
      <c r="E1074" s="1">
        <v>43850.3125</v>
      </c>
      <c r="F1074" s="2">
        <v>43850.3125</v>
      </c>
      <c r="G1074" s="3">
        <v>43850.3125</v>
      </c>
      <c r="H1074" s="3">
        <v>43850.645833333336</v>
      </c>
      <c r="I1074" s="1">
        <v>43850.322916666664</v>
      </c>
      <c r="J1074" s="2">
        <v>43850.322916666664</v>
      </c>
      <c r="K1074" s="3">
        <v>43850.322916666664</v>
      </c>
      <c r="L1074" s="3">
        <v>43850.65625</v>
      </c>
      <c r="M1074" s="5">
        <f t="shared" si="32"/>
        <v>0.25</v>
      </c>
      <c r="N1074" s="7">
        <v>15</v>
      </c>
      <c r="O1074" t="s">
        <v>28</v>
      </c>
      <c r="P1074" t="s">
        <v>28</v>
      </c>
      <c r="AS1074">
        <f t="shared" si="33"/>
        <v>1</v>
      </c>
      <c r="AT1074" t="b">
        <v>0</v>
      </c>
    </row>
    <row r="1075" spans="1:46" x14ac:dyDescent="0.25">
      <c r="A1075" t="s">
        <v>114</v>
      </c>
      <c r="B1075" t="s">
        <v>1154</v>
      </c>
      <c r="C1075" t="s">
        <v>1159</v>
      </c>
      <c r="D1075" t="s">
        <v>218</v>
      </c>
      <c r="E1075" s="1">
        <v>43850.333333333336</v>
      </c>
      <c r="F1075" s="2">
        <v>43850.333333333336</v>
      </c>
      <c r="G1075" s="3">
        <v>43850.333333333336</v>
      </c>
      <c r="H1075" s="3">
        <v>43850.666666666672</v>
      </c>
      <c r="I1075" s="1">
        <v>43850.375</v>
      </c>
      <c r="J1075" s="2">
        <v>43850.375</v>
      </c>
      <c r="K1075" s="3">
        <v>43850.375</v>
      </c>
      <c r="L1075" s="3">
        <v>43850.708333333336</v>
      </c>
      <c r="M1075" s="5">
        <f t="shared" si="32"/>
        <v>1</v>
      </c>
      <c r="N1075" s="7">
        <v>60</v>
      </c>
      <c r="O1075" t="s">
        <v>44</v>
      </c>
      <c r="P1075" t="s">
        <v>44</v>
      </c>
      <c r="AS1075">
        <f t="shared" si="33"/>
        <v>1</v>
      </c>
      <c r="AT1075" t="b">
        <v>0</v>
      </c>
    </row>
    <row r="1076" spans="1:46" x14ac:dyDescent="0.25">
      <c r="A1076" t="s">
        <v>271</v>
      </c>
      <c r="B1076" t="s">
        <v>1154</v>
      </c>
      <c r="C1076" t="s">
        <v>1160</v>
      </c>
      <c r="D1076" t="s">
        <v>334</v>
      </c>
      <c r="E1076" s="1">
        <v>43850.333333333336</v>
      </c>
      <c r="F1076" s="2">
        <v>43850.333333333336</v>
      </c>
      <c r="G1076" s="3">
        <v>43850.333333333336</v>
      </c>
      <c r="H1076" s="3">
        <v>43850.666666666672</v>
      </c>
      <c r="I1076" s="1">
        <v>43850.375</v>
      </c>
      <c r="J1076" s="2">
        <v>43850.375</v>
      </c>
      <c r="K1076" s="3">
        <v>43850.375</v>
      </c>
      <c r="L1076" s="3">
        <v>43850.708333333336</v>
      </c>
      <c r="M1076" s="5">
        <f t="shared" si="32"/>
        <v>1</v>
      </c>
      <c r="N1076" s="7">
        <v>60</v>
      </c>
      <c r="O1076" t="s">
        <v>28</v>
      </c>
      <c r="P1076" t="s">
        <v>28</v>
      </c>
      <c r="AS1076">
        <f t="shared" si="33"/>
        <v>1</v>
      </c>
      <c r="AT1076" t="b">
        <v>0</v>
      </c>
    </row>
    <row r="1077" spans="1:46" x14ac:dyDescent="0.25">
      <c r="A1077" t="s">
        <v>801</v>
      </c>
      <c r="B1077" t="s">
        <v>1154</v>
      </c>
      <c r="C1077" t="s">
        <v>1162</v>
      </c>
      <c r="D1077" t="s">
        <v>860</v>
      </c>
      <c r="E1077" s="1">
        <v>43850.333333333336</v>
      </c>
      <c r="F1077" s="2">
        <v>43850.333333333336</v>
      </c>
      <c r="G1077" s="3">
        <v>43850.333333333336</v>
      </c>
      <c r="H1077" s="3">
        <v>43850.666666666672</v>
      </c>
      <c r="I1077" s="1">
        <v>43850.395833333336</v>
      </c>
      <c r="J1077" s="2">
        <v>43850.395833333336</v>
      </c>
      <c r="K1077" s="3">
        <v>43850.395833333336</v>
      </c>
      <c r="L1077" s="3">
        <v>43850.729166666672</v>
      </c>
      <c r="M1077" s="5">
        <f t="shared" si="32"/>
        <v>1.5</v>
      </c>
      <c r="N1077" s="7">
        <v>90</v>
      </c>
      <c r="O1077" t="s">
        <v>189</v>
      </c>
      <c r="P1077" t="s">
        <v>189</v>
      </c>
      <c r="AS1077">
        <f t="shared" si="33"/>
        <v>1</v>
      </c>
      <c r="AT1077" t="b">
        <v>0</v>
      </c>
    </row>
    <row r="1078" spans="1:46" x14ac:dyDescent="0.25">
      <c r="A1078" t="s">
        <v>1066</v>
      </c>
      <c r="B1078" t="s">
        <v>1154</v>
      </c>
      <c r="C1078" t="s">
        <v>1159</v>
      </c>
      <c r="D1078" t="s">
        <v>1077</v>
      </c>
      <c r="E1078" s="1">
        <v>43850.333333333336</v>
      </c>
      <c r="F1078" s="2">
        <v>43850.333333333336</v>
      </c>
      <c r="G1078" s="3">
        <v>43850.333333333336</v>
      </c>
      <c r="H1078" s="3">
        <v>43850.666666666672</v>
      </c>
      <c r="I1078" s="1">
        <v>43850.375</v>
      </c>
      <c r="J1078" s="2">
        <v>43850.375</v>
      </c>
      <c r="K1078" s="3">
        <v>43850.375</v>
      </c>
      <c r="L1078" s="3">
        <v>43850.708333333336</v>
      </c>
      <c r="M1078" s="5">
        <f t="shared" si="32"/>
        <v>1</v>
      </c>
      <c r="N1078" s="7">
        <v>60</v>
      </c>
      <c r="O1078" t="s">
        <v>570</v>
      </c>
      <c r="P1078" t="s">
        <v>570</v>
      </c>
      <c r="AS1078">
        <f t="shared" si="33"/>
        <v>1</v>
      </c>
      <c r="AT1078" t="b">
        <v>0</v>
      </c>
    </row>
    <row r="1079" spans="1:46" x14ac:dyDescent="0.25">
      <c r="A1079" t="s">
        <v>408</v>
      </c>
      <c r="B1079" t="s">
        <v>1154</v>
      </c>
      <c r="C1079" t="s">
        <v>1162</v>
      </c>
      <c r="D1079" t="s">
        <v>448</v>
      </c>
      <c r="E1079" s="1">
        <v>43850.375</v>
      </c>
      <c r="F1079" s="2">
        <v>43850.375</v>
      </c>
      <c r="G1079" s="3">
        <v>43850.375</v>
      </c>
      <c r="H1079" s="3">
        <v>43850.708333333336</v>
      </c>
      <c r="I1079" s="1">
        <v>43850.4375</v>
      </c>
      <c r="J1079" s="2">
        <v>43850.4375</v>
      </c>
      <c r="K1079" s="3">
        <v>43850.4375</v>
      </c>
      <c r="L1079" s="3">
        <v>43850.770833333336</v>
      </c>
      <c r="M1079" s="5">
        <f t="shared" si="32"/>
        <v>1.5</v>
      </c>
      <c r="N1079" s="7">
        <v>90</v>
      </c>
      <c r="O1079" t="s">
        <v>22</v>
      </c>
      <c r="P1079" t="s">
        <v>22</v>
      </c>
      <c r="AS1079">
        <f t="shared" si="33"/>
        <v>1</v>
      </c>
      <c r="AT1079" t="b">
        <v>0</v>
      </c>
    </row>
    <row r="1080" spans="1:46" x14ac:dyDescent="0.25">
      <c r="A1080" t="s">
        <v>490</v>
      </c>
      <c r="B1080" t="s">
        <v>1154</v>
      </c>
      <c r="C1080" t="s">
        <v>1160</v>
      </c>
      <c r="E1080" s="1">
        <v>43850.375</v>
      </c>
      <c r="F1080" s="2">
        <v>43850.375</v>
      </c>
      <c r="G1080" s="3">
        <v>43850.375</v>
      </c>
      <c r="H1080" s="3">
        <v>43850.708333333336</v>
      </c>
      <c r="I1080" s="1">
        <v>43850.395833333336</v>
      </c>
      <c r="J1080" s="2">
        <v>43850.395833333336</v>
      </c>
      <c r="K1080" s="3">
        <v>43850.395833333336</v>
      </c>
      <c r="L1080" s="3">
        <v>43850.729166666672</v>
      </c>
      <c r="M1080" s="5">
        <f t="shared" si="32"/>
        <v>0.5</v>
      </c>
      <c r="N1080" s="7">
        <v>30</v>
      </c>
      <c r="O1080" t="s">
        <v>225</v>
      </c>
      <c r="P1080" t="s">
        <v>225</v>
      </c>
      <c r="AS1080">
        <f t="shared" si="33"/>
        <v>1</v>
      </c>
      <c r="AT1080" t="b">
        <v>0</v>
      </c>
    </row>
    <row r="1081" spans="1:46" x14ac:dyDescent="0.25">
      <c r="A1081" t="s">
        <v>894</v>
      </c>
      <c r="B1081" t="s">
        <v>1154</v>
      </c>
      <c r="C1081" t="s">
        <v>1161</v>
      </c>
      <c r="D1081" t="s">
        <v>895</v>
      </c>
      <c r="E1081" s="1">
        <v>43850.375</v>
      </c>
      <c r="F1081" s="2">
        <v>43850.375</v>
      </c>
      <c r="G1081" s="3">
        <v>43850.375</v>
      </c>
      <c r="H1081" s="3">
        <v>43850.708333333336</v>
      </c>
      <c r="I1081" s="1">
        <v>43850.458333333336</v>
      </c>
      <c r="J1081" s="2">
        <v>43850.458333333336</v>
      </c>
      <c r="K1081" s="3">
        <v>43850.458333333336</v>
      </c>
      <c r="L1081" s="3">
        <v>43850.791666666672</v>
      </c>
      <c r="M1081" s="5">
        <f t="shared" si="32"/>
        <v>2</v>
      </c>
      <c r="N1081" s="7">
        <v>120</v>
      </c>
      <c r="O1081" t="s">
        <v>202</v>
      </c>
      <c r="P1081" t="s">
        <v>202</v>
      </c>
      <c r="AS1081">
        <f t="shared" si="33"/>
        <v>1</v>
      </c>
      <c r="AT1081" t="b">
        <v>0</v>
      </c>
    </row>
    <row r="1082" spans="1:46" x14ac:dyDescent="0.25">
      <c r="A1082" t="s">
        <v>1066</v>
      </c>
      <c r="B1082" t="s">
        <v>1154</v>
      </c>
      <c r="C1082" t="s">
        <v>1159</v>
      </c>
      <c r="D1082" t="s">
        <v>1076</v>
      </c>
      <c r="E1082" s="1">
        <v>43850.375</v>
      </c>
      <c r="F1082" s="2">
        <v>43850.375</v>
      </c>
      <c r="G1082" s="3">
        <v>43850.375</v>
      </c>
      <c r="H1082" s="3">
        <v>43850.708333333336</v>
      </c>
      <c r="I1082" s="1">
        <v>43850.479166666664</v>
      </c>
      <c r="J1082" s="2">
        <v>43850.479166666664</v>
      </c>
      <c r="K1082" s="3">
        <v>43850.479166666664</v>
      </c>
      <c r="L1082" s="3">
        <v>43850.8125</v>
      </c>
      <c r="M1082" s="5">
        <f t="shared" si="32"/>
        <v>2.5</v>
      </c>
      <c r="N1082" s="7">
        <v>150</v>
      </c>
      <c r="O1082" t="s">
        <v>505</v>
      </c>
      <c r="P1082" t="s">
        <v>505</v>
      </c>
      <c r="AS1082">
        <f t="shared" si="33"/>
        <v>1</v>
      </c>
      <c r="AT1082" t="b">
        <v>0</v>
      </c>
    </row>
    <row r="1083" spans="1:46" x14ac:dyDescent="0.25">
      <c r="A1083" t="s">
        <v>1116</v>
      </c>
      <c r="B1083" t="s">
        <v>1154</v>
      </c>
      <c r="C1083" t="s">
        <v>1160</v>
      </c>
      <c r="D1083" t="s">
        <v>1076</v>
      </c>
      <c r="E1083" s="1">
        <v>43850.375</v>
      </c>
      <c r="F1083" s="2">
        <v>43850.375</v>
      </c>
      <c r="G1083" s="3">
        <v>43850.375</v>
      </c>
      <c r="H1083" s="3">
        <v>43850.708333333336</v>
      </c>
      <c r="I1083" s="1">
        <v>43850.479166666664</v>
      </c>
      <c r="J1083" s="2">
        <v>43850.479166666664</v>
      </c>
      <c r="K1083" s="3">
        <v>43850.479166666664</v>
      </c>
      <c r="L1083" s="3">
        <v>43850.8125</v>
      </c>
      <c r="M1083" s="5">
        <f t="shared" si="32"/>
        <v>2.5</v>
      </c>
      <c r="N1083" s="7">
        <v>150</v>
      </c>
      <c r="O1083" t="s">
        <v>505</v>
      </c>
      <c r="P1083" t="s">
        <v>505</v>
      </c>
      <c r="AS1083">
        <f t="shared" si="33"/>
        <v>1</v>
      </c>
      <c r="AT1083" t="b">
        <v>0</v>
      </c>
    </row>
    <row r="1084" spans="1:46" x14ac:dyDescent="0.25">
      <c r="A1084" t="s">
        <v>114</v>
      </c>
      <c r="B1084" t="s">
        <v>1154</v>
      </c>
      <c r="C1084" t="s">
        <v>1159</v>
      </c>
      <c r="D1084" t="s">
        <v>217</v>
      </c>
      <c r="E1084" s="1">
        <v>43850.395833333336</v>
      </c>
      <c r="F1084" s="2">
        <v>43850.395833333336</v>
      </c>
      <c r="G1084" s="3">
        <v>43850.395833333336</v>
      </c>
      <c r="H1084" s="3">
        <v>43850.729166666672</v>
      </c>
      <c r="I1084" s="1">
        <v>43850.458333333336</v>
      </c>
      <c r="J1084" s="2">
        <v>43850.458333333336</v>
      </c>
      <c r="K1084" s="3">
        <v>43850.458333333336</v>
      </c>
      <c r="L1084" s="3">
        <v>43850.791666666672</v>
      </c>
      <c r="M1084" s="5">
        <f t="shared" si="32"/>
        <v>1.5</v>
      </c>
      <c r="N1084" s="7">
        <v>90</v>
      </c>
      <c r="O1084" t="s">
        <v>22</v>
      </c>
      <c r="P1084" t="s">
        <v>22</v>
      </c>
      <c r="AS1084">
        <f t="shared" si="33"/>
        <v>1</v>
      </c>
      <c r="AT1084" t="b">
        <v>0</v>
      </c>
    </row>
    <row r="1085" spans="1:46" x14ac:dyDescent="0.25">
      <c r="A1085" t="s">
        <v>490</v>
      </c>
      <c r="B1085" t="s">
        <v>1154</v>
      </c>
      <c r="C1085" t="s">
        <v>1160</v>
      </c>
      <c r="D1085" t="s">
        <v>534</v>
      </c>
      <c r="E1085" s="1">
        <v>43850.395833333336</v>
      </c>
      <c r="F1085" s="2">
        <v>43850.395833333336</v>
      </c>
      <c r="G1085" s="3">
        <v>43850.395833333336</v>
      </c>
      <c r="H1085" s="3">
        <v>43850.729166666672</v>
      </c>
      <c r="I1085" s="1">
        <v>43850.416666666664</v>
      </c>
      <c r="J1085" s="2">
        <v>43850.416666666664</v>
      </c>
      <c r="K1085" s="3">
        <v>43850.416666666664</v>
      </c>
      <c r="L1085" s="3">
        <v>43850.75</v>
      </c>
      <c r="M1085" s="5">
        <f t="shared" si="32"/>
        <v>0.5</v>
      </c>
      <c r="N1085" s="7">
        <v>30</v>
      </c>
      <c r="O1085" t="s">
        <v>535</v>
      </c>
      <c r="P1085" t="s">
        <v>535</v>
      </c>
      <c r="AS1085">
        <f t="shared" si="33"/>
        <v>1</v>
      </c>
      <c r="AT1085" t="b">
        <v>0</v>
      </c>
    </row>
    <row r="1086" spans="1:46" x14ac:dyDescent="0.25">
      <c r="A1086" t="s">
        <v>801</v>
      </c>
      <c r="B1086" t="s">
        <v>1154</v>
      </c>
      <c r="C1086" t="s">
        <v>1162</v>
      </c>
      <c r="E1086" s="1">
        <v>43850.395833333336</v>
      </c>
      <c r="F1086" s="2">
        <v>43850.395833333336</v>
      </c>
      <c r="G1086" s="3">
        <v>43850.395833333336</v>
      </c>
      <c r="H1086" s="3">
        <v>43850.729166666672</v>
      </c>
      <c r="I1086" s="1">
        <v>43850.4375</v>
      </c>
      <c r="J1086" s="2">
        <v>43850.4375</v>
      </c>
      <c r="K1086" s="3">
        <v>43850.4375</v>
      </c>
      <c r="L1086" s="3">
        <v>43850.770833333336</v>
      </c>
      <c r="M1086" s="5">
        <f t="shared" si="32"/>
        <v>1</v>
      </c>
      <c r="N1086" s="7">
        <v>60</v>
      </c>
      <c r="O1086" t="s">
        <v>225</v>
      </c>
      <c r="P1086" t="s">
        <v>225</v>
      </c>
      <c r="AS1086">
        <f t="shared" si="33"/>
        <v>1</v>
      </c>
      <c r="AT1086" t="b">
        <v>0</v>
      </c>
    </row>
    <row r="1087" spans="1:46" x14ac:dyDescent="0.25">
      <c r="A1087" t="s">
        <v>35</v>
      </c>
      <c r="B1087" t="s">
        <v>1154</v>
      </c>
      <c r="C1087" t="s">
        <v>1160</v>
      </c>
      <c r="D1087" t="s">
        <v>78</v>
      </c>
      <c r="E1087" s="1">
        <v>43850.416666666664</v>
      </c>
      <c r="F1087" s="2">
        <v>43850.416666666664</v>
      </c>
      <c r="G1087" s="3">
        <v>43850.416666666664</v>
      </c>
      <c r="H1087" s="3">
        <v>43850.75</v>
      </c>
      <c r="I1087" s="1">
        <v>43850.427083333336</v>
      </c>
      <c r="J1087" s="2">
        <v>43850.427083333336</v>
      </c>
      <c r="K1087" s="3">
        <v>43850.427083333336</v>
      </c>
      <c r="L1087" s="3">
        <v>43850.760416666672</v>
      </c>
      <c r="M1087" s="5">
        <f t="shared" si="32"/>
        <v>0.25</v>
      </c>
      <c r="N1087" s="7">
        <v>15</v>
      </c>
      <c r="O1087" t="s">
        <v>9</v>
      </c>
      <c r="P1087" t="s">
        <v>9</v>
      </c>
      <c r="AS1087">
        <f t="shared" si="33"/>
        <v>1</v>
      </c>
      <c r="AT1087" t="b">
        <v>0</v>
      </c>
    </row>
    <row r="1088" spans="1:46" x14ac:dyDescent="0.25">
      <c r="A1088" t="s">
        <v>114</v>
      </c>
      <c r="B1088" t="s">
        <v>1154</v>
      </c>
      <c r="C1088" t="s">
        <v>1159</v>
      </c>
      <c r="D1088" t="s">
        <v>215</v>
      </c>
      <c r="E1088" s="1">
        <v>43851.041666666664</v>
      </c>
      <c r="F1088" s="2">
        <v>43851.041666666664</v>
      </c>
      <c r="G1088" s="3">
        <v>43851.041666666664</v>
      </c>
      <c r="H1088" s="3">
        <v>43851.375</v>
      </c>
      <c r="I1088" s="1">
        <v>43851.416666666664</v>
      </c>
      <c r="J1088" s="2">
        <v>43851.416666666664</v>
      </c>
      <c r="K1088" s="3">
        <v>43851.416666666664</v>
      </c>
      <c r="L1088" s="3">
        <v>43851.75</v>
      </c>
      <c r="M1088" s="5">
        <f t="shared" si="32"/>
        <v>9</v>
      </c>
      <c r="N1088" s="7">
        <v>540</v>
      </c>
      <c r="O1088" t="s">
        <v>216</v>
      </c>
      <c r="P1088" t="s">
        <v>216</v>
      </c>
      <c r="AS1088">
        <f t="shared" si="33"/>
        <v>1</v>
      </c>
      <c r="AT1088" t="b">
        <v>0</v>
      </c>
    </row>
    <row r="1089" spans="1:46" x14ac:dyDescent="0.25">
      <c r="A1089" t="s">
        <v>408</v>
      </c>
      <c r="B1089" t="s">
        <v>1154</v>
      </c>
      <c r="C1089" t="s">
        <v>1162</v>
      </c>
      <c r="D1089" t="s">
        <v>447</v>
      </c>
      <c r="E1089" s="1">
        <v>43851.041666666664</v>
      </c>
      <c r="F1089" s="2">
        <v>43851.041666666664</v>
      </c>
      <c r="G1089" s="3">
        <v>43851.041666666664</v>
      </c>
      <c r="H1089" s="3">
        <v>43851.375</v>
      </c>
      <c r="I1089" s="1">
        <v>43851.083333333336</v>
      </c>
      <c r="J1089" s="2">
        <v>43851.083333333336</v>
      </c>
      <c r="K1089" s="3">
        <v>43851.083333333336</v>
      </c>
      <c r="L1089" s="3">
        <v>43851.416666666672</v>
      </c>
      <c r="M1089" s="5">
        <f t="shared" si="32"/>
        <v>1</v>
      </c>
      <c r="N1089" s="7">
        <v>60</v>
      </c>
      <c r="O1089" t="s">
        <v>296</v>
      </c>
      <c r="P1089" t="s">
        <v>296</v>
      </c>
      <c r="AS1089">
        <f t="shared" si="33"/>
        <v>1</v>
      </c>
      <c r="AT1089" t="b">
        <v>0</v>
      </c>
    </row>
    <row r="1090" spans="1:46" x14ac:dyDescent="0.25">
      <c r="A1090" t="s">
        <v>455</v>
      </c>
      <c r="B1090" t="s">
        <v>1154</v>
      </c>
      <c r="C1090" t="s">
        <v>1162</v>
      </c>
      <c r="D1090" t="s">
        <v>351</v>
      </c>
      <c r="E1090" s="1">
        <v>43851.041666666664</v>
      </c>
      <c r="F1090" s="2">
        <v>43851.041666666664</v>
      </c>
      <c r="G1090" s="3">
        <v>43851.041666666664</v>
      </c>
      <c r="H1090" s="3">
        <v>43851.375</v>
      </c>
      <c r="I1090" s="1">
        <v>43851.479166666664</v>
      </c>
      <c r="J1090" s="2">
        <v>43851.479166666664</v>
      </c>
      <c r="K1090" s="3">
        <v>43851.479166666664</v>
      </c>
      <c r="L1090" s="3">
        <v>43851.8125</v>
      </c>
      <c r="M1090" s="5">
        <f t="shared" ref="M1090:M1153" si="34">N1090/60</f>
        <v>10.5</v>
      </c>
      <c r="N1090" s="7">
        <v>630</v>
      </c>
      <c r="O1090" t="s">
        <v>44</v>
      </c>
      <c r="P1090" t="s">
        <v>44</v>
      </c>
      <c r="AS1090">
        <f t="shared" ref="AS1090:AS1153" si="35">COUNTA(P1090:AR1090)</f>
        <v>1</v>
      </c>
      <c r="AT1090" t="b">
        <v>0</v>
      </c>
    </row>
    <row r="1091" spans="1:46" x14ac:dyDescent="0.25">
      <c r="A1091" t="s">
        <v>567</v>
      </c>
      <c r="B1091" t="s">
        <v>1154</v>
      </c>
      <c r="C1091" t="s">
        <v>1159</v>
      </c>
      <c r="D1091" t="s">
        <v>387</v>
      </c>
      <c r="E1091" s="1">
        <v>43851.041666666664</v>
      </c>
      <c r="F1091" s="2">
        <v>43851.041666666664</v>
      </c>
      <c r="G1091" s="3">
        <v>43851.041666666664</v>
      </c>
      <c r="H1091" s="3">
        <v>43851.375</v>
      </c>
      <c r="I1091" s="1">
        <v>43851.416666666664</v>
      </c>
      <c r="J1091" s="2">
        <v>43851.416666666664</v>
      </c>
      <c r="K1091" s="3">
        <v>43851.416666666664</v>
      </c>
      <c r="L1091" s="3">
        <v>43851.75</v>
      </c>
      <c r="M1091" s="5">
        <f t="shared" si="34"/>
        <v>9</v>
      </c>
      <c r="N1091" s="7">
        <v>540</v>
      </c>
      <c r="O1091" t="s">
        <v>353</v>
      </c>
      <c r="P1091" t="s">
        <v>353</v>
      </c>
      <c r="AS1091">
        <f t="shared" si="35"/>
        <v>1</v>
      </c>
      <c r="AT1091" t="b">
        <v>0</v>
      </c>
    </row>
    <row r="1092" spans="1:46" x14ac:dyDescent="0.25">
      <c r="A1092" t="s">
        <v>689</v>
      </c>
      <c r="B1092" t="s">
        <v>1154</v>
      </c>
      <c r="C1092" t="s">
        <v>1162</v>
      </c>
      <c r="D1092" t="s">
        <v>765</v>
      </c>
      <c r="E1092" s="1">
        <v>43851.041666666664</v>
      </c>
      <c r="F1092" s="2">
        <v>43851.041666666664</v>
      </c>
      <c r="G1092" s="3">
        <v>43851.041666666664</v>
      </c>
      <c r="H1092" s="3">
        <v>43851.375</v>
      </c>
      <c r="I1092" s="1">
        <v>43851.125</v>
      </c>
      <c r="J1092" s="2">
        <v>43851.125</v>
      </c>
      <c r="K1092" s="3">
        <v>43851.125</v>
      </c>
      <c r="L1092" s="3">
        <v>43851.458333333336</v>
      </c>
      <c r="M1092" s="5">
        <f t="shared" si="34"/>
        <v>2</v>
      </c>
      <c r="N1092" s="7">
        <v>120</v>
      </c>
      <c r="O1092" t="s">
        <v>554</v>
      </c>
      <c r="P1092" t="s">
        <v>554</v>
      </c>
      <c r="AS1092">
        <f t="shared" si="35"/>
        <v>1</v>
      </c>
      <c r="AT1092" t="b">
        <v>0</v>
      </c>
    </row>
    <row r="1093" spans="1:46" x14ac:dyDescent="0.25">
      <c r="A1093" t="s">
        <v>801</v>
      </c>
      <c r="B1093" t="s">
        <v>1154</v>
      </c>
      <c r="C1093" t="s">
        <v>1162</v>
      </c>
      <c r="D1093" t="s">
        <v>85</v>
      </c>
      <c r="E1093" s="1">
        <v>43851.083333333336</v>
      </c>
      <c r="F1093" s="2">
        <v>43851.083333333336</v>
      </c>
      <c r="G1093" s="3">
        <v>43851.083333333336</v>
      </c>
      <c r="H1093" s="3">
        <v>43851.416666666672</v>
      </c>
      <c r="I1093" s="1">
        <v>43851.166666666664</v>
      </c>
      <c r="J1093" s="2">
        <v>43851.166666666664</v>
      </c>
      <c r="K1093" s="3">
        <v>43851.166666666664</v>
      </c>
      <c r="L1093" s="3">
        <v>43851.5</v>
      </c>
      <c r="M1093" s="5">
        <f t="shared" si="34"/>
        <v>2</v>
      </c>
      <c r="N1093" s="7">
        <v>120</v>
      </c>
      <c r="O1093" t="s">
        <v>86</v>
      </c>
      <c r="P1093" t="s">
        <v>86</v>
      </c>
      <c r="AS1093">
        <f t="shared" si="35"/>
        <v>1</v>
      </c>
      <c r="AT1093" t="b">
        <v>0</v>
      </c>
    </row>
    <row r="1094" spans="1:46" x14ac:dyDescent="0.25">
      <c r="A1094" t="s">
        <v>894</v>
      </c>
      <c r="B1094" t="s">
        <v>1154</v>
      </c>
      <c r="C1094" t="s">
        <v>1161</v>
      </c>
      <c r="D1094" t="s">
        <v>958</v>
      </c>
      <c r="E1094" s="1">
        <v>43851.083333333336</v>
      </c>
      <c r="F1094" s="2">
        <v>43851.083333333336</v>
      </c>
      <c r="G1094" s="3">
        <v>43851.083333333336</v>
      </c>
      <c r="H1094" s="3">
        <v>43851.416666666672</v>
      </c>
      <c r="I1094" s="1">
        <v>43851.166666666664</v>
      </c>
      <c r="J1094" s="2">
        <v>43851.166666666664</v>
      </c>
      <c r="K1094" s="3">
        <v>43851.166666666664</v>
      </c>
      <c r="L1094" s="3">
        <v>43851.5</v>
      </c>
      <c r="M1094" s="5">
        <f t="shared" si="34"/>
        <v>2</v>
      </c>
      <c r="N1094" s="7">
        <v>120</v>
      </c>
      <c r="O1094" t="s">
        <v>159</v>
      </c>
      <c r="P1094" t="s">
        <v>159</v>
      </c>
      <c r="AS1094">
        <f t="shared" si="35"/>
        <v>1</v>
      </c>
      <c r="AT1094" t="b">
        <v>0</v>
      </c>
    </row>
    <row r="1095" spans="1:46" x14ac:dyDescent="0.25">
      <c r="A1095" t="s">
        <v>997</v>
      </c>
      <c r="B1095" t="s">
        <v>1154</v>
      </c>
      <c r="C1095" t="s">
        <v>1159</v>
      </c>
      <c r="D1095" t="s">
        <v>224</v>
      </c>
      <c r="E1095" s="1">
        <v>43851.083333333336</v>
      </c>
      <c r="F1095" s="2">
        <v>43851.083333333336</v>
      </c>
      <c r="G1095" s="3">
        <v>43851.083333333336</v>
      </c>
      <c r="H1095" s="3">
        <v>43851.416666666672</v>
      </c>
      <c r="I1095" s="1">
        <v>43851.09375</v>
      </c>
      <c r="J1095" s="2">
        <v>43851.09375</v>
      </c>
      <c r="K1095" s="3">
        <v>43851.09375</v>
      </c>
      <c r="L1095" s="3">
        <v>43851.427083333336</v>
      </c>
      <c r="M1095" s="5">
        <f t="shared" si="34"/>
        <v>0.25</v>
      </c>
      <c r="N1095" s="7">
        <v>15</v>
      </c>
      <c r="O1095" t="s">
        <v>71</v>
      </c>
      <c r="P1095" t="s">
        <v>71</v>
      </c>
      <c r="AS1095">
        <f t="shared" si="35"/>
        <v>1</v>
      </c>
      <c r="AT1095" t="b">
        <v>0</v>
      </c>
    </row>
    <row r="1096" spans="1:46" x14ac:dyDescent="0.25">
      <c r="A1096" t="s">
        <v>1066</v>
      </c>
      <c r="B1096" t="s">
        <v>1154</v>
      </c>
      <c r="C1096" t="s">
        <v>1159</v>
      </c>
      <c r="D1096" t="s">
        <v>1075</v>
      </c>
      <c r="E1096" s="1">
        <v>43851.083333333336</v>
      </c>
      <c r="F1096" s="2">
        <v>43851.083333333336</v>
      </c>
      <c r="G1096" s="3">
        <v>43851.083333333336</v>
      </c>
      <c r="H1096" s="3">
        <v>43851.416666666672</v>
      </c>
      <c r="I1096" s="1">
        <v>43851.125</v>
      </c>
      <c r="J1096" s="2">
        <v>43851.125</v>
      </c>
      <c r="K1096" s="3">
        <v>43851.125</v>
      </c>
      <c r="L1096" s="3">
        <v>43851.458333333336</v>
      </c>
      <c r="M1096" s="5">
        <f t="shared" si="34"/>
        <v>1</v>
      </c>
      <c r="N1096" s="7">
        <v>60</v>
      </c>
      <c r="O1096" t="s">
        <v>570</v>
      </c>
      <c r="P1096" t="s">
        <v>570</v>
      </c>
      <c r="AS1096">
        <f t="shared" si="35"/>
        <v>1</v>
      </c>
      <c r="AT1096" t="b">
        <v>0</v>
      </c>
    </row>
    <row r="1097" spans="1:46" x14ac:dyDescent="0.25">
      <c r="A1097" t="s">
        <v>271</v>
      </c>
      <c r="B1097" t="s">
        <v>1154</v>
      </c>
      <c r="C1097" t="s">
        <v>1160</v>
      </c>
      <c r="D1097" t="s">
        <v>286</v>
      </c>
      <c r="E1097" s="1">
        <v>43851.125</v>
      </c>
      <c r="F1097" s="2">
        <v>43851.125</v>
      </c>
      <c r="G1097" s="3">
        <v>43851.125</v>
      </c>
      <c r="H1097" s="3">
        <v>43851.458333333336</v>
      </c>
      <c r="I1097" s="1">
        <v>43851.166666666664</v>
      </c>
      <c r="J1097" s="2">
        <v>43851.166666666664</v>
      </c>
      <c r="K1097" s="3">
        <v>43851.166666666664</v>
      </c>
      <c r="L1097" s="3">
        <v>43851.5</v>
      </c>
      <c r="M1097" s="5">
        <f t="shared" si="34"/>
        <v>1</v>
      </c>
      <c r="N1097" s="7">
        <v>60</v>
      </c>
      <c r="O1097" t="s">
        <v>185</v>
      </c>
      <c r="P1097" t="s">
        <v>185</v>
      </c>
      <c r="AS1097">
        <f t="shared" si="35"/>
        <v>1</v>
      </c>
      <c r="AT1097" t="b">
        <v>1</v>
      </c>
    </row>
    <row r="1098" spans="1:46" x14ac:dyDescent="0.25">
      <c r="A1098" t="s">
        <v>408</v>
      </c>
      <c r="B1098" t="s">
        <v>1154</v>
      </c>
      <c r="C1098" t="s">
        <v>1162</v>
      </c>
      <c r="D1098" t="s">
        <v>446</v>
      </c>
      <c r="E1098" s="1">
        <v>43851.125</v>
      </c>
      <c r="F1098" s="2">
        <v>43851.125</v>
      </c>
      <c r="G1098" s="3">
        <v>43851.125</v>
      </c>
      <c r="H1098" s="3">
        <v>43851.458333333336</v>
      </c>
      <c r="I1098" s="1">
        <v>43851.270833333336</v>
      </c>
      <c r="J1098" s="2">
        <v>43851.270833333336</v>
      </c>
      <c r="K1098" s="3">
        <v>43851.270833333336</v>
      </c>
      <c r="L1098" s="3">
        <v>43851.604166666672</v>
      </c>
      <c r="M1098" s="5">
        <f t="shared" si="34"/>
        <v>3.5</v>
      </c>
      <c r="N1098" s="7">
        <v>210</v>
      </c>
      <c r="O1098" t="s">
        <v>66</v>
      </c>
      <c r="P1098" t="s">
        <v>66</v>
      </c>
      <c r="AS1098">
        <f t="shared" si="35"/>
        <v>1</v>
      </c>
      <c r="AT1098" t="b">
        <v>1</v>
      </c>
    </row>
    <row r="1099" spans="1:46" x14ac:dyDescent="0.25">
      <c r="A1099" t="s">
        <v>997</v>
      </c>
      <c r="B1099" t="s">
        <v>1154</v>
      </c>
      <c r="C1099" t="s">
        <v>1159</v>
      </c>
      <c r="D1099" t="s">
        <v>169</v>
      </c>
      <c r="E1099" s="1">
        <v>43851.125</v>
      </c>
      <c r="F1099" s="2">
        <v>43851.125</v>
      </c>
      <c r="G1099" s="3">
        <v>43851.125</v>
      </c>
      <c r="H1099" s="3">
        <v>43851.458333333336</v>
      </c>
      <c r="I1099" s="1">
        <v>43851.135416666664</v>
      </c>
      <c r="J1099" s="2">
        <v>43851.135416666664</v>
      </c>
      <c r="K1099" s="3">
        <v>43851.135416666664</v>
      </c>
      <c r="L1099" s="3">
        <v>43851.46875</v>
      </c>
      <c r="M1099" s="5">
        <f t="shared" si="34"/>
        <v>0.25</v>
      </c>
      <c r="N1099" s="7">
        <v>15</v>
      </c>
      <c r="O1099" t="s">
        <v>77</v>
      </c>
      <c r="P1099" t="s">
        <v>77</v>
      </c>
      <c r="AS1099">
        <f t="shared" si="35"/>
        <v>1</v>
      </c>
      <c r="AT1099" t="b">
        <v>1</v>
      </c>
    </row>
    <row r="1100" spans="1:46" x14ac:dyDescent="0.25">
      <c r="A1100" t="s">
        <v>271</v>
      </c>
      <c r="B1100" t="s">
        <v>1154</v>
      </c>
      <c r="C1100" t="s">
        <v>1160</v>
      </c>
      <c r="D1100" t="s">
        <v>278</v>
      </c>
      <c r="E1100" s="1">
        <v>43851.166666666664</v>
      </c>
      <c r="F1100" s="2">
        <v>43851.166666666664</v>
      </c>
      <c r="G1100" s="3">
        <v>43851.166666666664</v>
      </c>
      <c r="H1100" s="3">
        <v>43851.5</v>
      </c>
      <c r="I1100" s="1">
        <v>43851.229166666664</v>
      </c>
      <c r="J1100" s="2">
        <v>43851.229166666664</v>
      </c>
      <c r="K1100" s="3">
        <v>43851.229166666664</v>
      </c>
      <c r="L1100" s="3">
        <v>43851.5625</v>
      </c>
      <c r="M1100" s="5">
        <f t="shared" si="34"/>
        <v>1.5</v>
      </c>
      <c r="N1100" s="7">
        <v>90</v>
      </c>
      <c r="O1100" t="s">
        <v>167</v>
      </c>
      <c r="P1100" t="s">
        <v>167</v>
      </c>
      <c r="AS1100">
        <f t="shared" si="35"/>
        <v>1</v>
      </c>
      <c r="AT1100" t="b">
        <v>1</v>
      </c>
    </row>
    <row r="1101" spans="1:46" x14ac:dyDescent="0.25">
      <c r="A1101" t="s">
        <v>689</v>
      </c>
      <c r="B1101" t="s">
        <v>1154</v>
      </c>
      <c r="C1101" t="s">
        <v>1162</v>
      </c>
      <c r="D1101" t="s">
        <v>132</v>
      </c>
      <c r="E1101" s="1">
        <v>43851.166666666664</v>
      </c>
      <c r="F1101" s="2">
        <v>43851.166666666664</v>
      </c>
      <c r="G1101" s="3">
        <v>43851.166666666664</v>
      </c>
      <c r="H1101" s="3">
        <v>43851.5</v>
      </c>
      <c r="I1101" s="1">
        <v>43851.208333333336</v>
      </c>
      <c r="J1101" s="2">
        <v>43851.208333333336</v>
      </c>
      <c r="K1101" s="3">
        <v>43851.208333333336</v>
      </c>
      <c r="L1101" s="3">
        <v>43851.541666666672</v>
      </c>
      <c r="M1101" s="5">
        <f t="shared" si="34"/>
        <v>1</v>
      </c>
      <c r="N1101" s="7">
        <v>60</v>
      </c>
      <c r="O1101" t="s">
        <v>20</v>
      </c>
      <c r="P1101" t="s">
        <v>20</v>
      </c>
      <c r="AS1101">
        <f t="shared" si="35"/>
        <v>1</v>
      </c>
      <c r="AT1101" t="b">
        <v>1</v>
      </c>
    </row>
    <row r="1102" spans="1:46" x14ac:dyDescent="0.25">
      <c r="A1102" t="s">
        <v>801</v>
      </c>
      <c r="B1102" t="s">
        <v>1154</v>
      </c>
      <c r="C1102" t="s">
        <v>1162</v>
      </c>
      <c r="D1102" t="s">
        <v>132</v>
      </c>
      <c r="E1102" s="1">
        <v>43851.166666666664</v>
      </c>
      <c r="F1102" s="2">
        <v>43851.166666666664</v>
      </c>
      <c r="G1102" s="3">
        <v>43851.166666666664</v>
      </c>
      <c r="H1102" s="3">
        <v>43851.5</v>
      </c>
      <c r="I1102" s="1">
        <v>43851.208333333336</v>
      </c>
      <c r="J1102" s="2">
        <v>43851.208333333336</v>
      </c>
      <c r="K1102" s="3">
        <v>43851.208333333336</v>
      </c>
      <c r="L1102" s="3">
        <v>43851.541666666672</v>
      </c>
      <c r="M1102" s="5">
        <f t="shared" si="34"/>
        <v>1</v>
      </c>
      <c r="N1102" s="7">
        <v>60</v>
      </c>
      <c r="O1102" t="s">
        <v>20</v>
      </c>
      <c r="P1102" t="s">
        <v>20</v>
      </c>
      <c r="AS1102">
        <f t="shared" si="35"/>
        <v>1</v>
      </c>
      <c r="AT1102" t="b">
        <v>1</v>
      </c>
    </row>
    <row r="1103" spans="1:46" x14ac:dyDescent="0.25">
      <c r="A1103" t="s">
        <v>390</v>
      </c>
      <c r="B1103" t="s">
        <v>1154</v>
      </c>
      <c r="C1103" t="s">
        <v>1158</v>
      </c>
      <c r="D1103" t="s">
        <v>391</v>
      </c>
      <c r="E1103" s="1">
        <v>43851.1875</v>
      </c>
      <c r="F1103" s="2">
        <v>43851.1875</v>
      </c>
      <c r="G1103" s="3">
        <v>43851.1875</v>
      </c>
      <c r="H1103" s="3">
        <v>43851.520833333336</v>
      </c>
      <c r="I1103" s="1">
        <v>43851.229166666664</v>
      </c>
      <c r="J1103" s="2">
        <v>43851.229166666664</v>
      </c>
      <c r="K1103" s="3">
        <v>43851.229166666664</v>
      </c>
      <c r="L1103" s="3">
        <v>43851.5625</v>
      </c>
      <c r="M1103" s="5">
        <f t="shared" si="34"/>
        <v>1</v>
      </c>
      <c r="N1103" s="7">
        <v>60</v>
      </c>
      <c r="O1103" t="s">
        <v>392</v>
      </c>
      <c r="P1103" t="s">
        <v>392</v>
      </c>
      <c r="AS1103">
        <f t="shared" si="35"/>
        <v>1</v>
      </c>
      <c r="AT1103" t="b">
        <v>1</v>
      </c>
    </row>
    <row r="1104" spans="1:46" x14ac:dyDescent="0.25">
      <c r="A1104" t="s">
        <v>1102</v>
      </c>
      <c r="B1104" t="s">
        <v>1154</v>
      </c>
      <c r="C1104" t="s">
        <v>1157</v>
      </c>
      <c r="D1104" t="s">
        <v>1106</v>
      </c>
      <c r="E1104" s="1">
        <v>43851.1875</v>
      </c>
      <c r="F1104" s="2">
        <v>43851.1875</v>
      </c>
      <c r="G1104" s="3">
        <v>43851.1875</v>
      </c>
      <c r="H1104" s="3">
        <v>43851.520833333336</v>
      </c>
      <c r="I1104" s="1">
        <v>43851.21875</v>
      </c>
      <c r="J1104" s="2">
        <v>43851.21875</v>
      </c>
      <c r="K1104" s="3">
        <v>43851.21875</v>
      </c>
      <c r="L1104" s="3">
        <v>43851.552083333336</v>
      </c>
      <c r="M1104" s="5">
        <f t="shared" si="34"/>
        <v>0.75</v>
      </c>
      <c r="N1104" s="7">
        <v>45</v>
      </c>
      <c r="O1104" t="s">
        <v>570</v>
      </c>
      <c r="P1104" t="s">
        <v>570</v>
      </c>
      <c r="AS1104">
        <f t="shared" si="35"/>
        <v>1</v>
      </c>
      <c r="AT1104" t="b">
        <v>1</v>
      </c>
    </row>
    <row r="1105" spans="1:46" x14ac:dyDescent="0.25">
      <c r="A1105" t="s">
        <v>35</v>
      </c>
      <c r="B1105" t="s">
        <v>1154</v>
      </c>
      <c r="C1105" t="s">
        <v>1160</v>
      </c>
      <c r="D1105" t="s">
        <v>72</v>
      </c>
      <c r="E1105" s="1">
        <v>43851.208333333336</v>
      </c>
      <c r="F1105" s="2">
        <v>43851.208333333336</v>
      </c>
      <c r="G1105" s="3">
        <v>43851.208333333336</v>
      </c>
      <c r="H1105" s="3">
        <v>43851.541666666672</v>
      </c>
      <c r="I1105" s="1">
        <v>43851.270833333336</v>
      </c>
      <c r="J1105" s="2">
        <v>43851.270833333336</v>
      </c>
      <c r="K1105" s="3">
        <v>43851.270833333336</v>
      </c>
      <c r="L1105" s="3">
        <v>43851.604166666672</v>
      </c>
      <c r="M1105" s="5">
        <f t="shared" si="34"/>
        <v>1.5</v>
      </c>
      <c r="N1105" s="7">
        <v>90</v>
      </c>
      <c r="O1105" t="s">
        <v>73</v>
      </c>
      <c r="P1105" t="s">
        <v>73</v>
      </c>
      <c r="AS1105">
        <f t="shared" si="35"/>
        <v>1</v>
      </c>
      <c r="AT1105" t="b">
        <v>1</v>
      </c>
    </row>
    <row r="1106" spans="1:46" x14ac:dyDescent="0.25">
      <c r="A1106" t="s">
        <v>997</v>
      </c>
      <c r="B1106" t="s">
        <v>1154</v>
      </c>
      <c r="C1106" t="s">
        <v>1159</v>
      </c>
      <c r="D1106" t="s">
        <v>1050</v>
      </c>
      <c r="E1106" s="1">
        <v>43851.239583333336</v>
      </c>
      <c r="F1106" s="2">
        <v>43851.239583333336</v>
      </c>
      <c r="G1106" s="3">
        <v>43851.239583333336</v>
      </c>
      <c r="H1106" s="3">
        <v>43851.572916666672</v>
      </c>
      <c r="I1106" s="1">
        <v>43851.25</v>
      </c>
      <c r="J1106" s="2">
        <v>43851.25</v>
      </c>
      <c r="K1106" s="3">
        <v>43851.25</v>
      </c>
      <c r="L1106" s="3">
        <v>43851.583333333336</v>
      </c>
      <c r="M1106" s="5">
        <f t="shared" si="34"/>
        <v>0.25</v>
      </c>
      <c r="N1106" s="7">
        <v>15</v>
      </c>
      <c r="O1106" t="s">
        <v>202</v>
      </c>
      <c r="P1106" t="s">
        <v>202</v>
      </c>
      <c r="AS1106">
        <f t="shared" si="35"/>
        <v>1</v>
      </c>
      <c r="AT1106" t="b">
        <v>1</v>
      </c>
    </row>
    <row r="1107" spans="1:46" x14ac:dyDescent="0.25">
      <c r="A1107" t="s">
        <v>271</v>
      </c>
      <c r="B1107" t="s">
        <v>1154</v>
      </c>
      <c r="C1107" t="s">
        <v>1160</v>
      </c>
      <c r="D1107" t="s">
        <v>330</v>
      </c>
      <c r="E1107" s="1">
        <v>43851.25</v>
      </c>
      <c r="F1107" s="2">
        <v>43851.25</v>
      </c>
      <c r="G1107" s="3">
        <v>43851.25</v>
      </c>
      <c r="H1107" s="3">
        <v>43851.583333333336</v>
      </c>
      <c r="I1107" s="1">
        <v>43851.291666666664</v>
      </c>
      <c r="J1107" s="2">
        <v>43851.291666666664</v>
      </c>
      <c r="K1107" s="3">
        <v>43851.291666666664</v>
      </c>
      <c r="L1107" s="3">
        <v>43851.625</v>
      </c>
      <c r="M1107" s="5">
        <f t="shared" si="34"/>
        <v>1</v>
      </c>
      <c r="N1107" s="7">
        <v>60</v>
      </c>
      <c r="O1107" t="s">
        <v>331</v>
      </c>
      <c r="P1107" t="s">
        <v>331</v>
      </c>
      <c r="AS1107">
        <f t="shared" si="35"/>
        <v>1</v>
      </c>
      <c r="AT1107" t="b">
        <v>1</v>
      </c>
    </row>
    <row r="1108" spans="1:46" x14ac:dyDescent="0.25">
      <c r="A1108" t="s">
        <v>473</v>
      </c>
      <c r="B1108" t="s">
        <v>1154</v>
      </c>
      <c r="C1108" t="s">
        <v>1159</v>
      </c>
      <c r="D1108" t="s">
        <v>481</v>
      </c>
      <c r="E1108" s="1">
        <v>43851.25</v>
      </c>
      <c r="F1108" s="2">
        <v>43851.25</v>
      </c>
      <c r="G1108" s="3">
        <v>43851.25</v>
      </c>
      <c r="H1108" s="3">
        <v>43851.583333333336</v>
      </c>
      <c r="I1108" s="1">
        <v>43851.416666666664</v>
      </c>
      <c r="J1108" s="2">
        <v>43851.416666666664</v>
      </c>
      <c r="K1108" s="3">
        <v>43851.416666666664</v>
      </c>
      <c r="L1108" s="3">
        <v>43851.75</v>
      </c>
      <c r="M1108" s="5">
        <f t="shared" si="34"/>
        <v>4</v>
      </c>
      <c r="N1108" s="7">
        <v>240</v>
      </c>
      <c r="O1108" t="s">
        <v>333</v>
      </c>
      <c r="P1108" t="s">
        <v>333</v>
      </c>
      <c r="AS1108">
        <f t="shared" si="35"/>
        <v>1</v>
      </c>
      <c r="AT1108" t="b">
        <v>1</v>
      </c>
    </row>
    <row r="1109" spans="1:46" x14ac:dyDescent="0.25">
      <c r="A1109" t="s">
        <v>801</v>
      </c>
      <c r="B1109" t="s">
        <v>1154</v>
      </c>
      <c r="C1109" t="s">
        <v>1162</v>
      </c>
      <c r="D1109" t="s">
        <v>8</v>
      </c>
      <c r="E1109" s="1">
        <v>43851.25</v>
      </c>
      <c r="F1109" s="2">
        <v>43851.25</v>
      </c>
      <c r="G1109" s="3">
        <v>43851.25</v>
      </c>
      <c r="H1109" s="3">
        <v>43851.583333333336</v>
      </c>
      <c r="I1109" s="1">
        <v>43851.333333333336</v>
      </c>
      <c r="J1109" s="2">
        <v>43851.333333333336</v>
      </c>
      <c r="K1109" s="3">
        <v>43851.333333333336</v>
      </c>
      <c r="L1109" s="3">
        <v>43851.666666666672</v>
      </c>
      <c r="M1109" s="5">
        <f t="shared" si="34"/>
        <v>2</v>
      </c>
      <c r="N1109" s="7">
        <v>120</v>
      </c>
      <c r="O1109" t="s">
        <v>9</v>
      </c>
      <c r="P1109" t="s">
        <v>9</v>
      </c>
      <c r="AS1109">
        <f t="shared" si="35"/>
        <v>1</v>
      </c>
      <c r="AT1109" t="b">
        <v>1</v>
      </c>
    </row>
    <row r="1110" spans="1:46" x14ac:dyDescent="0.25">
      <c r="A1110" t="s">
        <v>894</v>
      </c>
      <c r="B1110" t="s">
        <v>1154</v>
      </c>
      <c r="C1110" t="s">
        <v>1161</v>
      </c>
      <c r="D1110" t="s">
        <v>231</v>
      </c>
      <c r="E1110" s="1">
        <v>43851.25</v>
      </c>
      <c r="F1110" s="2">
        <v>43851.25</v>
      </c>
      <c r="G1110" s="3">
        <v>43851.25</v>
      </c>
      <c r="H1110" s="3">
        <v>43851.583333333336</v>
      </c>
      <c r="I1110" s="1">
        <v>43851.291666666664</v>
      </c>
      <c r="J1110" s="2">
        <v>43851.291666666664</v>
      </c>
      <c r="K1110" s="3">
        <v>43851.291666666664</v>
      </c>
      <c r="L1110" s="3">
        <v>43851.625</v>
      </c>
      <c r="M1110" s="5">
        <f t="shared" si="34"/>
        <v>1</v>
      </c>
      <c r="N1110" s="7">
        <v>60</v>
      </c>
      <c r="O1110" t="s">
        <v>138</v>
      </c>
      <c r="P1110" t="s">
        <v>138</v>
      </c>
      <c r="AS1110">
        <f t="shared" si="35"/>
        <v>1</v>
      </c>
      <c r="AT1110" t="b">
        <v>1</v>
      </c>
    </row>
    <row r="1111" spans="1:46" x14ac:dyDescent="0.25">
      <c r="A1111" t="s">
        <v>997</v>
      </c>
      <c r="B1111" t="s">
        <v>1154</v>
      </c>
      <c r="C1111" t="s">
        <v>1159</v>
      </c>
      <c r="D1111" t="s">
        <v>213</v>
      </c>
      <c r="E1111" s="1">
        <v>43851.25</v>
      </c>
      <c r="F1111" s="2">
        <v>43851.25</v>
      </c>
      <c r="G1111" s="3">
        <v>43851.25</v>
      </c>
      <c r="H1111" s="3">
        <v>43851.583333333336</v>
      </c>
      <c r="I1111" s="1">
        <v>43851.354166666664</v>
      </c>
      <c r="J1111" s="2">
        <v>43851.354166666664</v>
      </c>
      <c r="K1111" s="3">
        <v>43851.354166666664</v>
      </c>
      <c r="L1111" s="3">
        <v>43851.6875</v>
      </c>
      <c r="M1111" s="5">
        <f t="shared" si="34"/>
        <v>2.5</v>
      </c>
      <c r="N1111" s="7">
        <v>150</v>
      </c>
      <c r="O1111" t="s">
        <v>202</v>
      </c>
      <c r="P1111" t="s">
        <v>202</v>
      </c>
      <c r="AS1111">
        <f t="shared" si="35"/>
        <v>1</v>
      </c>
      <c r="AT1111" t="b">
        <v>1</v>
      </c>
    </row>
    <row r="1112" spans="1:46" x14ac:dyDescent="0.25">
      <c r="A1112" t="s">
        <v>689</v>
      </c>
      <c r="B1112" t="s">
        <v>1154</v>
      </c>
      <c r="C1112" t="s">
        <v>1162</v>
      </c>
      <c r="D1112" t="s">
        <v>157</v>
      </c>
      <c r="E1112" s="1">
        <v>43851.291666666664</v>
      </c>
      <c r="F1112" s="2">
        <v>43851.291666666664</v>
      </c>
      <c r="G1112" s="3">
        <v>43851.291666666664</v>
      </c>
      <c r="H1112" s="3">
        <v>43851.625</v>
      </c>
      <c r="I1112" s="1">
        <v>43851.333333333336</v>
      </c>
      <c r="J1112" s="2">
        <v>43851.333333333336</v>
      </c>
      <c r="K1112" s="3">
        <v>43851.333333333336</v>
      </c>
      <c r="L1112" s="3">
        <v>43851.666666666672</v>
      </c>
      <c r="M1112" s="5">
        <f t="shared" si="34"/>
        <v>1</v>
      </c>
      <c r="N1112" s="7">
        <v>60</v>
      </c>
      <c r="O1112" t="s">
        <v>28</v>
      </c>
      <c r="P1112" t="s">
        <v>28</v>
      </c>
      <c r="AS1112">
        <f t="shared" si="35"/>
        <v>1</v>
      </c>
      <c r="AT1112" t="b">
        <v>0</v>
      </c>
    </row>
    <row r="1113" spans="1:46" x14ac:dyDescent="0.25">
      <c r="A1113" t="s">
        <v>1066</v>
      </c>
      <c r="B1113" t="s">
        <v>1154</v>
      </c>
      <c r="C1113" t="s">
        <v>1159</v>
      </c>
      <c r="D1113" t="s">
        <v>1074</v>
      </c>
      <c r="E1113" s="1">
        <v>43851.291666666664</v>
      </c>
      <c r="F1113" s="2">
        <v>43851.291666666664</v>
      </c>
      <c r="G1113" s="3">
        <v>43851.291666666664</v>
      </c>
      <c r="H1113" s="3">
        <v>43851.625</v>
      </c>
      <c r="I1113" s="1">
        <v>43851.354166666664</v>
      </c>
      <c r="J1113" s="2">
        <v>43851.354166666664</v>
      </c>
      <c r="K1113" s="3">
        <v>43851.354166666664</v>
      </c>
      <c r="L1113" s="3">
        <v>43851.6875</v>
      </c>
      <c r="M1113" s="5">
        <f t="shared" si="34"/>
        <v>1.5</v>
      </c>
      <c r="N1113" s="7">
        <v>90</v>
      </c>
      <c r="O1113" t="s">
        <v>570</v>
      </c>
      <c r="P1113" t="s">
        <v>570</v>
      </c>
      <c r="AS1113">
        <f t="shared" si="35"/>
        <v>1</v>
      </c>
      <c r="AT1113" t="b">
        <v>0</v>
      </c>
    </row>
    <row r="1114" spans="1:46" x14ac:dyDescent="0.25">
      <c r="A1114" t="s">
        <v>1116</v>
      </c>
      <c r="B1114" t="s">
        <v>1154</v>
      </c>
      <c r="C1114" t="s">
        <v>1160</v>
      </c>
      <c r="D1114" t="s">
        <v>1149</v>
      </c>
      <c r="E1114" s="1">
        <v>43851.291666666664</v>
      </c>
      <c r="F1114" s="2">
        <v>43851.291666666664</v>
      </c>
      <c r="G1114" s="3">
        <v>43851.291666666664</v>
      </c>
      <c r="H1114" s="3">
        <v>43851.625</v>
      </c>
      <c r="I1114" s="1">
        <v>43851.333333333336</v>
      </c>
      <c r="J1114" s="2">
        <v>43851.333333333336</v>
      </c>
      <c r="K1114" s="3">
        <v>43851.333333333336</v>
      </c>
      <c r="L1114" s="3">
        <v>43851.666666666672</v>
      </c>
      <c r="M1114" s="5">
        <f t="shared" si="34"/>
        <v>1</v>
      </c>
      <c r="N1114" s="7">
        <v>60</v>
      </c>
      <c r="O1114" t="s">
        <v>58</v>
      </c>
      <c r="P1114" t="s">
        <v>58</v>
      </c>
      <c r="AS1114">
        <f t="shared" si="35"/>
        <v>1</v>
      </c>
      <c r="AT1114" t="b">
        <v>0</v>
      </c>
    </row>
    <row r="1115" spans="1:46" x14ac:dyDescent="0.25">
      <c r="A1115" t="s">
        <v>894</v>
      </c>
      <c r="B1115" t="s">
        <v>1154</v>
      </c>
      <c r="C1115" t="s">
        <v>1161</v>
      </c>
      <c r="D1115" t="s">
        <v>51</v>
      </c>
      <c r="E1115" s="1">
        <v>43851.333333333336</v>
      </c>
      <c r="F1115" s="2">
        <v>43851.333333333336</v>
      </c>
      <c r="G1115" s="3">
        <v>43851.333333333336</v>
      </c>
      <c r="H1115" s="3">
        <v>43851.666666666672</v>
      </c>
      <c r="I1115" s="1">
        <v>43851.375</v>
      </c>
      <c r="J1115" s="2">
        <v>43851.375</v>
      </c>
      <c r="K1115" s="3">
        <v>43851.375</v>
      </c>
      <c r="L1115" s="3">
        <v>43851.708333333336</v>
      </c>
      <c r="M1115" s="5">
        <f t="shared" si="34"/>
        <v>1</v>
      </c>
      <c r="N1115" s="7">
        <v>60</v>
      </c>
      <c r="O1115" t="s">
        <v>167</v>
      </c>
      <c r="P1115" t="s">
        <v>167</v>
      </c>
      <c r="AS1115">
        <f t="shared" si="35"/>
        <v>1</v>
      </c>
      <c r="AT1115" t="b">
        <v>0</v>
      </c>
    </row>
    <row r="1116" spans="1:46" x14ac:dyDescent="0.25">
      <c r="A1116" t="s">
        <v>1116</v>
      </c>
      <c r="B1116" t="s">
        <v>1154</v>
      </c>
      <c r="C1116" t="s">
        <v>1160</v>
      </c>
      <c r="D1116" t="s">
        <v>439</v>
      </c>
      <c r="E1116" s="1">
        <v>43851.333333333336</v>
      </c>
      <c r="F1116" s="2">
        <v>43851.333333333336</v>
      </c>
      <c r="G1116" s="3">
        <v>43851.333333333336</v>
      </c>
      <c r="H1116" s="3">
        <v>43851.666666666672</v>
      </c>
      <c r="I1116" s="1">
        <v>43851.354166666664</v>
      </c>
      <c r="J1116" s="2">
        <v>43851.354166666664</v>
      </c>
      <c r="K1116" s="3">
        <v>43851.354166666664</v>
      </c>
      <c r="L1116" s="3">
        <v>43851.6875</v>
      </c>
      <c r="M1116" s="5">
        <f t="shared" si="34"/>
        <v>0.5</v>
      </c>
      <c r="N1116" s="7">
        <v>30</v>
      </c>
      <c r="O1116" t="s">
        <v>274</v>
      </c>
      <c r="P1116" t="s">
        <v>274</v>
      </c>
      <c r="AS1116">
        <f t="shared" si="35"/>
        <v>1</v>
      </c>
      <c r="AT1116" t="b">
        <v>0</v>
      </c>
    </row>
    <row r="1117" spans="1:46" x14ac:dyDescent="0.25">
      <c r="A1117" t="s">
        <v>35</v>
      </c>
      <c r="B1117" t="s">
        <v>1154</v>
      </c>
      <c r="C1117" t="s">
        <v>1160</v>
      </c>
      <c r="D1117" t="s">
        <v>68</v>
      </c>
      <c r="E1117" s="1">
        <v>43851.354166666664</v>
      </c>
      <c r="F1117" s="2">
        <v>43851.354166666664</v>
      </c>
      <c r="G1117" s="3">
        <v>43851.354166666664</v>
      </c>
      <c r="H1117" s="3">
        <v>43851.6875</v>
      </c>
      <c r="I1117" s="1">
        <v>43851.395833333336</v>
      </c>
      <c r="J1117" s="2">
        <v>43851.395833333336</v>
      </c>
      <c r="K1117" s="3">
        <v>43851.395833333336</v>
      </c>
      <c r="L1117" s="3">
        <v>43851.729166666672</v>
      </c>
      <c r="M1117" s="5">
        <f t="shared" si="34"/>
        <v>1</v>
      </c>
      <c r="N1117" s="7">
        <v>60</v>
      </c>
      <c r="O1117" t="s">
        <v>25</v>
      </c>
      <c r="P1117" t="s">
        <v>25</v>
      </c>
      <c r="AS1117">
        <f t="shared" si="35"/>
        <v>1</v>
      </c>
      <c r="AT1117" t="b">
        <v>0</v>
      </c>
    </row>
    <row r="1118" spans="1:46" x14ac:dyDescent="0.25">
      <c r="A1118" t="s">
        <v>689</v>
      </c>
      <c r="B1118" t="s">
        <v>1154</v>
      </c>
      <c r="C1118" t="s">
        <v>1162</v>
      </c>
      <c r="D1118" t="s">
        <v>690</v>
      </c>
      <c r="E1118" s="1">
        <v>43851.354166666664</v>
      </c>
      <c r="F1118" s="2">
        <v>43851.354166666664</v>
      </c>
      <c r="G1118" s="3">
        <v>43851.354166666664</v>
      </c>
      <c r="H1118" s="3">
        <v>43851.6875</v>
      </c>
      <c r="I1118" s="1">
        <v>43851.416666666664</v>
      </c>
      <c r="J1118" s="2">
        <v>43851.416666666664</v>
      </c>
      <c r="K1118" s="3">
        <v>43851.416666666664</v>
      </c>
      <c r="L1118" s="3">
        <v>43851.75</v>
      </c>
      <c r="M1118" s="5">
        <f t="shared" si="34"/>
        <v>1.5</v>
      </c>
      <c r="N1118" s="7">
        <v>90</v>
      </c>
      <c r="O1118" t="s">
        <v>223</v>
      </c>
      <c r="P1118" t="s">
        <v>223</v>
      </c>
      <c r="AS1118">
        <f t="shared" si="35"/>
        <v>1</v>
      </c>
      <c r="AT1118" t="b">
        <v>0</v>
      </c>
    </row>
    <row r="1119" spans="1:46" x14ac:dyDescent="0.25">
      <c r="A1119" t="s">
        <v>1066</v>
      </c>
      <c r="B1119" t="s">
        <v>1154</v>
      </c>
      <c r="C1119" t="s">
        <v>1159</v>
      </c>
      <c r="D1119" t="s">
        <v>1073</v>
      </c>
      <c r="E1119" s="1">
        <v>43851.354166666664</v>
      </c>
      <c r="F1119" s="2">
        <v>43851.354166666664</v>
      </c>
      <c r="G1119" s="3">
        <v>43851.354166666664</v>
      </c>
      <c r="H1119" s="3">
        <v>43851.6875</v>
      </c>
      <c r="I1119" s="1">
        <v>43851.4375</v>
      </c>
      <c r="J1119" s="2">
        <v>43851.4375</v>
      </c>
      <c r="K1119" s="3">
        <v>43851.4375</v>
      </c>
      <c r="L1119" s="3">
        <v>43851.770833333336</v>
      </c>
      <c r="M1119" s="5">
        <f t="shared" si="34"/>
        <v>2</v>
      </c>
      <c r="N1119" s="7">
        <v>120</v>
      </c>
      <c r="O1119" t="s">
        <v>216</v>
      </c>
      <c r="P1119" t="s">
        <v>216</v>
      </c>
      <c r="AS1119">
        <f t="shared" si="35"/>
        <v>1</v>
      </c>
      <c r="AT1119" t="b">
        <v>0</v>
      </c>
    </row>
    <row r="1120" spans="1:46" x14ac:dyDescent="0.25">
      <c r="A1120" t="s">
        <v>408</v>
      </c>
      <c r="B1120" t="s">
        <v>1154</v>
      </c>
      <c r="C1120" t="s">
        <v>1162</v>
      </c>
      <c r="D1120" t="s">
        <v>78</v>
      </c>
      <c r="E1120" s="1">
        <v>43851.375</v>
      </c>
      <c r="F1120" s="2">
        <v>43851.375</v>
      </c>
      <c r="G1120" s="3">
        <v>43851.375</v>
      </c>
      <c r="H1120" s="3">
        <v>43851.708333333336</v>
      </c>
      <c r="I1120" s="1">
        <v>43851.416666666664</v>
      </c>
      <c r="J1120" s="2">
        <v>43851.416666666664</v>
      </c>
      <c r="K1120" s="3">
        <v>43851.416666666664</v>
      </c>
      <c r="L1120" s="3">
        <v>43851.75</v>
      </c>
      <c r="M1120" s="5">
        <f t="shared" si="34"/>
        <v>1</v>
      </c>
      <c r="N1120" s="7">
        <v>60</v>
      </c>
      <c r="O1120" t="s">
        <v>9</v>
      </c>
      <c r="P1120" t="s">
        <v>9</v>
      </c>
      <c r="AS1120">
        <f t="shared" si="35"/>
        <v>1</v>
      </c>
      <c r="AT1120" t="b">
        <v>0</v>
      </c>
    </row>
    <row r="1121" spans="1:46" x14ac:dyDescent="0.25">
      <c r="A1121" t="s">
        <v>490</v>
      </c>
      <c r="B1121" t="s">
        <v>1154</v>
      </c>
      <c r="C1121" t="s">
        <v>1160</v>
      </c>
      <c r="D1121" t="s">
        <v>51</v>
      </c>
      <c r="E1121" s="1">
        <v>43851.375</v>
      </c>
      <c r="F1121" s="2">
        <v>43851.375</v>
      </c>
      <c r="G1121" s="3">
        <v>43851.375</v>
      </c>
      <c r="H1121" s="3">
        <v>43851.708333333336</v>
      </c>
      <c r="I1121" s="1">
        <v>43851.416666666664</v>
      </c>
      <c r="J1121" s="2">
        <v>43851.416666666664</v>
      </c>
      <c r="K1121" s="3">
        <v>43851.416666666664</v>
      </c>
      <c r="L1121" s="3">
        <v>43851.75</v>
      </c>
      <c r="M1121" s="5">
        <f t="shared" si="34"/>
        <v>1</v>
      </c>
      <c r="N1121" s="7">
        <v>60</v>
      </c>
      <c r="O1121" t="s">
        <v>167</v>
      </c>
      <c r="P1121" t="s">
        <v>167</v>
      </c>
      <c r="AS1121">
        <f t="shared" si="35"/>
        <v>1</v>
      </c>
      <c r="AT1121" t="b">
        <v>0</v>
      </c>
    </row>
    <row r="1122" spans="1:46" x14ac:dyDescent="0.25">
      <c r="A1122" t="s">
        <v>1102</v>
      </c>
      <c r="B1122" t="s">
        <v>1154</v>
      </c>
      <c r="C1122" t="s">
        <v>1157</v>
      </c>
      <c r="D1122" t="s">
        <v>1105</v>
      </c>
      <c r="E1122" s="1">
        <v>43851.5</v>
      </c>
      <c r="F1122" s="2">
        <v>43851.5</v>
      </c>
      <c r="G1122" s="3">
        <v>43851.5</v>
      </c>
      <c r="H1122" s="3">
        <v>43851.833333333336</v>
      </c>
      <c r="I1122" s="1">
        <v>43851.510416666664</v>
      </c>
      <c r="J1122" s="2">
        <v>43851.510416666664</v>
      </c>
      <c r="K1122" s="3">
        <v>43851.510416666664</v>
      </c>
      <c r="L1122" s="3">
        <v>43851.84375</v>
      </c>
      <c r="M1122" s="5">
        <f t="shared" si="34"/>
        <v>0.25</v>
      </c>
      <c r="N1122" s="7">
        <v>15</v>
      </c>
      <c r="O1122" t="s">
        <v>570</v>
      </c>
      <c r="P1122" t="s">
        <v>570</v>
      </c>
      <c r="AS1122">
        <f t="shared" si="35"/>
        <v>1</v>
      </c>
      <c r="AT1122" t="b">
        <v>1</v>
      </c>
    </row>
    <row r="1123" spans="1:46" x14ac:dyDescent="0.25">
      <c r="A1123" t="s">
        <v>455</v>
      </c>
      <c r="B1123" t="s">
        <v>1154</v>
      </c>
      <c r="C1123" t="s">
        <v>1162</v>
      </c>
      <c r="D1123" t="s">
        <v>351</v>
      </c>
      <c r="E1123" s="1">
        <v>43852.041666666664</v>
      </c>
      <c r="F1123" s="2">
        <v>43852.041666666664</v>
      </c>
      <c r="G1123" s="3">
        <v>43852.041666666664</v>
      </c>
      <c r="H1123" s="3">
        <v>43852.375</v>
      </c>
      <c r="I1123" s="1">
        <v>43852.479166666664</v>
      </c>
      <c r="J1123" s="2">
        <v>43852.479166666664</v>
      </c>
      <c r="K1123" s="3">
        <v>43852.479166666664</v>
      </c>
      <c r="L1123" s="3">
        <v>43852.8125</v>
      </c>
      <c r="M1123" s="5">
        <f t="shared" si="34"/>
        <v>10.5</v>
      </c>
      <c r="N1123" s="7">
        <v>630</v>
      </c>
      <c r="O1123" t="s">
        <v>44</v>
      </c>
      <c r="P1123" t="s">
        <v>44</v>
      </c>
      <c r="AS1123">
        <f t="shared" si="35"/>
        <v>1</v>
      </c>
      <c r="AT1123" t="b">
        <v>1</v>
      </c>
    </row>
    <row r="1124" spans="1:46" x14ac:dyDescent="0.25">
      <c r="A1124" t="s">
        <v>689</v>
      </c>
      <c r="B1124" t="s">
        <v>1154</v>
      </c>
      <c r="C1124" t="s">
        <v>1162</v>
      </c>
      <c r="D1124" t="s">
        <v>761</v>
      </c>
      <c r="E1124" s="1">
        <v>43852.0625</v>
      </c>
      <c r="F1124" s="2">
        <v>43852.0625</v>
      </c>
      <c r="G1124" s="3">
        <v>43852.0625</v>
      </c>
      <c r="H1124" s="3">
        <v>43852.395833333336</v>
      </c>
      <c r="I1124" s="1">
        <v>43852.104166666664</v>
      </c>
      <c r="J1124" s="2">
        <v>43852.104166666664</v>
      </c>
      <c r="K1124" s="3">
        <v>43852.104166666664</v>
      </c>
      <c r="L1124" s="3">
        <v>43852.4375</v>
      </c>
      <c r="M1124" s="5">
        <f t="shared" si="34"/>
        <v>1</v>
      </c>
      <c r="N1124" s="7">
        <v>60</v>
      </c>
      <c r="O1124" t="s">
        <v>632</v>
      </c>
      <c r="P1124" t="s">
        <v>632</v>
      </c>
      <c r="AS1124">
        <f t="shared" si="35"/>
        <v>1</v>
      </c>
      <c r="AT1124" t="b">
        <v>1</v>
      </c>
    </row>
    <row r="1125" spans="1:46" x14ac:dyDescent="0.25">
      <c r="A1125" t="s">
        <v>408</v>
      </c>
      <c r="B1125" t="s">
        <v>1154</v>
      </c>
      <c r="C1125" t="s">
        <v>1162</v>
      </c>
      <c r="D1125" t="s">
        <v>443</v>
      </c>
      <c r="E1125" s="1">
        <v>43852.083333333336</v>
      </c>
      <c r="F1125" s="2">
        <v>43852.083333333336</v>
      </c>
      <c r="G1125" s="3">
        <v>43852.083333333336</v>
      </c>
      <c r="H1125" s="3">
        <v>43852.416666666672</v>
      </c>
      <c r="I1125" s="1">
        <v>43854.416666666664</v>
      </c>
      <c r="J1125" s="2">
        <v>43854.416666666664</v>
      </c>
      <c r="K1125" s="3">
        <v>43854.416666666664</v>
      </c>
      <c r="L1125" s="3">
        <v>43854.75</v>
      </c>
      <c r="M1125" s="5">
        <f t="shared" si="34"/>
        <v>56</v>
      </c>
      <c r="N1125" s="7">
        <v>3360</v>
      </c>
      <c r="O1125" t="s">
        <v>360</v>
      </c>
      <c r="P1125" t="s">
        <v>360</v>
      </c>
      <c r="AS1125">
        <f t="shared" si="35"/>
        <v>1</v>
      </c>
      <c r="AT1125" t="b">
        <v>1</v>
      </c>
    </row>
    <row r="1126" spans="1:46" x14ac:dyDescent="0.25">
      <c r="A1126" t="s">
        <v>473</v>
      </c>
      <c r="B1126" t="s">
        <v>1154</v>
      </c>
      <c r="C1126" t="s">
        <v>1159</v>
      </c>
      <c r="D1126" t="s">
        <v>483</v>
      </c>
      <c r="E1126" s="1">
        <v>43852.083333333336</v>
      </c>
      <c r="F1126" s="2">
        <v>43852.083333333336</v>
      </c>
      <c r="G1126" s="3">
        <v>43852.083333333336</v>
      </c>
      <c r="H1126" s="3">
        <v>43852.416666666672</v>
      </c>
      <c r="I1126" s="1">
        <v>43852.104166666664</v>
      </c>
      <c r="J1126" s="2">
        <v>43852.104166666664</v>
      </c>
      <c r="K1126" s="3">
        <v>43852.104166666664</v>
      </c>
      <c r="L1126" s="3">
        <v>43852.4375</v>
      </c>
      <c r="M1126" s="5">
        <f t="shared" si="34"/>
        <v>0.5</v>
      </c>
      <c r="N1126" s="7">
        <v>30</v>
      </c>
      <c r="O1126" t="s">
        <v>63</v>
      </c>
      <c r="P1126" t="s">
        <v>63</v>
      </c>
      <c r="AS1126">
        <f t="shared" si="35"/>
        <v>1</v>
      </c>
      <c r="AT1126" t="b">
        <v>1</v>
      </c>
    </row>
    <row r="1127" spans="1:46" x14ac:dyDescent="0.25">
      <c r="A1127" t="s">
        <v>689</v>
      </c>
      <c r="B1127" t="s">
        <v>1154</v>
      </c>
      <c r="C1127" t="s">
        <v>1162</v>
      </c>
      <c r="D1127" t="s">
        <v>618</v>
      </c>
      <c r="E1127" s="1">
        <v>43852.104166666664</v>
      </c>
      <c r="F1127" s="2">
        <v>43852.104166666664</v>
      </c>
      <c r="G1127" s="3">
        <v>43852.104166666664</v>
      </c>
      <c r="H1127" s="3">
        <v>43852.4375</v>
      </c>
      <c r="I1127" s="1">
        <v>43852.1875</v>
      </c>
      <c r="J1127" s="2">
        <v>43852.1875</v>
      </c>
      <c r="K1127" s="3">
        <v>43852.1875</v>
      </c>
      <c r="L1127" s="3">
        <v>43852.520833333336</v>
      </c>
      <c r="M1127" s="5">
        <f t="shared" si="34"/>
        <v>2</v>
      </c>
      <c r="N1127" s="7">
        <v>120</v>
      </c>
      <c r="O1127" t="s">
        <v>44</v>
      </c>
      <c r="P1127" t="s">
        <v>44</v>
      </c>
      <c r="AS1127">
        <f t="shared" si="35"/>
        <v>1</v>
      </c>
      <c r="AT1127" t="b">
        <v>1</v>
      </c>
    </row>
    <row r="1128" spans="1:46" x14ac:dyDescent="0.25">
      <c r="A1128" t="s">
        <v>1066</v>
      </c>
      <c r="B1128" t="s">
        <v>1154</v>
      </c>
      <c r="C1128" t="s">
        <v>1159</v>
      </c>
      <c r="D1128" t="s">
        <v>129</v>
      </c>
      <c r="E1128" s="1">
        <v>43852.104166666664</v>
      </c>
      <c r="F1128" s="2">
        <v>43852.104166666664</v>
      </c>
      <c r="G1128" s="3">
        <v>43852.104166666664</v>
      </c>
      <c r="H1128" s="3">
        <v>43852.4375</v>
      </c>
      <c r="I1128" s="1">
        <v>43852.1875</v>
      </c>
      <c r="J1128" s="2">
        <v>43852.1875</v>
      </c>
      <c r="K1128" s="3">
        <v>43852.1875</v>
      </c>
      <c r="L1128" s="3">
        <v>43852.520833333336</v>
      </c>
      <c r="M1128" s="5">
        <f t="shared" si="34"/>
        <v>2</v>
      </c>
      <c r="N1128" s="7">
        <v>120</v>
      </c>
      <c r="O1128" t="s">
        <v>81</v>
      </c>
      <c r="P1128" t="s">
        <v>81</v>
      </c>
      <c r="AS1128">
        <f t="shared" si="35"/>
        <v>1</v>
      </c>
      <c r="AT1128" t="b">
        <v>1</v>
      </c>
    </row>
    <row r="1129" spans="1:46" x14ac:dyDescent="0.25">
      <c r="A1129" t="s">
        <v>567</v>
      </c>
      <c r="B1129" t="s">
        <v>1154</v>
      </c>
      <c r="C1129" t="s">
        <v>1159</v>
      </c>
      <c r="D1129" t="s">
        <v>646</v>
      </c>
      <c r="E1129" s="1">
        <v>43852.125</v>
      </c>
      <c r="F1129" s="2">
        <v>43852.125</v>
      </c>
      <c r="G1129" s="3">
        <v>43852.125</v>
      </c>
      <c r="H1129" s="3">
        <v>43852.458333333336</v>
      </c>
      <c r="I1129" s="1">
        <v>43852.1875</v>
      </c>
      <c r="J1129" s="2">
        <v>43852.1875</v>
      </c>
      <c r="K1129" s="3">
        <v>43852.1875</v>
      </c>
      <c r="L1129" s="3">
        <v>43852.520833333336</v>
      </c>
      <c r="M1129" s="5">
        <f t="shared" si="34"/>
        <v>1.5</v>
      </c>
      <c r="N1129" s="7">
        <v>90</v>
      </c>
      <c r="O1129" t="s">
        <v>570</v>
      </c>
      <c r="P1129" t="s">
        <v>570</v>
      </c>
      <c r="AS1129">
        <f t="shared" si="35"/>
        <v>1</v>
      </c>
      <c r="AT1129" t="b">
        <v>1</v>
      </c>
    </row>
    <row r="1130" spans="1:46" x14ac:dyDescent="0.25">
      <c r="A1130" t="s">
        <v>35</v>
      </c>
      <c r="B1130" t="s">
        <v>1154</v>
      </c>
      <c r="C1130" t="s">
        <v>1160</v>
      </c>
      <c r="D1130" t="s">
        <v>51</v>
      </c>
      <c r="E1130" s="1">
        <v>43852.166666666664</v>
      </c>
      <c r="F1130" s="2">
        <v>43852.166666666664</v>
      </c>
      <c r="G1130" s="3">
        <v>43852.166666666664</v>
      </c>
      <c r="H1130" s="3">
        <v>43852.5</v>
      </c>
      <c r="I1130" s="1">
        <v>43852.208333333336</v>
      </c>
      <c r="J1130" s="2">
        <v>43852.208333333336</v>
      </c>
      <c r="K1130" s="3">
        <v>43852.208333333336</v>
      </c>
      <c r="L1130" s="3">
        <v>43852.541666666672</v>
      </c>
      <c r="M1130" s="5">
        <f t="shared" si="34"/>
        <v>1</v>
      </c>
      <c r="N1130" s="7">
        <v>60</v>
      </c>
      <c r="O1130" t="s">
        <v>59</v>
      </c>
      <c r="P1130" t="s">
        <v>59</v>
      </c>
      <c r="AS1130">
        <f t="shared" si="35"/>
        <v>1</v>
      </c>
      <c r="AT1130" t="b">
        <v>1</v>
      </c>
    </row>
    <row r="1131" spans="1:46" x14ac:dyDescent="0.25">
      <c r="A1131" t="s">
        <v>114</v>
      </c>
      <c r="B1131" t="s">
        <v>1154</v>
      </c>
      <c r="C1131" t="s">
        <v>1159</v>
      </c>
      <c r="D1131" t="s">
        <v>213</v>
      </c>
      <c r="E1131" s="1">
        <v>43852.166666666664</v>
      </c>
      <c r="F1131" s="2">
        <v>43852.166666666664</v>
      </c>
      <c r="G1131" s="3">
        <v>43852.166666666664</v>
      </c>
      <c r="H1131" s="3">
        <v>43852.5</v>
      </c>
      <c r="I1131" s="1">
        <v>43852.177083333336</v>
      </c>
      <c r="J1131" s="2">
        <v>43852.177083333336</v>
      </c>
      <c r="K1131" s="3">
        <v>43852.177083333336</v>
      </c>
      <c r="L1131" s="3">
        <v>43852.510416666672</v>
      </c>
      <c r="M1131" s="5">
        <f t="shared" si="34"/>
        <v>0.25</v>
      </c>
      <c r="N1131" s="7">
        <v>15</v>
      </c>
      <c r="O1131" t="s">
        <v>202</v>
      </c>
      <c r="P1131" t="s">
        <v>202</v>
      </c>
      <c r="AS1131">
        <f t="shared" si="35"/>
        <v>1</v>
      </c>
      <c r="AT1131" t="b">
        <v>1</v>
      </c>
    </row>
    <row r="1132" spans="1:46" x14ac:dyDescent="0.25">
      <c r="A1132" t="s">
        <v>271</v>
      </c>
      <c r="B1132" t="s">
        <v>1154</v>
      </c>
      <c r="C1132" t="s">
        <v>1160</v>
      </c>
      <c r="D1132" t="s">
        <v>292</v>
      </c>
      <c r="E1132" s="1">
        <v>43852.166666666664</v>
      </c>
      <c r="F1132" s="2">
        <v>43852.166666666664</v>
      </c>
      <c r="G1132" s="3">
        <v>43852.166666666664</v>
      </c>
      <c r="H1132" s="3">
        <v>43852.5</v>
      </c>
      <c r="I1132" s="1">
        <v>43852.229166666664</v>
      </c>
      <c r="J1132" s="2">
        <v>43852.229166666664</v>
      </c>
      <c r="K1132" s="3">
        <v>43852.229166666664</v>
      </c>
      <c r="L1132" s="3">
        <v>43852.5625</v>
      </c>
      <c r="M1132" s="5">
        <f t="shared" si="34"/>
        <v>1.5</v>
      </c>
      <c r="N1132" s="7">
        <v>90</v>
      </c>
      <c r="O1132" t="s">
        <v>208</v>
      </c>
      <c r="P1132" t="s">
        <v>208</v>
      </c>
      <c r="AS1132">
        <f t="shared" si="35"/>
        <v>1</v>
      </c>
      <c r="AT1132" t="b">
        <v>1</v>
      </c>
    </row>
    <row r="1133" spans="1:46" x14ac:dyDescent="0.25">
      <c r="A1133" t="s">
        <v>894</v>
      </c>
      <c r="B1133" t="s">
        <v>1154</v>
      </c>
      <c r="C1133" t="s">
        <v>1161</v>
      </c>
      <c r="D1133" t="s">
        <v>78</v>
      </c>
      <c r="E1133" s="1">
        <v>43852.166666666664</v>
      </c>
      <c r="F1133" s="2">
        <v>43852.166666666664</v>
      </c>
      <c r="G1133" s="3">
        <v>43852.166666666664</v>
      </c>
      <c r="H1133" s="3">
        <v>43852.5</v>
      </c>
      <c r="I1133" s="1">
        <v>43852.208333333336</v>
      </c>
      <c r="J1133" s="2">
        <v>43852.208333333336</v>
      </c>
      <c r="K1133" s="3">
        <v>43852.208333333336</v>
      </c>
      <c r="L1133" s="3">
        <v>43852.541666666672</v>
      </c>
      <c r="M1133" s="5">
        <f t="shared" si="34"/>
        <v>1</v>
      </c>
      <c r="N1133" s="7">
        <v>60</v>
      </c>
      <c r="O1133" t="s">
        <v>9</v>
      </c>
      <c r="P1133" t="s">
        <v>9</v>
      </c>
      <c r="AS1133">
        <f t="shared" si="35"/>
        <v>1</v>
      </c>
      <c r="AT1133" t="b">
        <v>1</v>
      </c>
    </row>
    <row r="1134" spans="1:46" x14ac:dyDescent="0.25">
      <c r="A1134" t="s">
        <v>997</v>
      </c>
      <c r="B1134" t="s">
        <v>1154</v>
      </c>
      <c r="C1134" t="s">
        <v>1159</v>
      </c>
      <c r="D1134" t="s">
        <v>1048</v>
      </c>
      <c r="E1134" s="1">
        <v>43852.166666666664</v>
      </c>
      <c r="F1134" s="2">
        <v>43852.166666666664</v>
      </c>
      <c r="G1134" s="3">
        <v>43852.166666666664</v>
      </c>
      <c r="H1134" s="3">
        <v>43852.5</v>
      </c>
      <c r="I1134" s="1">
        <v>43852.229166666664</v>
      </c>
      <c r="J1134" s="2">
        <v>43852.229166666664</v>
      </c>
      <c r="K1134" s="3">
        <v>43852.229166666664</v>
      </c>
      <c r="L1134" s="3">
        <v>43852.5625</v>
      </c>
      <c r="M1134" s="5">
        <f t="shared" si="34"/>
        <v>1.5</v>
      </c>
      <c r="N1134" s="7">
        <v>90</v>
      </c>
      <c r="O1134" t="s">
        <v>245</v>
      </c>
      <c r="P1134" t="s">
        <v>245</v>
      </c>
      <c r="AS1134">
        <f t="shared" si="35"/>
        <v>1</v>
      </c>
      <c r="AT1134" t="b">
        <v>1</v>
      </c>
    </row>
    <row r="1135" spans="1:46" x14ac:dyDescent="0.25">
      <c r="A1135" t="s">
        <v>390</v>
      </c>
      <c r="B1135" t="s">
        <v>1154</v>
      </c>
      <c r="C1135" t="s">
        <v>1158</v>
      </c>
      <c r="D1135" t="s">
        <v>391</v>
      </c>
      <c r="E1135" s="1">
        <v>43852.1875</v>
      </c>
      <c r="F1135" s="2">
        <v>43852.1875</v>
      </c>
      <c r="G1135" s="3">
        <v>43852.1875</v>
      </c>
      <c r="H1135" s="3">
        <v>43852.520833333336</v>
      </c>
      <c r="I1135" s="1">
        <v>43852.229166666664</v>
      </c>
      <c r="J1135" s="2">
        <v>43852.229166666664</v>
      </c>
      <c r="K1135" s="3">
        <v>43852.229166666664</v>
      </c>
      <c r="L1135" s="3">
        <v>43852.5625</v>
      </c>
      <c r="M1135" s="5">
        <f t="shared" si="34"/>
        <v>1</v>
      </c>
      <c r="N1135" s="7">
        <v>60</v>
      </c>
      <c r="O1135" t="s">
        <v>392</v>
      </c>
      <c r="P1135" t="s">
        <v>392</v>
      </c>
      <c r="AS1135">
        <f t="shared" si="35"/>
        <v>1</v>
      </c>
      <c r="AT1135" t="b">
        <v>1</v>
      </c>
    </row>
    <row r="1136" spans="1:46" x14ac:dyDescent="0.25">
      <c r="A1136" t="s">
        <v>490</v>
      </c>
      <c r="B1136" t="s">
        <v>1154</v>
      </c>
      <c r="C1136" t="s">
        <v>1160</v>
      </c>
      <c r="D1136" t="s">
        <v>224</v>
      </c>
      <c r="E1136" s="1">
        <v>43852.1875</v>
      </c>
      <c r="F1136" s="2">
        <v>43852.1875</v>
      </c>
      <c r="G1136" s="3">
        <v>43852.1875</v>
      </c>
      <c r="H1136" s="3">
        <v>43852.520833333336</v>
      </c>
      <c r="I1136" s="1">
        <v>43852.197916666664</v>
      </c>
      <c r="J1136" s="2">
        <v>43852.197916666664</v>
      </c>
      <c r="K1136" s="3">
        <v>43852.197916666664</v>
      </c>
      <c r="L1136" s="3">
        <v>43852.53125</v>
      </c>
      <c r="M1136" s="5">
        <f t="shared" si="34"/>
        <v>0.25</v>
      </c>
      <c r="N1136" s="7">
        <v>15</v>
      </c>
      <c r="O1136" t="s">
        <v>225</v>
      </c>
      <c r="P1136" t="s">
        <v>225</v>
      </c>
      <c r="AS1136">
        <f t="shared" si="35"/>
        <v>1</v>
      </c>
      <c r="AT1136" t="b">
        <v>1</v>
      </c>
    </row>
    <row r="1137" spans="1:46" x14ac:dyDescent="0.25">
      <c r="A1137" t="s">
        <v>567</v>
      </c>
      <c r="B1137" t="s">
        <v>1154</v>
      </c>
      <c r="C1137" t="s">
        <v>1159</v>
      </c>
      <c r="D1137" t="s">
        <v>645</v>
      </c>
      <c r="E1137" s="1">
        <v>43852.208333333336</v>
      </c>
      <c r="F1137" s="2">
        <v>43852.208333333336</v>
      </c>
      <c r="G1137" s="3">
        <v>43852.208333333336</v>
      </c>
      <c r="H1137" s="3">
        <v>43852.541666666672</v>
      </c>
      <c r="I1137" s="1">
        <v>43852.25</v>
      </c>
      <c r="J1137" s="2">
        <v>43852.25</v>
      </c>
      <c r="K1137" s="3">
        <v>43852.25</v>
      </c>
      <c r="L1137" s="3">
        <v>43852.583333333336</v>
      </c>
      <c r="M1137" s="5">
        <f t="shared" si="34"/>
        <v>1</v>
      </c>
      <c r="N1137" s="7">
        <v>60</v>
      </c>
      <c r="O1137" t="s">
        <v>44</v>
      </c>
      <c r="P1137" t="s">
        <v>44</v>
      </c>
      <c r="AS1137">
        <f t="shared" si="35"/>
        <v>1</v>
      </c>
      <c r="AT1137" t="b">
        <v>0</v>
      </c>
    </row>
    <row r="1138" spans="1:46" x14ac:dyDescent="0.25">
      <c r="A1138" t="s">
        <v>689</v>
      </c>
      <c r="B1138" t="s">
        <v>1154</v>
      </c>
      <c r="C1138" t="s">
        <v>1162</v>
      </c>
      <c r="D1138" t="s">
        <v>51</v>
      </c>
      <c r="E1138" s="1">
        <v>43852.229166666664</v>
      </c>
      <c r="F1138" s="2">
        <v>43852.229166666664</v>
      </c>
      <c r="G1138" s="3">
        <v>43852.229166666664</v>
      </c>
      <c r="H1138" s="3">
        <v>43852.5625</v>
      </c>
      <c r="I1138" s="1">
        <v>43852.270833333336</v>
      </c>
      <c r="J1138" s="2">
        <v>43852.270833333336</v>
      </c>
      <c r="K1138" s="3">
        <v>43852.270833333336</v>
      </c>
      <c r="L1138" s="3">
        <v>43852.604166666672</v>
      </c>
      <c r="M1138" s="5">
        <f t="shared" si="34"/>
        <v>1</v>
      </c>
      <c r="N1138" s="7">
        <v>60</v>
      </c>
      <c r="O1138" t="s">
        <v>61</v>
      </c>
      <c r="P1138" t="s">
        <v>61</v>
      </c>
      <c r="AS1138">
        <f t="shared" si="35"/>
        <v>1</v>
      </c>
      <c r="AT1138" t="b">
        <v>0</v>
      </c>
    </row>
    <row r="1139" spans="1:46" x14ac:dyDescent="0.25">
      <c r="A1139" t="s">
        <v>271</v>
      </c>
      <c r="B1139" t="s">
        <v>1154</v>
      </c>
      <c r="C1139" t="s">
        <v>1160</v>
      </c>
      <c r="D1139" t="s">
        <v>328</v>
      </c>
      <c r="E1139" s="1">
        <v>43852.25</v>
      </c>
      <c r="F1139" s="2">
        <v>43852.25</v>
      </c>
      <c r="G1139" s="3">
        <v>43852.25</v>
      </c>
      <c r="H1139" s="3">
        <v>43852.583333333336</v>
      </c>
      <c r="I1139" s="1">
        <v>43852.333333333336</v>
      </c>
      <c r="J1139" s="2">
        <v>43852.333333333336</v>
      </c>
      <c r="K1139" s="3">
        <v>43852.333333333336</v>
      </c>
      <c r="L1139" s="3">
        <v>43852.666666666672</v>
      </c>
      <c r="M1139" s="5">
        <f t="shared" si="34"/>
        <v>2</v>
      </c>
      <c r="N1139" s="7">
        <v>120</v>
      </c>
      <c r="O1139" t="s">
        <v>225</v>
      </c>
      <c r="P1139" t="s">
        <v>225</v>
      </c>
      <c r="AS1139">
        <f t="shared" si="35"/>
        <v>1</v>
      </c>
      <c r="AT1139" t="b">
        <v>0</v>
      </c>
    </row>
    <row r="1140" spans="1:46" x14ac:dyDescent="0.25">
      <c r="A1140" t="s">
        <v>473</v>
      </c>
      <c r="B1140" t="s">
        <v>1154</v>
      </c>
      <c r="C1140" t="s">
        <v>1159</v>
      </c>
      <c r="D1140" t="s">
        <v>481</v>
      </c>
      <c r="E1140" s="1">
        <v>43852.25</v>
      </c>
      <c r="F1140" s="2">
        <v>43852.25</v>
      </c>
      <c r="G1140" s="3">
        <v>43852.25</v>
      </c>
      <c r="H1140" s="3">
        <v>43852.583333333336</v>
      </c>
      <c r="I1140" s="1">
        <v>43852.261111111111</v>
      </c>
      <c r="J1140" s="2">
        <v>43852.261111111111</v>
      </c>
      <c r="K1140" s="3">
        <v>43852.261111111111</v>
      </c>
      <c r="L1140" s="3">
        <v>43852.594444444447</v>
      </c>
      <c r="M1140" s="5">
        <f t="shared" si="34"/>
        <v>0.26666666666666666</v>
      </c>
      <c r="N1140" s="7">
        <v>16</v>
      </c>
      <c r="O1140" t="s">
        <v>333</v>
      </c>
      <c r="P1140" t="s">
        <v>333</v>
      </c>
      <c r="AS1140">
        <f t="shared" si="35"/>
        <v>1</v>
      </c>
      <c r="AT1140" t="b">
        <v>0</v>
      </c>
    </row>
    <row r="1141" spans="1:46" x14ac:dyDescent="0.25">
      <c r="A1141" t="s">
        <v>1066</v>
      </c>
      <c r="B1141" t="s">
        <v>1154</v>
      </c>
      <c r="C1141" t="s">
        <v>1159</v>
      </c>
      <c r="D1141" t="s">
        <v>761</v>
      </c>
      <c r="E1141" s="1">
        <v>43852.25</v>
      </c>
      <c r="F1141" s="2">
        <v>43852.25</v>
      </c>
      <c r="G1141" s="3">
        <v>43852.25</v>
      </c>
      <c r="H1141" s="3">
        <v>43852.583333333336</v>
      </c>
      <c r="I1141" s="1">
        <v>43852.291666666664</v>
      </c>
      <c r="J1141" s="2">
        <v>43852.291666666664</v>
      </c>
      <c r="K1141" s="3">
        <v>43852.291666666664</v>
      </c>
      <c r="L1141" s="3">
        <v>43852.625</v>
      </c>
      <c r="M1141" s="5">
        <f t="shared" si="34"/>
        <v>1</v>
      </c>
      <c r="N1141" s="7">
        <v>60</v>
      </c>
      <c r="O1141" t="s">
        <v>632</v>
      </c>
      <c r="P1141" t="s">
        <v>632</v>
      </c>
      <c r="AS1141">
        <f t="shared" si="35"/>
        <v>1</v>
      </c>
      <c r="AT1141" t="b">
        <v>0</v>
      </c>
    </row>
    <row r="1142" spans="1:46" x14ac:dyDescent="0.25">
      <c r="A1142" t="s">
        <v>1116</v>
      </c>
      <c r="B1142" t="s">
        <v>1154</v>
      </c>
      <c r="C1142" t="s">
        <v>1160</v>
      </c>
      <c r="D1142" t="s">
        <v>78</v>
      </c>
      <c r="E1142" s="1">
        <v>43852.25</v>
      </c>
      <c r="F1142" s="2">
        <v>43852.25</v>
      </c>
      <c r="G1142" s="3">
        <v>43852.25</v>
      </c>
      <c r="H1142" s="3">
        <v>43852.583333333336</v>
      </c>
      <c r="I1142" s="1">
        <v>43852.291666666664</v>
      </c>
      <c r="J1142" s="2">
        <v>43852.291666666664</v>
      </c>
      <c r="K1142" s="3">
        <v>43852.291666666664</v>
      </c>
      <c r="L1142" s="3">
        <v>43852.625</v>
      </c>
      <c r="M1142" s="5">
        <f t="shared" si="34"/>
        <v>1</v>
      </c>
      <c r="N1142" s="7">
        <v>60</v>
      </c>
      <c r="O1142" t="s">
        <v>9</v>
      </c>
      <c r="P1142" t="s">
        <v>9</v>
      </c>
      <c r="AS1142">
        <f t="shared" si="35"/>
        <v>1</v>
      </c>
      <c r="AT1142" t="b">
        <v>0</v>
      </c>
    </row>
    <row r="1143" spans="1:46" x14ac:dyDescent="0.25">
      <c r="A1143" t="s">
        <v>801</v>
      </c>
      <c r="B1143" t="s">
        <v>1154</v>
      </c>
      <c r="C1143" t="s">
        <v>1162</v>
      </c>
      <c r="D1143" t="s">
        <v>132</v>
      </c>
      <c r="E1143" s="1">
        <v>43852.270833333336</v>
      </c>
      <c r="F1143" s="2">
        <v>43852.270833333336</v>
      </c>
      <c r="G1143" s="3">
        <v>43852.270833333336</v>
      </c>
      <c r="H1143" s="3">
        <v>43852.604166666672</v>
      </c>
      <c r="I1143" s="1">
        <v>43852.3125</v>
      </c>
      <c r="J1143" s="2">
        <v>43852.3125</v>
      </c>
      <c r="K1143" s="3">
        <v>43852.3125</v>
      </c>
      <c r="L1143" s="3">
        <v>43852.645833333336</v>
      </c>
      <c r="M1143" s="5">
        <f t="shared" si="34"/>
        <v>1</v>
      </c>
      <c r="N1143" s="7">
        <v>60</v>
      </c>
      <c r="O1143" t="s">
        <v>20</v>
      </c>
      <c r="P1143" t="s">
        <v>20</v>
      </c>
      <c r="AS1143">
        <f t="shared" si="35"/>
        <v>1</v>
      </c>
      <c r="AT1143" t="b">
        <v>0</v>
      </c>
    </row>
    <row r="1144" spans="1:46" x14ac:dyDescent="0.25">
      <c r="A1144" t="s">
        <v>473</v>
      </c>
      <c r="B1144" t="s">
        <v>1154</v>
      </c>
      <c r="C1144" t="s">
        <v>1159</v>
      </c>
      <c r="D1144" t="s">
        <v>432</v>
      </c>
      <c r="E1144" s="1">
        <v>43852.291666666664</v>
      </c>
      <c r="F1144" s="2">
        <v>43852.291666666664</v>
      </c>
      <c r="G1144" s="3">
        <v>43852.291666666664</v>
      </c>
      <c r="H1144" s="3">
        <v>43852.625</v>
      </c>
      <c r="I1144" s="1">
        <v>43852.333333333336</v>
      </c>
      <c r="J1144" s="2">
        <v>43852.333333333336</v>
      </c>
      <c r="K1144" s="3">
        <v>43852.333333333336</v>
      </c>
      <c r="L1144" s="3">
        <v>43852.666666666672</v>
      </c>
      <c r="M1144" s="5">
        <f t="shared" si="34"/>
        <v>1</v>
      </c>
      <c r="N1144" s="7">
        <v>60</v>
      </c>
      <c r="O1144" t="s">
        <v>433</v>
      </c>
      <c r="P1144" t="s">
        <v>433</v>
      </c>
      <c r="AS1144">
        <f t="shared" si="35"/>
        <v>1</v>
      </c>
      <c r="AT1144" t="b">
        <v>0</v>
      </c>
    </row>
    <row r="1145" spans="1:46" x14ac:dyDescent="0.25">
      <c r="A1145" t="s">
        <v>567</v>
      </c>
      <c r="B1145" t="s">
        <v>1154</v>
      </c>
      <c r="C1145" t="s">
        <v>1159</v>
      </c>
      <c r="D1145" t="s">
        <v>643</v>
      </c>
      <c r="E1145" s="1">
        <v>43852.291666666664</v>
      </c>
      <c r="F1145" s="2">
        <v>43852.291666666664</v>
      </c>
      <c r="G1145" s="3">
        <v>43852.291666666664</v>
      </c>
      <c r="H1145" s="3">
        <v>43852.625</v>
      </c>
      <c r="I1145" s="1">
        <v>43852.333333333336</v>
      </c>
      <c r="J1145" s="2">
        <v>43852.333333333336</v>
      </c>
      <c r="K1145" s="3">
        <v>43852.333333333336</v>
      </c>
      <c r="L1145" s="3">
        <v>43852.666666666672</v>
      </c>
      <c r="M1145" s="5">
        <f t="shared" si="34"/>
        <v>1</v>
      </c>
      <c r="N1145" s="7">
        <v>60</v>
      </c>
      <c r="O1145" t="s">
        <v>368</v>
      </c>
      <c r="P1145" t="s">
        <v>368</v>
      </c>
      <c r="AS1145">
        <f t="shared" si="35"/>
        <v>1</v>
      </c>
      <c r="AT1145" t="b">
        <v>0</v>
      </c>
    </row>
    <row r="1146" spans="1:46" x14ac:dyDescent="0.25">
      <c r="A1146" t="s">
        <v>1066</v>
      </c>
      <c r="B1146" t="s">
        <v>1154</v>
      </c>
      <c r="C1146" t="s">
        <v>1159</v>
      </c>
      <c r="D1146" t="s">
        <v>1072</v>
      </c>
      <c r="E1146" s="1">
        <v>43852.291666666664</v>
      </c>
      <c r="F1146" s="2">
        <v>43852.291666666664</v>
      </c>
      <c r="G1146" s="3">
        <v>43852.291666666664</v>
      </c>
      <c r="H1146" s="3">
        <v>43852.625</v>
      </c>
      <c r="I1146" s="1">
        <v>43852.354166666664</v>
      </c>
      <c r="J1146" s="2">
        <v>43852.354166666664</v>
      </c>
      <c r="K1146" s="3">
        <v>43852.354166666664</v>
      </c>
      <c r="L1146" s="3">
        <v>43852.6875</v>
      </c>
      <c r="M1146" s="5">
        <f t="shared" si="34"/>
        <v>1.5</v>
      </c>
      <c r="N1146" s="7">
        <v>90</v>
      </c>
      <c r="O1146" t="s">
        <v>570</v>
      </c>
      <c r="P1146" t="s">
        <v>570</v>
      </c>
      <c r="AS1146">
        <f t="shared" si="35"/>
        <v>1</v>
      </c>
      <c r="AT1146" t="b">
        <v>0</v>
      </c>
    </row>
    <row r="1147" spans="1:46" x14ac:dyDescent="0.25">
      <c r="A1147" t="s">
        <v>490</v>
      </c>
      <c r="B1147" t="s">
        <v>1154</v>
      </c>
      <c r="C1147" t="s">
        <v>1160</v>
      </c>
      <c r="D1147" t="s">
        <v>533</v>
      </c>
      <c r="E1147" s="1">
        <v>43852.3125</v>
      </c>
      <c r="F1147" s="2">
        <v>43852.3125</v>
      </c>
      <c r="G1147" s="3">
        <v>43852.3125</v>
      </c>
      <c r="H1147" s="3">
        <v>43852.645833333336</v>
      </c>
      <c r="I1147" s="1">
        <v>43852.322916666664</v>
      </c>
      <c r="J1147" s="2">
        <v>43852.322916666664</v>
      </c>
      <c r="K1147" s="3">
        <v>43852.322916666664</v>
      </c>
      <c r="L1147" s="3">
        <v>43852.65625</v>
      </c>
      <c r="M1147" s="5">
        <f t="shared" si="34"/>
        <v>0.25</v>
      </c>
      <c r="N1147" s="7">
        <v>15</v>
      </c>
      <c r="O1147" t="s">
        <v>208</v>
      </c>
      <c r="P1147" t="s">
        <v>208</v>
      </c>
      <c r="AS1147">
        <f t="shared" si="35"/>
        <v>1</v>
      </c>
      <c r="AT1147" t="b">
        <v>0</v>
      </c>
    </row>
    <row r="1148" spans="1:46" x14ac:dyDescent="0.25">
      <c r="A1148" t="s">
        <v>473</v>
      </c>
      <c r="B1148" t="s">
        <v>1154</v>
      </c>
      <c r="C1148" t="s">
        <v>1159</v>
      </c>
      <c r="D1148" t="s">
        <v>51</v>
      </c>
      <c r="E1148" s="1">
        <v>43852.354166666664</v>
      </c>
      <c r="F1148" s="2">
        <v>43852.354166666664</v>
      </c>
      <c r="G1148" s="3">
        <v>43852.354166666664</v>
      </c>
      <c r="H1148" s="3">
        <v>43852.6875</v>
      </c>
      <c r="I1148" s="1">
        <v>43852.4375</v>
      </c>
      <c r="J1148" s="2">
        <v>43852.4375</v>
      </c>
      <c r="K1148" s="3">
        <v>43852.4375</v>
      </c>
      <c r="L1148" s="3">
        <v>43852.770833333336</v>
      </c>
      <c r="M1148" s="5">
        <f t="shared" si="34"/>
        <v>2</v>
      </c>
      <c r="N1148" s="7">
        <v>120</v>
      </c>
      <c r="O1148" t="s">
        <v>216</v>
      </c>
      <c r="P1148" t="s">
        <v>216</v>
      </c>
      <c r="AS1148">
        <f t="shared" si="35"/>
        <v>1</v>
      </c>
      <c r="AT1148" t="b">
        <v>0</v>
      </c>
    </row>
    <row r="1149" spans="1:46" x14ac:dyDescent="0.25">
      <c r="A1149" t="s">
        <v>801</v>
      </c>
      <c r="B1149" t="s">
        <v>1154</v>
      </c>
      <c r="C1149" t="s">
        <v>1162</v>
      </c>
      <c r="E1149" s="1">
        <v>43852.354166666664</v>
      </c>
      <c r="F1149" s="2">
        <v>43852.354166666664</v>
      </c>
      <c r="G1149" s="3">
        <v>43852.354166666664</v>
      </c>
      <c r="H1149" s="3">
        <v>43852.6875</v>
      </c>
      <c r="I1149" s="1">
        <v>43852.395833333336</v>
      </c>
      <c r="J1149" s="2">
        <v>43852.395833333336</v>
      </c>
      <c r="K1149" s="3">
        <v>43852.395833333336</v>
      </c>
      <c r="L1149" s="3">
        <v>43852.729166666672</v>
      </c>
      <c r="M1149" s="5">
        <f t="shared" si="34"/>
        <v>1</v>
      </c>
      <c r="N1149" s="7">
        <v>60</v>
      </c>
      <c r="O1149" t="s">
        <v>59</v>
      </c>
      <c r="P1149" t="s">
        <v>59</v>
      </c>
      <c r="AS1149">
        <f t="shared" si="35"/>
        <v>1</v>
      </c>
      <c r="AT1149" t="b">
        <v>0</v>
      </c>
    </row>
    <row r="1150" spans="1:46" x14ac:dyDescent="0.25">
      <c r="A1150" t="s">
        <v>894</v>
      </c>
      <c r="B1150" t="s">
        <v>1154</v>
      </c>
      <c r="C1150" t="s">
        <v>1161</v>
      </c>
      <c r="D1150" t="s">
        <v>950</v>
      </c>
      <c r="E1150" s="1">
        <v>43852.354166666664</v>
      </c>
      <c r="F1150" s="2">
        <v>43852.354166666664</v>
      </c>
      <c r="G1150" s="3">
        <v>43852.354166666664</v>
      </c>
      <c r="H1150" s="3">
        <v>43852.6875</v>
      </c>
      <c r="I1150" s="1">
        <v>43852.4375</v>
      </c>
      <c r="J1150" s="2">
        <v>43852.4375</v>
      </c>
      <c r="K1150" s="3">
        <v>43852.4375</v>
      </c>
      <c r="L1150" s="3">
        <v>43852.770833333336</v>
      </c>
      <c r="M1150" s="5">
        <f t="shared" si="34"/>
        <v>2</v>
      </c>
      <c r="N1150" s="7">
        <v>120</v>
      </c>
      <c r="O1150" t="s">
        <v>202</v>
      </c>
      <c r="P1150" t="s">
        <v>202</v>
      </c>
      <c r="AS1150">
        <f t="shared" si="35"/>
        <v>1</v>
      </c>
      <c r="AT1150" t="b">
        <v>0</v>
      </c>
    </row>
    <row r="1151" spans="1:46" x14ac:dyDescent="0.25">
      <c r="A1151" t="s">
        <v>1066</v>
      </c>
      <c r="B1151" t="s">
        <v>1154</v>
      </c>
      <c r="C1151" t="s">
        <v>1159</v>
      </c>
      <c r="D1151" t="s">
        <v>1071</v>
      </c>
      <c r="E1151" s="1">
        <v>43852.354166666664</v>
      </c>
      <c r="F1151" s="2">
        <v>43852.354166666664</v>
      </c>
      <c r="G1151" s="3">
        <v>43852.354166666664</v>
      </c>
      <c r="H1151" s="3">
        <v>43852.6875</v>
      </c>
      <c r="I1151" s="1">
        <v>43852.395833333336</v>
      </c>
      <c r="J1151" s="2">
        <v>43852.395833333336</v>
      </c>
      <c r="K1151" s="3">
        <v>43852.395833333336</v>
      </c>
      <c r="L1151" s="3">
        <v>43852.729166666672</v>
      </c>
      <c r="M1151" s="5">
        <f t="shared" si="34"/>
        <v>1</v>
      </c>
      <c r="N1151" s="7">
        <v>60</v>
      </c>
      <c r="O1151" t="s">
        <v>570</v>
      </c>
      <c r="P1151" t="s">
        <v>570</v>
      </c>
      <c r="AS1151">
        <f t="shared" si="35"/>
        <v>1</v>
      </c>
      <c r="AT1151" t="b">
        <v>0</v>
      </c>
    </row>
    <row r="1152" spans="1:46" x14ac:dyDescent="0.25">
      <c r="A1152" t="s">
        <v>35</v>
      </c>
      <c r="B1152" t="s">
        <v>1154</v>
      </c>
      <c r="C1152" t="s">
        <v>1160</v>
      </c>
      <c r="D1152" t="s">
        <v>62</v>
      </c>
      <c r="E1152" s="1">
        <v>43852.375</v>
      </c>
      <c r="F1152" s="2">
        <v>43852.375</v>
      </c>
      <c r="G1152" s="3">
        <v>43852.375</v>
      </c>
      <c r="H1152" s="3">
        <v>43852.708333333336</v>
      </c>
      <c r="I1152" s="1">
        <v>43852.458333333336</v>
      </c>
      <c r="J1152" s="2">
        <v>43852.458333333336</v>
      </c>
      <c r="K1152" s="3">
        <v>43852.458333333336</v>
      </c>
      <c r="L1152" s="3">
        <v>43852.791666666672</v>
      </c>
      <c r="M1152" s="5">
        <f t="shared" si="34"/>
        <v>2</v>
      </c>
      <c r="N1152" s="7">
        <v>120</v>
      </c>
      <c r="O1152" t="s">
        <v>63</v>
      </c>
      <c r="P1152" t="s">
        <v>63</v>
      </c>
      <c r="AS1152">
        <f t="shared" si="35"/>
        <v>1</v>
      </c>
      <c r="AT1152" t="b">
        <v>0</v>
      </c>
    </row>
    <row r="1153" spans="1:46" x14ac:dyDescent="0.25">
      <c r="A1153" t="s">
        <v>114</v>
      </c>
      <c r="B1153" t="s">
        <v>1154</v>
      </c>
      <c r="C1153" t="s">
        <v>1159</v>
      </c>
      <c r="D1153" t="s">
        <v>207</v>
      </c>
      <c r="E1153" s="1">
        <v>43852.375</v>
      </c>
      <c r="F1153" s="2">
        <v>43852.375</v>
      </c>
      <c r="G1153" s="3">
        <v>43852.375</v>
      </c>
      <c r="H1153" s="3">
        <v>43852.708333333336</v>
      </c>
      <c r="I1153" s="1">
        <v>43852.458333333336</v>
      </c>
      <c r="J1153" s="2">
        <v>43852.458333333336</v>
      </c>
      <c r="K1153" s="3">
        <v>43852.458333333336</v>
      </c>
      <c r="L1153" s="3">
        <v>43852.791666666672</v>
      </c>
      <c r="M1153" s="5">
        <f t="shared" si="34"/>
        <v>2</v>
      </c>
      <c r="N1153" s="7">
        <v>120</v>
      </c>
      <c r="O1153" t="s">
        <v>208</v>
      </c>
      <c r="P1153" t="s">
        <v>208</v>
      </c>
      <c r="AS1153">
        <f t="shared" si="35"/>
        <v>1</v>
      </c>
      <c r="AT1153" t="b">
        <v>0</v>
      </c>
    </row>
    <row r="1154" spans="1:46" x14ac:dyDescent="0.25">
      <c r="A1154" t="s">
        <v>490</v>
      </c>
      <c r="B1154" t="s">
        <v>1154</v>
      </c>
      <c r="C1154" t="s">
        <v>1160</v>
      </c>
      <c r="D1154" t="s">
        <v>132</v>
      </c>
      <c r="E1154" s="1">
        <v>43852.375</v>
      </c>
      <c r="F1154" s="2">
        <v>43852.375</v>
      </c>
      <c r="G1154" s="3">
        <v>43852.375</v>
      </c>
      <c r="H1154" s="3">
        <v>43852.708333333336</v>
      </c>
      <c r="I1154" s="1">
        <v>43852.416666666664</v>
      </c>
      <c r="J1154" s="2">
        <v>43852.416666666664</v>
      </c>
      <c r="K1154" s="3">
        <v>43852.416666666664</v>
      </c>
      <c r="L1154" s="3">
        <v>43852.75</v>
      </c>
      <c r="M1154" s="5">
        <f t="shared" ref="M1154:M1217" si="36">N1154/60</f>
        <v>1</v>
      </c>
      <c r="N1154" s="7">
        <v>60</v>
      </c>
      <c r="O1154" t="s">
        <v>20</v>
      </c>
      <c r="P1154" t="s">
        <v>20</v>
      </c>
      <c r="AS1154">
        <f t="shared" ref="AS1154:AS1217" si="37">COUNTA(P1154:AR1154)</f>
        <v>1</v>
      </c>
      <c r="AT1154" t="b">
        <v>0</v>
      </c>
    </row>
    <row r="1155" spans="1:46" x14ac:dyDescent="0.25">
      <c r="A1155" t="s">
        <v>689</v>
      </c>
      <c r="B1155" t="s">
        <v>1154</v>
      </c>
      <c r="C1155" t="s">
        <v>1162</v>
      </c>
      <c r="D1155" t="s">
        <v>758</v>
      </c>
      <c r="E1155" s="1">
        <v>43852.416666666664</v>
      </c>
      <c r="F1155" s="2">
        <v>43852.416666666664</v>
      </c>
      <c r="G1155" s="3">
        <v>43852.416666666664</v>
      </c>
      <c r="H1155" s="3">
        <v>43852.75</v>
      </c>
      <c r="I1155" s="1">
        <v>43852.479166666664</v>
      </c>
      <c r="J1155" s="2">
        <v>43852.479166666664</v>
      </c>
      <c r="K1155" s="3">
        <v>43852.479166666664</v>
      </c>
      <c r="L1155" s="3">
        <v>43852.8125</v>
      </c>
      <c r="M1155" s="5">
        <f t="shared" si="36"/>
        <v>1.5</v>
      </c>
      <c r="N1155" s="7">
        <v>90</v>
      </c>
      <c r="O1155" t="s">
        <v>202</v>
      </c>
      <c r="P1155" t="s">
        <v>202</v>
      </c>
      <c r="AS1155">
        <f t="shared" si="37"/>
        <v>1</v>
      </c>
      <c r="AT1155" t="b">
        <v>0</v>
      </c>
    </row>
    <row r="1156" spans="1:46" x14ac:dyDescent="0.25">
      <c r="A1156" t="s">
        <v>997</v>
      </c>
      <c r="B1156" t="s">
        <v>1154</v>
      </c>
      <c r="C1156" t="s">
        <v>1159</v>
      </c>
      <c r="D1156" t="s">
        <v>1045</v>
      </c>
      <c r="E1156" s="1">
        <v>43852.416666666664</v>
      </c>
      <c r="F1156" s="2">
        <v>43852.416666666664</v>
      </c>
      <c r="G1156" s="3">
        <v>43852.416666666664</v>
      </c>
      <c r="H1156" s="3">
        <v>43852.75</v>
      </c>
      <c r="I1156" s="1">
        <v>43852.5</v>
      </c>
      <c r="J1156" s="2">
        <v>43852.5</v>
      </c>
      <c r="K1156" s="3">
        <v>43852.5</v>
      </c>
      <c r="L1156" s="3">
        <v>43852.833333333336</v>
      </c>
      <c r="M1156" s="5">
        <f t="shared" si="36"/>
        <v>2</v>
      </c>
      <c r="N1156" s="7">
        <v>120</v>
      </c>
      <c r="O1156" t="s">
        <v>25</v>
      </c>
      <c r="P1156" t="s">
        <v>25</v>
      </c>
      <c r="AS1156">
        <f t="shared" si="37"/>
        <v>1</v>
      </c>
      <c r="AT1156" t="b">
        <v>0</v>
      </c>
    </row>
    <row r="1157" spans="1:46" x14ac:dyDescent="0.25">
      <c r="A1157" t="s">
        <v>455</v>
      </c>
      <c r="B1157" t="s">
        <v>1154</v>
      </c>
      <c r="C1157" t="s">
        <v>1162</v>
      </c>
      <c r="D1157" t="s">
        <v>351</v>
      </c>
      <c r="E1157" s="1">
        <v>43853.041666666664</v>
      </c>
      <c r="F1157" s="2">
        <v>43853.041666666664</v>
      </c>
      <c r="G1157" s="3">
        <v>43853.041666666664</v>
      </c>
      <c r="H1157" s="3">
        <v>43853.375</v>
      </c>
      <c r="I1157" s="1">
        <v>43853.479166666664</v>
      </c>
      <c r="J1157" s="2">
        <v>43853.479166666664</v>
      </c>
      <c r="K1157" s="3">
        <v>43853.479166666664</v>
      </c>
      <c r="L1157" s="3">
        <v>43853.8125</v>
      </c>
      <c r="M1157" s="5">
        <f t="shared" si="36"/>
        <v>10.5</v>
      </c>
      <c r="N1157" s="7">
        <v>630</v>
      </c>
      <c r="O1157" t="s">
        <v>44</v>
      </c>
      <c r="P1157" t="s">
        <v>44</v>
      </c>
      <c r="AS1157">
        <f t="shared" si="37"/>
        <v>1</v>
      </c>
      <c r="AT1157" t="b">
        <v>0</v>
      </c>
    </row>
    <row r="1158" spans="1:46" x14ac:dyDescent="0.25">
      <c r="A1158" t="s">
        <v>567</v>
      </c>
      <c r="B1158" t="s">
        <v>1154</v>
      </c>
      <c r="C1158" t="s">
        <v>1159</v>
      </c>
      <c r="D1158" t="s">
        <v>222</v>
      </c>
      <c r="E1158" s="1">
        <v>43853.041666666664</v>
      </c>
      <c r="F1158" s="2">
        <v>43853.041666666664</v>
      </c>
      <c r="G1158" s="3">
        <v>43853.041666666664</v>
      </c>
      <c r="H1158" s="3">
        <v>43853.375</v>
      </c>
      <c r="I1158" s="1">
        <v>43853.104166666664</v>
      </c>
      <c r="J1158" s="2">
        <v>43853.104166666664</v>
      </c>
      <c r="K1158" s="3">
        <v>43853.104166666664</v>
      </c>
      <c r="L1158" s="3">
        <v>43853.4375</v>
      </c>
      <c r="M1158" s="5">
        <f t="shared" si="36"/>
        <v>1.5</v>
      </c>
      <c r="N1158" s="7">
        <v>90</v>
      </c>
      <c r="O1158" t="s">
        <v>223</v>
      </c>
      <c r="P1158" t="s">
        <v>223</v>
      </c>
      <c r="AS1158">
        <f t="shared" si="37"/>
        <v>1</v>
      </c>
      <c r="AT1158" t="b">
        <v>0</v>
      </c>
    </row>
    <row r="1159" spans="1:46" x14ac:dyDescent="0.25">
      <c r="A1159" t="s">
        <v>473</v>
      </c>
      <c r="B1159" t="s">
        <v>1154</v>
      </c>
      <c r="C1159" t="s">
        <v>1159</v>
      </c>
      <c r="D1159" t="s">
        <v>116</v>
      </c>
      <c r="E1159" s="1">
        <v>43853.083333333336</v>
      </c>
      <c r="F1159" s="2">
        <v>43853.083333333336</v>
      </c>
      <c r="G1159" s="3">
        <v>43853.083333333336</v>
      </c>
      <c r="H1159" s="3">
        <v>43853.416666666672</v>
      </c>
      <c r="I1159" s="1">
        <v>43853.125</v>
      </c>
      <c r="J1159" s="2">
        <v>43853.125</v>
      </c>
      <c r="K1159" s="3">
        <v>43853.125</v>
      </c>
      <c r="L1159" s="3">
        <v>43853.458333333336</v>
      </c>
      <c r="M1159" s="5">
        <f t="shared" si="36"/>
        <v>1</v>
      </c>
      <c r="N1159" s="7">
        <v>60</v>
      </c>
      <c r="O1159" t="s">
        <v>9</v>
      </c>
      <c r="P1159" t="s">
        <v>9</v>
      </c>
      <c r="AS1159">
        <f t="shared" si="37"/>
        <v>1</v>
      </c>
      <c r="AT1159" t="b">
        <v>0</v>
      </c>
    </row>
    <row r="1160" spans="1:46" x14ac:dyDescent="0.25">
      <c r="A1160" t="s">
        <v>894</v>
      </c>
      <c r="B1160" t="s">
        <v>1154</v>
      </c>
      <c r="C1160" t="s">
        <v>1161</v>
      </c>
      <c r="D1160" t="s">
        <v>51</v>
      </c>
      <c r="E1160" s="1">
        <v>43853.083333333336</v>
      </c>
      <c r="F1160" s="2">
        <v>43853.083333333336</v>
      </c>
      <c r="G1160" s="3">
        <v>43853.083333333336</v>
      </c>
      <c r="H1160" s="3">
        <v>43853.416666666672</v>
      </c>
      <c r="I1160" s="1">
        <v>43853.125</v>
      </c>
      <c r="J1160" s="2">
        <v>43853.125</v>
      </c>
      <c r="K1160" s="3">
        <v>43853.125</v>
      </c>
      <c r="L1160" s="3">
        <v>43853.458333333336</v>
      </c>
      <c r="M1160" s="5">
        <f t="shared" si="36"/>
        <v>1</v>
      </c>
      <c r="N1160" s="7">
        <v>60</v>
      </c>
      <c r="O1160" t="s">
        <v>576</v>
      </c>
      <c r="P1160" t="s">
        <v>576</v>
      </c>
      <c r="AS1160">
        <f t="shared" si="37"/>
        <v>1</v>
      </c>
      <c r="AT1160" t="b">
        <v>0</v>
      </c>
    </row>
    <row r="1161" spans="1:46" x14ac:dyDescent="0.25">
      <c r="A1161" t="s">
        <v>997</v>
      </c>
      <c r="B1161" t="s">
        <v>1154</v>
      </c>
      <c r="C1161" t="s">
        <v>1159</v>
      </c>
      <c r="D1161" t="s">
        <v>1043</v>
      </c>
      <c r="E1161" s="1">
        <v>43853.083333333336</v>
      </c>
      <c r="F1161" s="2">
        <v>43853.083333333336</v>
      </c>
      <c r="G1161" s="3">
        <v>43853.083333333336</v>
      </c>
      <c r="H1161" s="3">
        <v>43853.416666666672</v>
      </c>
      <c r="I1161" s="1">
        <v>43853.208333333336</v>
      </c>
      <c r="J1161" s="2">
        <v>43853.208333333336</v>
      </c>
      <c r="K1161" s="3">
        <v>43853.208333333336</v>
      </c>
      <c r="L1161" s="3">
        <v>43853.541666666672</v>
      </c>
      <c r="M1161" s="5">
        <f t="shared" si="36"/>
        <v>3</v>
      </c>
      <c r="N1161" s="7">
        <v>180</v>
      </c>
      <c r="O1161" t="s">
        <v>1044</v>
      </c>
      <c r="P1161" t="s">
        <v>1044</v>
      </c>
      <c r="AS1161">
        <f t="shared" si="37"/>
        <v>1</v>
      </c>
      <c r="AT1161" t="b">
        <v>0</v>
      </c>
    </row>
    <row r="1162" spans="1:46" x14ac:dyDescent="0.25">
      <c r="A1162" t="s">
        <v>1066</v>
      </c>
      <c r="B1162" t="s">
        <v>1154</v>
      </c>
      <c r="C1162" t="s">
        <v>1159</v>
      </c>
      <c r="D1162" t="s">
        <v>1070</v>
      </c>
      <c r="E1162" s="1">
        <v>43853.104166666664</v>
      </c>
      <c r="F1162" s="2">
        <v>43853.104166666664</v>
      </c>
      <c r="G1162" s="3">
        <v>43853.104166666664</v>
      </c>
      <c r="H1162" s="3">
        <v>43853.4375</v>
      </c>
      <c r="I1162" s="1">
        <v>43853.145833333336</v>
      </c>
      <c r="J1162" s="2">
        <v>43853.145833333336</v>
      </c>
      <c r="K1162" s="3">
        <v>43853.145833333336</v>
      </c>
      <c r="L1162" s="3">
        <v>43853.479166666672</v>
      </c>
      <c r="M1162" s="5">
        <f t="shared" si="36"/>
        <v>1</v>
      </c>
      <c r="N1162" s="7">
        <v>60</v>
      </c>
      <c r="O1162" t="s">
        <v>479</v>
      </c>
      <c r="P1162" t="s">
        <v>479</v>
      </c>
      <c r="AS1162">
        <f t="shared" si="37"/>
        <v>1</v>
      </c>
      <c r="AT1162" t="b">
        <v>0</v>
      </c>
    </row>
    <row r="1163" spans="1:46" x14ac:dyDescent="0.25">
      <c r="A1163" t="s">
        <v>35</v>
      </c>
      <c r="B1163" t="s">
        <v>1154</v>
      </c>
      <c r="C1163" t="s">
        <v>1160</v>
      </c>
      <c r="D1163" t="s">
        <v>51</v>
      </c>
      <c r="E1163" s="1">
        <v>43853.125</v>
      </c>
      <c r="F1163" s="2">
        <v>43853.125</v>
      </c>
      <c r="G1163" s="3">
        <v>43853.125</v>
      </c>
      <c r="H1163" s="3">
        <v>43853.458333333336</v>
      </c>
      <c r="I1163" s="1">
        <v>43853.208333333336</v>
      </c>
      <c r="J1163" s="2">
        <v>43853.208333333336</v>
      </c>
      <c r="K1163" s="3">
        <v>43853.208333333336</v>
      </c>
      <c r="L1163" s="3">
        <v>43853.541666666672</v>
      </c>
      <c r="M1163" s="5">
        <f t="shared" si="36"/>
        <v>2</v>
      </c>
      <c r="N1163" s="7">
        <v>120</v>
      </c>
      <c r="O1163" t="s">
        <v>61</v>
      </c>
      <c r="P1163" t="s">
        <v>61</v>
      </c>
      <c r="AS1163">
        <f t="shared" si="37"/>
        <v>1</v>
      </c>
      <c r="AT1163" t="b">
        <v>0</v>
      </c>
    </row>
    <row r="1164" spans="1:46" x14ac:dyDescent="0.25">
      <c r="A1164" t="s">
        <v>567</v>
      </c>
      <c r="B1164" t="s">
        <v>1154</v>
      </c>
      <c r="C1164" t="s">
        <v>1159</v>
      </c>
      <c r="D1164" t="s">
        <v>157</v>
      </c>
      <c r="E1164" s="1">
        <v>43853.125</v>
      </c>
      <c r="F1164" s="2">
        <v>43853.125</v>
      </c>
      <c r="G1164" s="3">
        <v>43853.125</v>
      </c>
      <c r="H1164" s="3">
        <v>43853.458333333336</v>
      </c>
      <c r="I1164" s="1">
        <v>43853.166666666664</v>
      </c>
      <c r="J1164" s="2">
        <v>43853.166666666664</v>
      </c>
      <c r="K1164" s="3">
        <v>43853.166666666664</v>
      </c>
      <c r="L1164" s="3">
        <v>43853.5</v>
      </c>
      <c r="M1164" s="5">
        <f t="shared" si="36"/>
        <v>1</v>
      </c>
      <c r="N1164" s="7">
        <v>60</v>
      </c>
      <c r="O1164" t="s">
        <v>28</v>
      </c>
      <c r="P1164" t="s">
        <v>28</v>
      </c>
      <c r="AS1164">
        <f t="shared" si="37"/>
        <v>1</v>
      </c>
      <c r="AT1164" t="b">
        <v>0</v>
      </c>
    </row>
    <row r="1165" spans="1:46" x14ac:dyDescent="0.25">
      <c r="A1165" t="s">
        <v>801</v>
      </c>
      <c r="B1165" t="s">
        <v>1154</v>
      </c>
      <c r="C1165" t="s">
        <v>1162</v>
      </c>
      <c r="D1165" t="s">
        <v>807</v>
      </c>
      <c r="E1165" s="1">
        <v>43853.125</v>
      </c>
      <c r="F1165" s="2">
        <v>43853.125</v>
      </c>
      <c r="G1165" s="3">
        <v>43853.125</v>
      </c>
      <c r="H1165" s="3">
        <v>43853.458333333336</v>
      </c>
      <c r="I1165" s="1">
        <v>43853.25</v>
      </c>
      <c r="J1165" s="2">
        <v>43853.25</v>
      </c>
      <c r="K1165" s="3">
        <v>43853.25</v>
      </c>
      <c r="L1165" s="3">
        <v>43853.583333333336</v>
      </c>
      <c r="M1165" s="5">
        <f t="shared" si="36"/>
        <v>3</v>
      </c>
      <c r="N1165" s="7">
        <v>180</v>
      </c>
      <c r="O1165" t="s">
        <v>216</v>
      </c>
      <c r="P1165" t="s">
        <v>216</v>
      </c>
      <c r="AS1165">
        <f t="shared" si="37"/>
        <v>1</v>
      </c>
      <c r="AT1165" t="b">
        <v>0</v>
      </c>
    </row>
    <row r="1166" spans="1:46" x14ac:dyDescent="0.25">
      <c r="A1166" t="s">
        <v>114</v>
      </c>
      <c r="B1166" t="s">
        <v>1154</v>
      </c>
      <c r="C1166" t="s">
        <v>1159</v>
      </c>
      <c r="D1166" t="s">
        <v>51</v>
      </c>
      <c r="E1166" s="1">
        <v>43853.135416666664</v>
      </c>
      <c r="F1166" s="2">
        <v>43853.135416666664</v>
      </c>
      <c r="G1166" s="3">
        <v>43853.135416666664</v>
      </c>
      <c r="H1166" s="3">
        <v>43853.46875</v>
      </c>
      <c r="I1166" s="1">
        <v>43853.21875</v>
      </c>
      <c r="J1166" s="2">
        <v>43853.21875</v>
      </c>
      <c r="K1166" s="3">
        <v>43853.21875</v>
      </c>
      <c r="L1166" s="3">
        <v>43853.552083333336</v>
      </c>
      <c r="M1166" s="5">
        <f t="shared" si="36"/>
        <v>2</v>
      </c>
      <c r="N1166" s="7">
        <v>120</v>
      </c>
      <c r="O1166" t="s">
        <v>138</v>
      </c>
      <c r="P1166" t="s">
        <v>138</v>
      </c>
      <c r="AS1166">
        <f t="shared" si="37"/>
        <v>1</v>
      </c>
      <c r="AT1166" t="b">
        <v>0</v>
      </c>
    </row>
    <row r="1167" spans="1:46" x14ac:dyDescent="0.25">
      <c r="A1167" t="s">
        <v>894</v>
      </c>
      <c r="B1167" t="s">
        <v>1154</v>
      </c>
      <c r="C1167" t="s">
        <v>1161</v>
      </c>
      <c r="D1167" t="s">
        <v>659</v>
      </c>
      <c r="E1167" s="1">
        <v>43853.135416666664</v>
      </c>
      <c r="F1167" s="2">
        <v>43853.135416666664</v>
      </c>
      <c r="G1167" s="3">
        <v>43853.135416666664</v>
      </c>
      <c r="H1167" s="3">
        <v>43853.46875</v>
      </c>
      <c r="I1167" s="1">
        <v>43853.166666666664</v>
      </c>
      <c r="J1167" s="2">
        <v>43853.166666666664</v>
      </c>
      <c r="K1167" s="3">
        <v>43853.166666666664</v>
      </c>
      <c r="L1167" s="3">
        <v>43853.5</v>
      </c>
      <c r="M1167" s="5">
        <f t="shared" si="36"/>
        <v>0.75</v>
      </c>
      <c r="N1167" s="7">
        <v>45</v>
      </c>
      <c r="O1167" t="s">
        <v>660</v>
      </c>
      <c r="P1167" t="s">
        <v>660</v>
      </c>
      <c r="AS1167">
        <f t="shared" si="37"/>
        <v>1</v>
      </c>
      <c r="AT1167" t="b">
        <v>0</v>
      </c>
    </row>
    <row r="1168" spans="1:46" x14ac:dyDescent="0.25">
      <c r="A1168" t="s">
        <v>1066</v>
      </c>
      <c r="B1168" t="s">
        <v>1154</v>
      </c>
      <c r="C1168" t="s">
        <v>1159</v>
      </c>
      <c r="D1168" t="s">
        <v>213</v>
      </c>
      <c r="E1168" s="1">
        <v>43853.145833333336</v>
      </c>
      <c r="F1168" s="2">
        <v>43853.145833333336</v>
      </c>
      <c r="G1168" s="3">
        <v>43853.145833333336</v>
      </c>
      <c r="H1168" s="3">
        <v>43853.479166666672</v>
      </c>
      <c r="I1168" s="1">
        <v>43853.25</v>
      </c>
      <c r="J1168" s="2">
        <v>43853.25</v>
      </c>
      <c r="K1168" s="3">
        <v>43853.25</v>
      </c>
      <c r="L1168" s="3">
        <v>43853.583333333336</v>
      </c>
      <c r="M1168" s="5">
        <f t="shared" si="36"/>
        <v>2.5</v>
      </c>
      <c r="N1168" s="7">
        <v>150</v>
      </c>
      <c r="O1168" t="s">
        <v>202</v>
      </c>
      <c r="P1168" t="s">
        <v>202</v>
      </c>
      <c r="AS1168">
        <f t="shared" si="37"/>
        <v>1</v>
      </c>
      <c r="AT1168" t="b">
        <v>0</v>
      </c>
    </row>
    <row r="1169" spans="1:46" x14ac:dyDescent="0.25">
      <c r="A1169" t="s">
        <v>567</v>
      </c>
      <c r="B1169" t="s">
        <v>1154</v>
      </c>
      <c r="C1169" t="s">
        <v>1159</v>
      </c>
      <c r="D1169" t="s">
        <v>51</v>
      </c>
      <c r="E1169" s="1">
        <v>43853.166666666664</v>
      </c>
      <c r="F1169" s="2">
        <v>43853.166666666664</v>
      </c>
      <c r="G1169" s="3">
        <v>43853.166666666664</v>
      </c>
      <c r="H1169" s="3">
        <v>43853.5</v>
      </c>
      <c r="I1169" s="1">
        <v>43853.25</v>
      </c>
      <c r="J1169" s="2">
        <v>43853.25</v>
      </c>
      <c r="K1169" s="3">
        <v>43853.25</v>
      </c>
      <c r="L1169" s="3">
        <v>43853.583333333336</v>
      </c>
      <c r="M1169" s="5">
        <f t="shared" si="36"/>
        <v>2</v>
      </c>
      <c r="N1169" s="7">
        <v>120</v>
      </c>
      <c r="O1169" t="s">
        <v>138</v>
      </c>
      <c r="P1169" t="s">
        <v>138</v>
      </c>
      <c r="AS1169">
        <f t="shared" si="37"/>
        <v>1</v>
      </c>
      <c r="AT1169" t="b">
        <v>0</v>
      </c>
    </row>
    <row r="1170" spans="1:46" x14ac:dyDescent="0.25">
      <c r="A1170" t="s">
        <v>671</v>
      </c>
      <c r="B1170" t="s">
        <v>1154</v>
      </c>
      <c r="C1170" t="s">
        <v>1158</v>
      </c>
      <c r="D1170" t="s">
        <v>682</v>
      </c>
      <c r="E1170" s="1">
        <v>43853.166666666664</v>
      </c>
      <c r="F1170" s="2">
        <v>43853.166666666664</v>
      </c>
      <c r="G1170" s="3">
        <v>43853.166666666664</v>
      </c>
      <c r="H1170" s="3">
        <v>43853.5</v>
      </c>
      <c r="I1170" s="1">
        <v>43853.177083333336</v>
      </c>
      <c r="J1170" s="2">
        <v>43853.177083333336</v>
      </c>
      <c r="K1170" s="3">
        <v>43853.177083333336</v>
      </c>
      <c r="L1170" s="3">
        <v>43853.510416666672</v>
      </c>
      <c r="M1170" s="5">
        <f t="shared" si="36"/>
        <v>0.25</v>
      </c>
      <c r="N1170" s="7">
        <v>15</v>
      </c>
      <c r="O1170" t="s">
        <v>362</v>
      </c>
      <c r="P1170" t="s">
        <v>362</v>
      </c>
      <c r="AS1170">
        <f t="shared" si="37"/>
        <v>1</v>
      </c>
      <c r="AT1170" t="b">
        <v>0</v>
      </c>
    </row>
    <row r="1171" spans="1:46" x14ac:dyDescent="0.25">
      <c r="A1171" t="s">
        <v>894</v>
      </c>
      <c r="B1171" t="s">
        <v>1154</v>
      </c>
      <c r="C1171" t="s">
        <v>1161</v>
      </c>
      <c r="D1171" t="s">
        <v>8</v>
      </c>
      <c r="E1171" s="1">
        <v>43853.166666666664</v>
      </c>
      <c r="F1171" s="2">
        <v>43853.166666666664</v>
      </c>
      <c r="G1171" s="3">
        <v>43853.166666666664</v>
      </c>
      <c r="H1171" s="3">
        <v>43853.5</v>
      </c>
      <c r="I1171" s="1">
        <v>43853.208333333336</v>
      </c>
      <c r="J1171" s="2">
        <v>43853.208333333336</v>
      </c>
      <c r="K1171" s="3">
        <v>43853.208333333336</v>
      </c>
      <c r="L1171" s="3">
        <v>43853.541666666672</v>
      </c>
      <c r="M1171" s="5">
        <f t="shared" si="36"/>
        <v>1</v>
      </c>
      <c r="N1171" s="7">
        <v>60</v>
      </c>
      <c r="O1171" t="s">
        <v>9</v>
      </c>
      <c r="P1171" t="s">
        <v>9</v>
      </c>
      <c r="AS1171">
        <f t="shared" si="37"/>
        <v>1</v>
      </c>
      <c r="AT1171" t="b">
        <v>0</v>
      </c>
    </row>
    <row r="1172" spans="1:46" x14ac:dyDescent="0.25">
      <c r="A1172" t="s">
        <v>390</v>
      </c>
      <c r="B1172" t="s">
        <v>1154</v>
      </c>
      <c r="C1172" t="s">
        <v>1158</v>
      </c>
      <c r="D1172" t="s">
        <v>391</v>
      </c>
      <c r="E1172" s="1">
        <v>43853.1875</v>
      </c>
      <c r="F1172" s="2">
        <v>43853.1875</v>
      </c>
      <c r="G1172" s="3">
        <v>43853.1875</v>
      </c>
      <c r="H1172" s="3">
        <v>43853.520833333336</v>
      </c>
      <c r="I1172" s="1">
        <v>43853.229166666664</v>
      </c>
      <c r="J1172" s="2">
        <v>43853.229166666664</v>
      </c>
      <c r="K1172" s="3">
        <v>43853.229166666664</v>
      </c>
      <c r="L1172" s="3">
        <v>43853.5625</v>
      </c>
      <c r="M1172" s="5">
        <f t="shared" si="36"/>
        <v>1</v>
      </c>
      <c r="N1172" s="7">
        <v>60</v>
      </c>
      <c r="O1172" t="s">
        <v>392</v>
      </c>
      <c r="P1172" t="s">
        <v>392</v>
      </c>
      <c r="AS1172">
        <f t="shared" si="37"/>
        <v>1</v>
      </c>
      <c r="AT1172" t="b">
        <v>0</v>
      </c>
    </row>
    <row r="1173" spans="1:46" x14ac:dyDescent="0.25">
      <c r="A1173" t="s">
        <v>689</v>
      </c>
      <c r="B1173" t="s">
        <v>1154</v>
      </c>
      <c r="C1173" t="s">
        <v>1162</v>
      </c>
      <c r="D1173" t="s">
        <v>231</v>
      </c>
      <c r="E1173" s="1">
        <v>43853.1875</v>
      </c>
      <c r="F1173" s="2">
        <v>43853.1875</v>
      </c>
      <c r="G1173" s="3">
        <v>43853.1875</v>
      </c>
      <c r="H1173" s="3">
        <v>43853.520833333336</v>
      </c>
      <c r="I1173" s="1">
        <v>43853.291666666664</v>
      </c>
      <c r="J1173" s="2">
        <v>43853.291666666664</v>
      </c>
      <c r="K1173" s="3">
        <v>43853.291666666664</v>
      </c>
      <c r="L1173" s="3">
        <v>43853.625</v>
      </c>
      <c r="M1173" s="5">
        <f t="shared" si="36"/>
        <v>2.5</v>
      </c>
      <c r="N1173" s="7">
        <v>150</v>
      </c>
      <c r="O1173" t="s">
        <v>138</v>
      </c>
      <c r="P1173" t="s">
        <v>138</v>
      </c>
      <c r="AS1173">
        <f t="shared" si="37"/>
        <v>1</v>
      </c>
      <c r="AT1173" t="b">
        <v>0</v>
      </c>
    </row>
    <row r="1174" spans="1:46" x14ac:dyDescent="0.25">
      <c r="A1174" t="s">
        <v>473</v>
      </c>
      <c r="B1174" t="s">
        <v>1154</v>
      </c>
      <c r="C1174" t="s">
        <v>1159</v>
      </c>
      <c r="E1174" s="1">
        <v>43853.229166666664</v>
      </c>
      <c r="F1174" s="2">
        <v>43853.229166666664</v>
      </c>
      <c r="G1174" s="3">
        <v>43853.229166666664</v>
      </c>
      <c r="H1174" s="3">
        <v>43853.5625</v>
      </c>
      <c r="I1174" s="1">
        <v>43853.239583333336</v>
      </c>
      <c r="J1174" s="2">
        <v>43853.239583333336</v>
      </c>
      <c r="K1174" s="3">
        <v>43853.239583333336</v>
      </c>
      <c r="L1174" s="3">
        <v>43853.572916666672</v>
      </c>
      <c r="M1174" s="5">
        <f t="shared" si="36"/>
        <v>0.25</v>
      </c>
      <c r="N1174" s="7">
        <v>15</v>
      </c>
      <c r="O1174" t="s">
        <v>479</v>
      </c>
      <c r="P1174" t="s">
        <v>479</v>
      </c>
      <c r="AS1174">
        <f t="shared" si="37"/>
        <v>1</v>
      </c>
      <c r="AT1174" t="b">
        <v>0</v>
      </c>
    </row>
    <row r="1175" spans="1:46" x14ac:dyDescent="0.25">
      <c r="A1175" t="s">
        <v>271</v>
      </c>
      <c r="B1175" t="s">
        <v>1154</v>
      </c>
      <c r="C1175" t="s">
        <v>1160</v>
      </c>
      <c r="D1175" t="s">
        <v>292</v>
      </c>
      <c r="E1175" s="1">
        <v>43853.25</v>
      </c>
      <c r="F1175" s="2">
        <v>43853.25</v>
      </c>
      <c r="G1175" s="3">
        <v>43853.25</v>
      </c>
      <c r="H1175" s="3">
        <v>43853.583333333336</v>
      </c>
      <c r="I1175" s="1">
        <v>43853.291666666664</v>
      </c>
      <c r="J1175" s="2">
        <v>43853.291666666664</v>
      </c>
      <c r="K1175" s="3">
        <v>43853.291666666664</v>
      </c>
      <c r="L1175" s="3">
        <v>43853.625</v>
      </c>
      <c r="M1175" s="5">
        <f t="shared" si="36"/>
        <v>1</v>
      </c>
      <c r="N1175" s="7">
        <v>60</v>
      </c>
      <c r="O1175" t="s">
        <v>208</v>
      </c>
      <c r="P1175" t="s">
        <v>208</v>
      </c>
      <c r="AS1175">
        <f t="shared" si="37"/>
        <v>1</v>
      </c>
      <c r="AT1175" t="b">
        <v>0</v>
      </c>
    </row>
    <row r="1176" spans="1:46" x14ac:dyDescent="0.25">
      <c r="A1176" t="s">
        <v>567</v>
      </c>
      <c r="B1176" t="s">
        <v>1154</v>
      </c>
      <c r="C1176" t="s">
        <v>1159</v>
      </c>
      <c r="D1176" t="s">
        <v>640</v>
      </c>
      <c r="E1176" s="1">
        <v>43853.25</v>
      </c>
      <c r="F1176" s="2">
        <v>43853.25</v>
      </c>
      <c r="G1176" s="3">
        <v>43853.25</v>
      </c>
      <c r="H1176" s="3">
        <v>43853.583333333336</v>
      </c>
      <c r="I1176" s="1">
        <v>43853.416666666664</v>
      </c>
      <c r="J1176" s="2">
        <v>43853.416666666664</v>
      </c>
      <c r="K1176" s="3">
        <v>43853.416666666664</v>
      </c>
      <c r="L1176" s="3">
        <v>43853.75</v>
      </c>
      <c r="M1176" s="5">
        <f t="shared" si="36"/>
        <v>4</v>
      </c>
      <c r="N1176" s="7">
        <v>240</v>
      </c>
      <c r="O1176" t="s">
        <v>66</v>
      </c>
      <c r="P1176" t="s">
        <v>66</v>
      </c>
      <c r="AS1176">
        <f t="shared" si="37"/>
        <v>1</v>
      </c>
      <c r="AT1176" t="b">
        <v>0</v>
      </c>
    </row>
    <row r="1177" spans="1:46" x14ac:dyDescent="0.25">
      <c r="A1177" t="s">
        <v>997</v>
      </c>
      <c r="B1177" t="s">
        <v>1154</v>
      </c>
      <c r="C1177" t="s">
        <v>1159</v>
      </c>
      <c r="D1177" t="s">
        <v>51</v>
      </c>
      <c r="E1177" s="1">
        <v>43853.25</v>
      </c>
      <c r="F1177" s="2">
        <v>43853.25</v>
      </c>
      <c r="G1177" s="3">
        <v>43853.25</v>
      </c>
      <c r="H1177" s="3">
        <v>43853.583333333336</v>
      </c>
      <c r="I1177" s="1">
        <v>43853.260416666664</v>
      </c>
      <c r="J1177" s="2">
        <v>43853.260416666664</v>
      </c>
      <c r="K1177" s="3">
        <v>43853.260416666664</v>
      </c>
      <c r="L1177" s="3">
        <v>43853.59375</v>
      </c>
      <c r="M1177" s="5">
        <f t="shared" si="36"/>
        <v>0.25</v>
      </c>
      <c r="N1177" s="7">
        <v>15</v>
      </c>
      <c r="O1177" t="s">
        <v>167</v>
      </c>
      <c r="P1177" t="s">
        <v>167</v>
      </c>
      <c r="AS1177">
        <f t="shared" si="37"/>
        <v>1</v>
      </c>
      <c r="AT1177" t="b">
        <v>0</v>
      </c>
    </row>
    <row r="1178" spans="1:46" x14ac:dyDescent="0.25">
      <c r="A1178" t="s">
        <v>1066</v>
      </c>
      <c r="B1178" t="s">
        <v>1154</v>
      </c>
      <c r="C1178" t="s">
        <v>1159</v>
      </c>
      <c r="D1178" t="s">
        <v>1070</v>
      </c>
      <c r="E1178" s="1">
        <v>43853.25</v>
      </c>
      <c r="F1178" s="2">
        <v>43853.25</v>
      </c>
      <c r="G1178" s="3">
        <v>43853.25</v>
      </c>
      <c r="H1178" s="3">
        <v>43853.583333333336</v>
      </c>
      <c r="I1178" s="1">
        <v>43853.395833333336</v>
      </c>
      <c r="J1178" s="2">
        <v>43853.395833333336</v>
      </c>
      <c r="K1178" s="3">
        <v>43853.395833333336</v>
      </c>
      <c r="L1178" s="3">
        <v>43853.729166666672</v>
      </c>
      <c r="M1178" s="5">
        <f t="shared" si="36"/>
        <v>3.5</v>
      </c>
      <c r="N1178" s="7">
        <v>210</v>
      </c>
      <c r="O1178" t="s">
        <v>479</v>
      </c>
      <c r="P1178" t="s">
        <v>479</v>
      </c>
      <c r="AS1178">
        <f t="shared" si="37"/>
        <v>1</v>
      </c>
      <c r="AT1178" t="b">
        <v>0</v>
      </c>
    </row>
    <row r="1179" spans="1:46" x14ac:dyDescent="0.25">
      <c r="A1179" t="s">
        <v>1116</v>
      </c>
      <c r="B1179" t="s">
        <v>1154</v>
      </c>
      <c r="C1179" t="s">
        <v>1160</v>
      </c>
      <c r="D1179" t="s">
        <v>224</v>
      </c>
      <c r="E1179" s="1">
        <v>43853.291666666664</v>
      </c>
      <c r="F1179" s="2">
        <v>43853.291666666664</v>
      </c>
      <c r="G1179" s="3">
        <v>43853.291666666664</v>
      </c>
      <c r="H1179" s="3">
        <v>43853.625</v>
      </c>
      <c r="I1179" s="1">
        <v>43853.416666666664</v>
      </c>
      <c r="J1179" s="2">
        <v>43853.416666666664</v>
      </c>
      <c r="K1179" s="3">
        <v>43853.416666666664</v>
      </c>
      <c r="L1179" s="3">
        <v>43853.75</v>
      </c>
      <c r="M1179" s="5">
        <f t="shared" si="36"/>
        <v>3</v>
      </c>
      <c r="N1179" s="7">
        <v>180</v>
      </c>
      <c r="O1179" t="s">
        <v>225</v>
      </c>
      <c r="P1179" t="s">
        <v>225</v>
      </c>
      <c r="AS1179">
        <f t="shared" si="37"/>
        <v>1</v>
      </c>
      <c r="AT1179" t="b">
        <v>1</v>
      </c>
    </row>
    <row r="1180" spans="1:46" x14ac:dyDescent="0.25">
      <c r="A1180" t="s">
        <v>997</v>
      </c>
      <c r="B1180" t="s">
        <v>1154</v>
      </c>
      <c r="C1180" t="s">
        <v>1159</v>
      </c>
      <c r="D1180" t="s">
        <v>78</v>
      </c>
      <c r="E1180" s="1">
        <v>43853.333333333336</v>
      </c>
      <c r="F1180" s="2">
        <v>43853.333333333336</v>
      </c>
      <c r="G1180" s="3">
        <v>43853.333333333336</v>
      </c>
      <c r="H1180" s="3">
        <v>43853.666666666672</v>
      </c>
      <c r="I1180" s="1">
        <v>43853.375</v>
      </c>
      <c r="J1180" s="2">
        <v>43853.375</v>
      </c>
      <c r="K1180" s="3">
        <v>43853.375</v>
      </c>
      <c r="L1180" s="3">
        <v>43853.708333333336</v>
      </c>
      <c r="M1180" s="5">
        <f t="shared" si="36"/>
        <v>1</v>
      </c>
      <c r="N1180" s="7">
        <v>60</v>
      </c>
      <c r="O1180" t="s">
        <v>9</v>
      </c>
      <c r="P1180" t="s">
        <v>9</v>
      </c>
      <c r="AS1180">
        <f t="shared" si="37"/>
        <v>1</v>
      </c>
      <c r="AT1180" t="b">
        <v>1</v>
      </c>
    </row>
    <row r="1181" spans="1:46" x14ac:dyDescent="0.25">
      <c r="A1181" t="s">
        <v>114</v>
      </c>
      <c r="B1181" t="s">
        <v>1154</v>
      </c>
      <c r="C1181" t="s">
        <v>1159</v>
      </c>
      <c r="D1181" t="s">
        <v>51</v>
      </c>
      <c r="E1181" s="1">
        <v>43853.354166666664</v>
      </c>
      <c r="F1181" s="2">
        <v>43853.354166666664</v>
      </c>
      <c r="G1181" s="3">
        <v>43853.354166666664</v>
      </c>
      <c r="H1181" s="3">
        <v>43853.6875</v>
      </c>
      <c r="I1181" s="1">
        <v>43853.416666666664</v>
      </c>
      <c r="J1181" s="2">
        <v>43853.416666666664</v>
      </c>
      <c r="K1181" s="3">
        <v>43853.416666666664</v>
      </c>
      <c r="L1181" s="3">
        <v>43853.75</v>
      </c>
      <c r="M1181" s="5">
        <f t="shared" si="36"/>
        <v>1.5</v>
      </c>
      <c r="N1181" s="7">
        <v>90</v>
      </c>
      <c r="O1181" t="s">
        <v>167</v>
      </c>
      <c r="P1181" t="s">
        <v>167</v>
      </c>
      <c r="AS1181">
        <f t="shared" si="37"/>
        <v>1</v>
      </c>
      <c r="AT1181" t="b">
        <v>0</v>
      </c>
    </row>
    <row r="1182" spans="1:46" x14ac:dyDescent="0.25">
      <c r="A1182" t="s">
        <v>271</v>
      </c>
      <c r="B1182" t="s">
        <v>1154</v>
      </c>
      <c r="C1182" t="s">
        <v>1160</v>
      </c>
      <c r="D1182" t="s">
        <v>286</v>
      </c>
      <c r="E1182" s="1">
        <v>43853.354166666664</v>
      </c>
      <c r="F1182" s="2">
        <v>43853.354166666664</v>
      </c>
      <c r="G1182" s="3">
        <v>43853.354166666664</v>
      </c>
      <c r="H1182" s="3">
        <v>43853.6875</v>
      </c>
      <c r="I1182" s="1">
        <v>43853.416666666664</v>
      </c>
      <c r="J1182" s="2">
        <v>43853.416666666664</v>
      </c>
      <c r="K1182" s="3">
        <v>43853.416666666664</v>
      </c>
      <c r="L1182" s="3">
        <v>43853.75</v>
      </c>
      <c r="M1182" s="5">
        <f t="shared" si="36"/>
        <v>1.5</v>
      </c>
      <c r="N1182" s="7">
        <v>90</v>
      </c>
      <c r="O1182" t="s">
        <v>185</v>
      </c>
      <c r="P1182" t="s">
        <v>185</v>
      </c>
      <c r="AS1182">
        <f t="shared" si="37"/>
        <v>1</v>
      </c>
      <c r="AT1182" t="b">
        <v>1</v>
      </c>
    </row>
    <row r="1183" spans="1:46" x14ac:dyDescent="0.25">
      <c r="A1183" t="s">
        <v>35</v>
      </c>
      <c r="B1183" t="s">
        <v>1154</v>
      </c>
      <c r="C1183" t="s">
        <v>1160</v>
      </c>
      <c r="E1183" s="1">
        <v>43853.375</v>
      </c>
      <c r="F1183" s="2">
        <v>43853.375</v>
      </c>
      <c r="G1183" s="3">
        <v>43853.375</v>
      </c>
      <c r="H1183" s="3">
        <v>43853.708333333336</v>
      </c>
      <c r="I1183" s="1">
        <v>43853.416666666664</v>
      </c>
      <c r="J1183" s="2">
        <v>43853.416666666664</v>
      </c>
      <c r="K1183" s="3">
        <v>43853.416666666664</v>
      </c>
      <c r="L1183" s="3">
        <v>43853.75</v>
      </c>
      <c r="M1183" s="5">
        <f t="shared" si="36"/>
        <v>1</v>
      </c>
      <c r="N1183" s="7">
        <v>60</v>
      </c>
      <c r="O1183" t="s">
        <v>59</v>
      </c>
      <c r="P1183" t="s">
        <v>59</v>
      </c>
      <c r="AS1183">
        <f t="shared" si="37"/>
        <v>1</v>
      </c>
      <c r="AT1183" t="b">
        <v>1</v>
      </c>
    </row>
    <row r="1184" spans="1:46" x14ac:dyDescent="0.25">
      <c r="A1184" t="s">
        <v>671</v>
      </c>
      <c r="B1184" t="s">
        <v>1154</v>
      </c>
      <c r="C1184" t="s">
        <v>1158</v>
      </c>
      <c r="D1184" t="s">
        <v>639</v>
      </c>
      <c r="E1184" s="1">
        <v>43853.375</v>
      </c>
      <c r="F1184" s="2">
        <v>43853.375</v>
      </c>
      <c r="G1184" s="3">
        <v>43853.375</v>
      </c>
      <c r="H1184" s="3">
        <v>43853.708333333336</v>
      </c>
      <c r="I1184" s="1">
        <v>43854.416666666664</v>
      </c>
      <c r="J1184" s="2">
        <v>43854.416666666664</v>
      </c>
      <c r="K1184" s="3">
        <v>43854.416666666664</v>
      </c>
      <c r="L1184" s="3">
        <v>43854.75</v>
      </c>
      <c r="M1184" s="5">
        <f t="shared" si="36"/>
        <v>25</v>
      </c>
      <c r="N1184" s="7">
        <v>1500</v>
      </c>
      <c r="O1184" t="s">
        <v>223</v>
      </c>
      <c r="P1184" t="s">
        <v>223</v>
      </c>
      <c r="AS1184">
        <f t="shared" si="37"/>
        <v>1</v>
      </c>
      <c r="AT1184" t="b">
        <v>1</v>
      </c>
    </row>
    <row r="1185" spans="1:46" x14ac:dyDescent="0.25">
      <c r="A1185" t="s">
        <v>894</v>
      </c>
      <c r="B1185" t="s">
        <v>1154</v>
      </c>
      <c r="C1185" t="s">
        <v>1161</v>
      </c>
      <c r="D1185" t="s">
        <v>949</v>
      </c>
      <c r="E1185" s="1">
        <v>43853.375</v>
      </c>
      <c r="F1185" s="2">
        <v>43853.375</v>
      </c>
      <c r="G1185" s="3">
        <v>43853.375</v>
      </c>
      <c r="H1185" s="3">
        <v>43853.708333333336</v>
      </c>
      <c r="I1185" s="1">
        <v>43853.458333333336</v>
      </c>
      <c r="J1185" s="2">
        <v>43853.458333333336</v>
      </c>
      <c r="K1185" s="3">
        <v>43853.458333333336</v>
      </c>
      <c r="L1185" s="3">
        <v>43853.791666666672</v>
      </c>
      <c r="M1185" s="5">
        <f t="shared" si="36"/>
        <v>2</v>
      </c>
      <c r="N1185" s="7">
        <v>120</v>
      </c>
      <c r="O1185" t="s">
        <v>373</v>
      </c>
      <c r="P1185" t="s">
        <v>373</v>
      </c>
      <c r="AS1185">
        <f t="shared" si="37"/>
        <v>1</v>
      </c>
      <c r="AT1185" t="b">
        <v>0</v>
      </c>
    </row>
    <row r="1186" spans="1:46" x14ac:dyDescent="0.25">
      <c r="A1186" t="s">
        <v>997</v>
      </c>
      <c r="B1186" t="s">
        <v>1154</v>
      </c>
      <c r="C1186" t="s">
        <v>1159</v>
      </c>
      <c r="D1186" t="s">
        <v>1041</v>
      </c>
      <c r="E1186" s="1">
        <v>43853.395833333336</v>
      </c>
      <c r="F1186" s="2">
        <v>43853.395833333336</v>
      </c>
      <c r="G1186" s="3">
        <v>43853.395833333336</v>
      </c>
      <c r="H1186" s="3">
        <v>43853.729166666672</v>
      </c>
      <c r="I1186" s="1">
        <v>43853.458333333336</v>
      </c>
      <c r="J1186" s="2">
        <v>43853.458333333336</v>
      </c>
      <c r="K1186" s="3">
        <v>43853.458333333336</v>
      </c>
      <c r="L1186" s="3">
        <v>43853.791666666672</v>
      </c>
      <c r="M1186" s="5">
        <f t="shared" si="36"/>
        <v>1.5</v>
      </c>
      <c r="N1186" s="7">
        <v>90</v>
      </c>
      <c r="O1186" t="s">
        <v>142</v>
      </c>
      <c r="P1186" t="s">
        <v>142</v>
      </c>
      <c r="AS1186">
        <f t="shared" si="37"/>
        <v>1</v>
      </c>
      <c r="AT1186" t="b">
        <v>0</v>
      </c>
    </row>
    <row r="1187" spans="1:46" x14ac:dyDescent="0.25">
      <c r="A1187" t="s">
        <v>1066</v>
      </c>
      <c r="B1187" t="s">
        <v>1154</v>
      </c>
      <c r="C1187" t="s">
        <v>1159</v>
      </c>
      <c r="D1187" t="s">
        <v>1069</v>
      </c>
      <c r="E1187" s="1">
        <v>43853.395833333336</v>
      </c>
      <c r="F1187" s="2">
        <v>43853.395833333336</v>
      </c>
      <c r="G1187" s="3">
        <v>43853.395833333336</v>
      </c>
      <c r="H1187" s="3">
        <v>43853.729166666672</v>
      </c>
      <c r="I1187" s="1">
        <v>43853.458333333336</v>
      </c>
      <c r="J1187" s="2">
        <v>43853.458333333336</v>
      </c>
      <c r="K1187" s="3">
        <v>43853.458333333336</v>
      </c>
      <c r="L1187" s="3">
        <v>43853.791666666672</v>
      </c>
      <c r="M1187" s="5">
        <f t="shared" si="36"/>
        <v>1.5</v>
      </c>
      <c r="N1187" s="7">
        <v>90</v>
      </c>
      <c r="O1187" t="s">
        <v>687</v>
      </c>
      <c r="P1187" t="s">
        <v>687</v>
      </c>
      <c r="AS1187">
        <f t="shared" si="37"/>
        <v>1</v>
      </c>
      <c r="AT1187" t="b">
        <v>0</v>
      </c>
    </row>
    <row r="1188" spans="1:46" x14ac:dyDescent="0.25">
      <c r="A1188" t="s">
        <v>689</v>
      </c>
      <c r="B1188" t="s">
        <v>1154</v>
      </c>
      <c r="C1188" t="s">
        <v>1162</v>
      </c>
      <c r="D1188" t="s">
        <v>754</v>
      </c>
      <c r="E1188" s="1">
        <v>43853.4</v>
      </c>
      <c r="F1188" s="2">
        <v>43853.4</v>
      </c>
      <c r="G1188" s="3">
        <v>43853.4</v>
      </c>
      <c r="H1188" s="3">
        <v>43853.733333333337</v>
      </c>
      <c r="I1188" s="1">
        <v>43853.42083333333</v>
      </c>
      <c r="J1188" s="2">
        <v>43853.42083333333</v>
      </c>
      <c r="K1188" s="3">
        <v>43853.42083333333</v>
      </c>
      <c r="L1188" s="3">
        <v>43853.754166666666</v>
      </c>
      <c r="M1188" s="5">
        <f t="shared" si="36"/>
        <v>0.5</v>
      </c>
      <c r="N1188" s="7">
        <v>30</v>
      </c>
      <c r="O1188" t="s">
        <v>336</v>
      </c>
      <c r="P1188" t="s">
        <v>336</v>
      </c>
      <c r="AS1188">
        <f t="shared" si="37"/>
        <v>1</v>
      </c>
      <c r="AT1188" t="b">
        <v>0</v>
      </c>
    </row>
    <row r="1189" spans="1:46" x14ac:dyDescent="0.25">
      <c r="A1189" t="s">
        <v>271</v>
      </c>
      <c r="B1189" t="s">
        <v>1154</v>
      </c>
      <c r="C1189" t="s">
        <v>1160</v>
      </c>
      <c r="D1189" t="s">
        <v>286</v>
      </c>
      <c r="E1189" s="1">
        <v>43853.416666666664</v>
      </c>
      <c r="F1189" s="2">
        <v>43853.416666666664</v>
      </c>
      <c r="G1189" s="3">
        <v>43853.416666666664</v>
      </c>
      <c r="H1189" s="3">
        <v>43853.75</v>
      </c>
      <c r="I1189" s="1">
        <v>43853.4375</v>
      </c>
      <c r="J1189" s="2">
        <v>43853.4375</v>
      </c>
      <c r="K1189" s="3">
        <v>43853.4375</v>
      </c>
      <c r="L1189" s="3">
        <v>43853.770833333336</v>
      </c>
      <c r="M1189" s="5">
        <f t="shared" si="36"/>
        <v>0.5</v>
      </c>
      <c r="N1189" s="7">
        <v>30</v>
      </c>
      <c r="O1189" t="s">
        <v>185</v>
      </c>
      <c r="P1189" t="s">
        <v>185</v>
      </c>
      <c r="AS1189">
        <f t="shared" si="37"/>
        <v>1</v>
      </c>
      <c r="AT1189" t="b">
        <v>0</v>
      </c>
    </row>
    <row r="1190" spans="1:46" x14ac:dyDescent="0.25">
      <c r="A1190" t="s">
        <v>473</v>
      </c>
      <c r="B1190" t="s">
        <v>1154</v>
      </c>
      <c r="C1190" t="s">
        <v>1159</v>
      </c>
      <c r="D1190" t="s">
        <v>117</v>
      </c>
      <c r="E1190" s="1">
        <v>43853.416666666664</v>
      </c>
      <c r="F1190" s="2">
        <v>43853.416666666664</v>
      </c>
      <c r="G1190" s="3">
        <v>43853.416666666664</v>
      </c>
      <c r="H1190" s="3">
        <v>43853.75</v>
      </c>
      <c r="I1190" s="1">
        <v>43853.479166666664</v>
      </c>
      <c r="J1190" s="2">
        <v>43853.479166666664</v>
      </c>
      <c r="K1190" s="3">
        <v>43853.479166666664</v>
      </c>
      <c r="L1190" s="3">
        <v>43853.8125</v>
      </c>
      <c r="M1190" s="5">
        <f t="shared" si="36"/>
        <v>1.5</v>
      </c>
      <c r="N1190" s="7">
        <v>90</v>
      </c>
      <c r="O1190" t="s">
        <v>118</v>
      </c>
      <c r="P1190" t="s">
        <v>118</v>
      </c>
      <c r="AS1190">
        <f t="shared" si="37"/>
        <v>1</v>
      </c>
      <c r="AT1190" t="b">
        <v>0</v>
      </c>
    </row>
    <row r="1191" spans="1:46" x14ac:dyDescent="0.25">
      <c r="A1191" t="s">
        <v>567</v>
      </c>
      <c r="B1191" t="s">
        <v>1154</v>
      </c>
      <c r="C1191" t="s">
        <v>1159</v>
      </c>
      <c r="D1191" t="s">
        <v>639</v>
      </c>
      <c r="E1191" s="1">
        <v>43853.416666666664</v>
      </c>
      <c r="F1191" s="2">
        <v>43853.416666666664</v>
      </c>
      <c r="G1191" s="3">
        <v>43853.416666666664</v>
      </c>
      <c r="H1191" s="3">
        <v>43853.75</v>
      </c>
      <c r="I1191" s="1">
        <v>43853.5</v>
      </c>
      <c r="J1191" s="2">
        <v>43853.5</v>
      </c>
      <c r="K1191" s="3">
        <v>43853.5</v>
      </c>
      <c r="L1191" s="3">
        <v>43853.833333333336</v>
      </c>
      <c r="M1191" s="5">
        <f t="shared" si="36"/>
        <v>2</v>
      </c>
      <c r="N1191" s="7">
        <v>120</v>
      </c>
      <c r="O1191" t="s">
        <v>223</v>
      </c>
      <c r="P1191" t="s">
        <v>223</v>
      </c>
      <c r="AS1191">
        <f t="shared" si="37"/>
        <v>1</v>
      </c>
      <c r="AT1191" t="b">
        <v>0</v>
      </c>
    </row>
    <row r="1192" spans="1:46" x14ac:dyDescent="0.25">
      <c r="A1192" t="s">
        <v>35</v>
      </c>
      <c r="B1192" t="s">
        <v>1154</v>
      </c>
      <c r="C1192" t="s">
        <v>1160</v>
      </c>
      <c r="D1192" t="s">
        <v>57</v>
      </c>
      <c r="E1192" s="1">
        <v>43854.041666666664</v>
      </c>
      <c r="F1192" s="2">
        <v>43854.041666666664</v>
      </c>
      <c r="G1192" s="3">
        <v>43854.041666666664</v>
      </c>
      <c r="H1192" s="3">
        <v>43854.375</v>
      </c>
      <c r="I1192" s="1">
        <v>43854.208333333336</v>
      </c>
      <c r="J1192" s="2">
        <v>43854.208333333336</v>
      </c>
      <c r="K1192" s="3">
        <v>43854.208333333336</v>
      </c>
      <c r="L1192" s="3">
        <v>43854.541666666672</v>
      </c>
      <c r="M1192" s="5">
        <f t="shared" si="36"/>
        <v>4</v>
      </c>
      <c r="N1192" s="7">
        <v>240</v>
      </c>
      <c r="O1192" t="s">
        <v>58</v>
      </c>
      <c r="P1192" t="s">
        <v>58</v>
      </c>
      <c r="AS1192">
        <f t="shared" si="37"/>
        <v>1</v>
      </c>
      <c r="AT1192" t="b">
        <v>0</v>
      </c>
    </row>
    <row r="1193" spans="1:46" x14ac:dyDescent="0.25">
      <c r="A1193" t="s">
        <v>455</v>
      </c>
      <c r="B1193" t="s">
        <v>1154</v>
      </c>
      <c r="C1193" t="s">
        <v>1162</v>
      </c>
      <c r="D1193" t="s">
        <v>351</v>
      </c>
      <c r="E1193" s="1">
        <v>43854.041666666664</v>
      </c>
      <c r="F1193" s="2">
        <v>43854.041666666664</v>
      </c>
      <c r="G1193" s="3">
        <v>43854.041666666664</v>
      </c>
      <c r="H1193" s="3">
        <v>43854.375</v>
      </c>
      <c r="I1193" s="1">
        <v>43854.479166666664</v>
      </c>
      <c r="J1193" s="2">
        <v>43854.479166666664</v>
      </c>
      <c r="K1193" s="3">
        <v>43854.479166666664</v>
      </c>
      <c r="L1193" s="3">
        <v>43854.8125</v>
      </c>
      <c r="M1193" s="5">
        <f t="shared" si="36"/>
        <v>10.5</v>
      </c>
      <c r="N1193" s="7">
        <v>630</v>
      </c>
      <c r="O1193" t="s">
        <v>44</v>
      </c>
      <c r="P1193" t="s">
        <v>44</v>
      </c>
      <c r="AS1193">
        <f t="shared" si="37"/>
        <v>1</v>
      </c>
      <c r="AT1193" t="b">
        <v>0</v>
      </c>
    </row>
    <row r="1194" spans="1:46" x14ac:dyDescent="0.25">
      <c r="A1194" t="s">
        <v>894</v>
      </c>
      <c r="B1194" t="s">
        <v>1154</v>
      </c>
      <c r="C1194" t="s">
        <v>1161</v>
      </c>
      <c r="D1194" t="s">
        <v>132</v>
      </c>
      <c r="E1194" s="1">
        <v>43854.052083333336</v>
      </c>
      <c r="F1194" s="2">
        <v>43854.052083333336</v>
      </c>
      <c r="G1194" s="3">
        <v>43854.052083333336</v>
      </c>
      <c r="H1194" s="3">
        <v>43854.385416666672</v>
      </c>
      <c r="I1194" s="1">
        <v>43854.083333333336</v>
      </c>
      <c r="J1194" s="2">
        <v>43854.083333333336</v>
      </c>
      <c r="K1194" s="3">
        <v>43854.083333333336</v>
      </c>
      <c r="L1194" s="3">
        <v>43854.416666666672</v>
      </c>
      <c r="M1194" s="5">
        <f t="shared" si="36"/>
        <v>0.75</v>
      </c>
      <c r="N1194" s="7">
        <v>45</v>
      </c>
      <c r="O1194" t="s">
        <v>20</v>
      </c>
      <c r="P1194" t="s">
        <v>20</v>
      </c>
      <c r="AS1194">
        <f t="shared" si="37"/>
        <v>1</v>
      </c>
      <c r="AT1194" t="b">
        <v>0</v>
      </c>
    </row>
    <row r="1195" spans="1:46" x14ac:dyDescent="0.25">
      <c r="A1195" t="s">
        <v>689</v>
      </c>
      <c r="B1195" t="s">
        <v>1154</v>
      </c>
      <c r="C1195" t="s">
        <v>1162</v>
      </c>
      <c r="D1195" t="s">
        <v>753</v>
      </c>
      <c r="E1195" s="1">
        <v>43854.0625</v>
      </c>
      <c r="F1195" s="2">
        <v>43854.0625</v>
      </c>
      <c r="G1195" s="3">
        <v>43854.0625</v>
      </c>
      <c r="H1195" s="3">
        <v>43854.395833333336</v>
      </c>
      <c r="I1195" s="1">
        <v>43854.145833333336</v>
      </c>
      <c r="J1195" s="2">
        <v>43854.145833333336</v>
      </c>
      <c r="K1195" s="3">
        <v>43854.145833333336</v>
      </c>
      <c r="L1195" s="3">
        <v>43854.479166666672</v>
      </c>
      <c r="M1195" s="5">
        <f t="shared" si="36"/>
        <v>2</v>
      </c>
      <c r="N1195" s="7">
        <v>120</v>
      </c>
      <c r="O1195" t="s">
        <v>22</v>
      </c>
      <c r="P1195" t="s">
        <v>22</v>
      </c>
      <c r="AS1195">
        <f t="shared" si="37"/>
        <v>1</v>
      </c>
      <c r="AT1195" t="b">
        <v>0</v>
      </c>
    </row>
    <row r="1196" spans="1:46" x14ac:dyDescent="0.25">
      <c r="A1196" t="s">
        <v>801</v>
      </c>
      <c r="B1196" t="s">
        <v>1154</v>
      </c>
      <c r="C1196" t="s">
        <v>1162</v>
      </c>
      <c r="D1196" t="s">
        <v>51</v>
      </c>
      <c r="E1196" s="1">
        <v>43854.0625</v>
      </c>
      <c r="F1196" s="2">
        <v>43854.0625</v>
      </c>
      <c r="G1196" s="3">
        <v>43854.0625</v>
      </c>
      <c r="H1196" s="3">
        <v>43854.395833333336</v>
      </c>
      <c r="I1196" s="1">
        <v>43854.104166666664</v>
      </c>
      <c r="J1196" s="2">
        <v>43854.104166666664</v>
      </c>
      <c r="K1196" s="3">
        <v>43854.104166666664</v>
      </c>
      <c r="L1196" s="3">
        <v>43854.4375</v>
      </c>
      <c r="M1196" s="5">
        <f t="shared" si="36"/>
        <v>1</v>
      </c>
      <c r="N1196" s="7">
        <v>60</v>
      </c>
      <c r="O1196" t="s">
        <v>576</v>
      </c>
      <c r="P1196" t="s">
        <v>576</v>
      </c>
      <c r="AS1196">
        <f t="shared" si="37"/>
        <v>1</v>
      </c>
      <c r="AT1196" t="b">
        <v>0</v>
      </c>
    </row>
    <row r="1197" spans="1:46" x14ac:dyDescent="0.25">
      <c r="A1197" t="s">
        <v>1116</v>
      </c>
      <c r="B1197" t="s">
        <v>1154</v>
      </c>
      <c r="C1197" t="s">
        <v>1160</v>
      </c>
      <c r="D1197" t="s">
        <v>1145</v>
      </c>
      <c r="E1197" s="1">
        <v>43854.0625</v>
      </c>
      <c r="F1197" s="2">
        <v>43854.0625</v>
      </c>
      <c r="G1197" s="3">
        <v>43854.0625</v>
      </c>
      <c r="H1197" s="3">
        <v>43854.395833333336</v>
      </c>
      <c r="I1197" s="1">
        <v>43854.104166666664</v>
      </c>
      <c r="J1197" s="2">
        <v>43854.104166666664</v>
      </c>
      <c r="K1197" s="3">
        <v>43854.104166666664</v>
      </c>
      <c r="L1197" s="3">
        <v>43854.4375</v>
      </c>
      <c r="M1197" s="5">
        <f t="shared" si="36"/>
        <v>1</v>
      </c>
      <c r="N1197" s="7">
        <v>60</v>
      </c>
      <c r="O1197" t="s">
        <v>58</v>
      </c>
      <c r="P1197" t="s">
        <v>58</v>
      </c>
      <c r="AS1197">
        <f t="shared" si="37"/>
        <v>1</v>
      </c>
      <c r="AT1197" t="b">
        <v>0</v>
      </c>
    </row>
    <row r="1198" spans="1:46" x14ac:dyDescent="0.25">
      <c r="A1198" t="s">
        <v>473</v>
      </c>
      <c r="B1198" t="s">
        <v>1154</v>
      </c>
      <c r="C1198" t="s">
        <v>1159</v>
      </c>
      <c r="D1198" t="s">
        <v>476</v>
      </c>
      <c r="E1198" s="1">
        <v>43854.083333333336</v>
      </c>
      <c r="F1198" s="2">
        <v>43854.083333333336</v>
      </c>
      <c r="G1198" s="3">
        <v>43854.083333333336</v>
      </c>
      <c r="H1198" s="3">
        <v>43854.416666666672</v>
      </c>
      <c r="I1198" s="1">
        <v>43854.09375</v>
      </c>
      <c r="J1198" s="2">
        <v>43854.09375</v>
      </c>
      <c r="K1198" s="3">
        <v>43854.09375</v>
      </c>
      <c r="L1198" s="3">
        <v>43854.427083333336</v>
      </c>
      <c r="M1198" s="5">
        <f t="shared" si="36"/>
        <v>0.25</v>
      </c>
      <c r="N1198" s="7">
        <v>15</v>
      </c>
      <c r="O1198" t="s">
        <v>314</v>
      </c>
      <c r="P1198" t="s">
        <v>314</v>
      </c>
      <c r="AS1198">
        <f t="shared" si="37"/>
        <v>1</v>
      </c>
      <c r="AT1198" t="b">
        <v>0</v>
      </c>
    </row>
    <row r="1199" spans="1:46" x14ac:dyDescent="0.25">
      <c r="A1199" t="s">
        <v>894</v>
      </c>
      <c r="B1199" t="s">
        <v>1154</v>
      </c>
      <c r="C1199" t="s">
        <v>1161</v>
      </c>
      <c r="D1199" t="s">
        <v>947</v>
      </c>
      <c r="E1199" s="1">
        <v>43854.083333333336</v>
      </c>
      <c r="F1199" s="2">
        <v>43854.083333333336</v>
      </c>
      <c r="G1199" s="3">
        <v>43854.083333333336</v>
      </c>
      <c r="H1199" s="3">
        <v>43854.416666666672</v>
      </c>
      <c r="I1199" s="1">
        <v>43854.145833333336</v>
      </c>
      <c r="J1199" s="2">
        <v>43854.145833333336</v>
      </c>
      <c r="K1199" s="3">
        <v>43854.145833333336</v>
      </c>
      <c r="L1199" s="3">
        <v>43854.479166666672</v>
      </c>
      <c r="M1199" s="5">
        <f t="shared" si="36"/>
        <v>1.5</v>
      </c>
      <c r="N1199" s="7">
        <v>90</v>
      </c>
      <c r="O1199" t="s">
        <v>948</v>
      </c>
      <c r="P1199" t="s">
        <v>948</v>
      </c>
      <c r="AS1199">
        <f t="shared" si="37"/>
        <v>1</v>
      </c>
      <c r="AT1199" t="b">
        <v>1</v>
      </c>
    </row>
    <row r="1200" spans="1:46" x14ac:dyDescent="0.25">
      <c r="A1200" t="s">
        <v>997</v>
      </c>
      <c r="B1200" t="s">
        <v>1154</v>
      </c>
      <c r="C1200" t="s">
        <v>1159</v>
      </c>
      <c r="D1200" t="s">
        <v>1040</v>
      </c>
      <c r="E1200" s="1">
        <v>43854.083333333336</v>
      </c>
      <c r="F1200" s="2">
        <v>43854.083333333336</v>
      </c>
      <c r="G1200" s="3">
        <v>43854.083333333336</v>
      </c>
      <c r="H1200" s="3">
        <v>43854.416666666672</v>
      </c>
      <c r="I1200" s="1">
        <v>43854.09375</v>
      </c>
      <c r="J1200" s="2">
        <v>43854.09375</v>
      </c>
      <c r="K1200" s="3">
        <v>43854.09375</v>
      </c>
      <c r="L1200" s="3">
        <v>43854.427083333336</v>
      </c>
      <c r="M1200" s="5">
        <f t="shared" si="36"/>
        <v>0.25</v>
      </c>
      <c r="N1200" s="7">
        <v>15</v>
      </c>
      <c r="O1200" t="s">
        <v>202</v>
      </c>
      <c r="P1200" t="s">
        <v>202</v>
      </c>
      <c r="AS1200">
        <f t="shared" si="37"/>
        <v>1</v>
      </c>
      <c r="AT1200" t="b">
        <v>0</v>
      </c>
    </row>
    <row r="1201" spans="1:46" x14ac:dyDescent="0.25">
      <c r="A1201" t="s">
        <v>1066</v>
      </c>
      <c r="B1201" t="s">
        <v>1154</v>
      </c>
      <c r="C1201" t="s">
        <v>1159</v>
      </c>
      <c r="D1201" t="s">
        <v>1068</v>
      </c>
      <c r="E1201" s="1">
        <v>43854.083333333336</v>
      </c>
      <c r="F1201" s="2">
        <v>43854.083333333336</v>
      </c>
      <c r="G1201" s="3">
        <v>43854.083333333336</v>
      </c>
      <c r="H1201" s="3">
        <v>43854.416666666672</v>
      </c>
      <c r="I1201" s="1">
        <v>43854.125</v>
      </c>
      <c r="J1201" s="2">
        <v>43854.125</v>
      </c>
      <c r="K1201" s="3">
        <v>43854.125</v>
      </c>
      <c r="L1201" s="3">
        <v>43854.458333333336</v>
      </c>
      <c r="M1201" s="5">
        <f t="shared" si="36"/>
        <v>1</v>
      </c>
      <c r="N1201" s="7">
        <v>60</v>
      </c>
      <c r="O1201" t="s">
        <v>570</v>
      </c>
      <c r="P1201" t="s">
        <v>570</v>
      </c>
      <c r="AS1201">
        <f t="shared" si="37"/>
        <v>1</v>
      </c>
      <c r="AT1201" t="b">
        <v>0</v>
      </c>
    </row>
    <row r="1202" spans="1:46" x14ac:dyDescent="0.25">
      <c r="A1202" t="s">
        <v>271</v>
      </c>
      <c r="B1202" t="s">
        <v>1154</v>
      </c>
      <c r="C1202" t="s">
        <v>1160</v>
      </c>
      <c r="D1202" t="s">
        <v>324</v>
      </c>
      <c r="E1202" s="1">
        <v>43854.104166666664</v>
      </c>
      <c r="F1202" s="2">
        <v>43854.104166666664</v>
      </c>
      <c r="G1202" s="3">
        <v>43854.104166666664</v>
      </c>
      <c r="H1202" s="3">
        <v>43854.4375</v>
      </c>
      <c r="I1202" s="1">
        <v>43854.145833333336</v>
      </c>
      <c r="J1202" s="2">
        <v>43854.145833333336</v>
      </c>
      <c r="K1202" s="3">
        <v>43854.145833333336</v>
      </c>
      <c r="L1202" s="3">
        <v>43854.479166666672</v>
      </c>
      <c r="M1202" s="5">
        <f t="shared" si="36"/>
        <v>1</v>
      </c>
      <c r="N1202" s="7">
        <v>60</v>
      </c>
      <c r="O1202" t="s">
        <v>81</v>
      </c>
      <c r="P1202" t="s">
        <v>81</v>
      </c>
      <c r="AS1202">
        <f t="shared" si="37"/>
        <v>1</v>
      </c>
      <c r="AT1202" t="b">
        <v>0</v>
      </c>
    </row>
    <row r="1203" spans="1:46" x14ac:dyDescent="0.25">
      <c r="A1203" t="s">
        <v>997</v>
      </c>
      <c r="B1203" t="s">
        <v>1154</v>
      </c>
      <c r="C1203" t="s">
        <v>1159</v>
      </c>
      <c r="D1203" t="s">
        <v>213</v>
      </c>
      <c r="E1203" s="1">
        <v>43854.104166666664</v>
      </c>
      <c r="F1203" s="2">
        <v>43854.104166666664</v>
      </c>
      <c r="G1203" s="3">
        <v>43854.104166666664</v>
      </c>
      <c r="H1203" s="3">
        <v>43854.4375</v>
      </c>
      <c r="I1203" s="1">
        <v>43854.208333333336</v>
      </c>
      <c r="J1203" s="2">
        <v>43854.208333333336</v>
      </c>
      <c r="K1203" s="3">
        <v>43854.208333333336</v>
      </c>
      <c r="L1203" s="3">
        <v>43854.541666666672</v>
      </c>
      <c r="M1203" s="5">
        <f t="shared" si="36"/>
        <v>2.5</v>
      </c>
      <c r="N1203" s="7">
        <v>150</v>
      </c>
      <c r="O1203" t="s">
        <v>202</v>
      </c>
      <c r="P1203" t="s">
        <v>202</v>
      </c>
      <c r="AS1203">
        <f t="shared" si="37"/>
        <v>1</v>
      </c>
      <c r="AT1203" t="b">
        <v>0</v>
      </c>
    </row>
    <row r="1204" spans="1:46" x14ac:dyDescent="0.25">
      <c r="A1204" t="s">
        <v>1066</v>
      </c>
      <c r="B1204" t="s">
        <v>1154</v>
      </c>
      <c r="C1204" t="s">
        <v>1159</v>
      </c>
      <c r="D1204" t="s">
        <v>132</v>
      </c>
      <c r="E1204" s="1">
        <v>43854.125</v>
      </c>
      <c r="F1204" s="2">
        <v>43854.125</v>
      </c>
      <c r="G1204" s="3">
        <v>43854.125</v>
      </c>
      <c r="H1204" s="3">
        <v>43854.458333333336</v>
      </c>
      <c r="I1204" s="1">
        <v>43854.145833333336</v>
      </c>
      <c r="J1204" s="2">
        <v>43854.145833333336</v>
      </c>
      <c r="K1204" s="3">
        <v>43854.145833333336</v>
      </c>
      <c r="L1204" s="3">
        <v>43854.479166666672</v>
      </c>
      <c r="M1204" s="5">
        <f t="shared" si="36"/>
        <v>0.5</v>
      </c>
      <c r="N1204" s="7">
        <v>30</v>
      </c>
      <c r="O1204" t="s">
        <v>20</v>
      </c>
      <c r="P1204" t="s">
        <v>20</v>
      </c>
      <c r="AS1204">
        <f t="shared" si="37"/>
        <v>1</v>
      </c>
      <c r="AT1204" t="b">
        <v>0</v>
      </c>
    </row>
    <row r="1205" spans="1:46" x14ac:dyDescent="0.25">
      <c r="A1205" t="s">
        <v>1066</v>
      </c>
      <c r="B1205" t="s">
        <v>1154</v>
      </c>
      <c r="C1205" t="s">
        <v>1159</v>
      </c>
      <c r="D1205" t="s">
        <v>132</v>
      </c>
      <c r="E1205" s="1">
        <v>43854.145833333336</v>
      </c>
      <c r="F1205" s="2">
        <v>43854.145833333336</v>
      </c>
      <c r="G1205" s="3">
        <v>43854.145833333336</v>
      </c>
      <c r="H1205" s="3">
        <v>43854.479166666672</v>
      </c>
      <c r="I1205" s="1">
        <v>43854.208333333336</v>
      </c>
      <c r="J1205" s="2">
        <v>43854.208333333336</v>
      </c>
      <c r="K1205" s="3">
        <v>43854.208333333336</v>
      </c>
      <c r="L1205" s="3">
        <v>43854.541666666672</v>
      </c>
      <c r="M1205" s="5">
        <f t="shared" si="36"/>
        <v>1.5</v>
      </c>
      <c r="N1205" s="7">
        <v>90</v>
      </c>
      <c r="O1205" t="s">
        <v>20</v>
      </c>
      <c r="P1205" t="s">
        <v>20</v>
      </c>
      <c r="AS1205">
        <f t="shared" si="37"/>
        <v>1</v>
      </c>
      <c r="AT1205" t="b">
        <v>0</v>
      </c>
    </row>
    <row r="1206" spans="1:46" x14ac:dyDescent="0.25">
      <c r="A1206" t="s">
        <v>1116</v>
      </c>
      <c r="B1206" t="s">
        <v>1154</v>
      </c>
      <c r="C1206" t="s">
        <v>1160</v>
      </c>
      <c r="D1206" t="s">
        <v>169</v>
      </c>
      <c r="E1206" s="1">
        <v>43854.145833333336</v>
      </c>
      <c r="F1206" s="2">
        <v>43854.145833333336</v>
      </c>
      <c r="G1206" s="3">
        <v>43854.145833333336</v>
      </c>
      <c r="H1206" s="3">
        <v>43854.479166666672</v>
      </c>
      <c r="I1206" s="1">
        <v>43854.375</v>
      </c>
      <c r="J1206" s="2">
        <v>43854.375</v>
      </c>
      <c r="K1206" s="3">
        <v>43854.375</v>
      </c>
      <c r="L1206" s="3">
        <v>43854.708333333336</v>
      </c>
      <c r="M1206" s="5">
        <f t="shared" si="36"/>
        <v>5.5</v>
      </c>
      <c r="N1206" s="7">
        <v>330</v>
      </c>
      <c r="O1206" t="s">
        <v>77</v>
      </c>
      <c r="P1206" t="s">
        <v>77</v>
      </c>
      <c r="AS1206">
        <f t="shared" si="37"/>
        <v>1</v>
      </c>
      <c r="AT1206" t="b">
        <v>0</v>
      </c>
    </row>
    <row r="1207" spans="1:46" x14ac:dyDescent="0.25">
      <c r="A1207" t="s">
        <v>689</v>
      </c>
      <c r="B1207" t="s">
        <v>1154</v>
      </c>
      <c r="C1207" t="s">
        <v>1162</v>
      </c>
      <c r="D1207" t="s">
        <v>752</v>
      </c>
      <c r="E1207" s="1">
        <v>43854.166666666664</v>
      </c>
      <c r="F1207" s="2">
        <v>43854.166666666664</v>
      </c>
      <c r="G1207" s="3">
        <v>43854.166666666664</v>
      </c>
      <c r="H1207" s="3">
        <v>43854.5</v>
      </c>
      <c r="I1207" s="1">
        <v>43854.208333333336</v>
      </c>
      <c r="J1207" s="2">
        <v>43854.208333333336</v>
      </c>
      <c r="K1207" s="3">
        <v>43854.208333333336</v>
      </c>
      <c r="L1207" s="3">
        <v>43854.541666666672</v>
      </c>
      <c r="M1207" s="5">
        <f t="shared" si="36"/>
        <v>1</v>
      </c>
      <c r="N1207" s="7">
        <v>60</v>
      </c>
      <c r="O1207" t="s">
        <v>360</v>
      </c>
      <c r="P1207" t="s">
        <v>360</v>
      </c>
      <c r="AS1207">
        <f t="shared" si="37"/>
        <v>1</v>
      </c>
      <c r="AT1207" t="b">
        <v>0</v>
      </c>
    </row>
    <row r="1208" spans="1:46" x14ac:dyDescent="0.25">
      <c r="A1208" t="s">
        <v>801</v>
      </c>
      <c r="B1208" t="s">
        <v>1154</v>
      </c>
      <c r="C1208" t="s">
        <v>1162</v>
      </c>
      <c r="D1208" t="s">
        <v>853</v>
      </c>
      <c r="E1208" s="1">
        <v>43854.166666666664</v>
      </c>
      <c r="F1208" s="2">
        <v>43854.166666666664</v>
      </c>
      <c r="G1208" s="3">
        <v>43854.166666666664</v>
      </c>
      <c r="H1208" s="3">
        <v>43854.5</v>
      </c>
      <c r="I1208" s="1">
        <v>43854.208333333336</v>
      </c>
      <c r="J1208" s="2">
        <v>43854.208333333336</v>
      </c>
      <c r="K1208" s="3">
        <v>43854.208333333336</v>
      </c>
      <c r="L1208" s="3">
        <v>43854.541666666672</v>
      </c>
      <c r="M1208" s="5">
        <f t="shared" si="36"/>
        <v>1</v>
      </c>
      <c r="N1208" s="7">
        <v>60</v>
      </c>
      <c r="O1208" t="s">
        <v>336</v>
      </c>
      <c r="P1208" t="s">
        <v>336</v>
      </c>
      <c r="AS1208">
        <f t="shared" si="37"/>
        <v>1</v>
      </c>
      <c r="AT1208" t="b">
        <v>0</v>
      </c>
    </row>
    <row r="1209" spans="1:46" x14ac:dyDescent="0.25">
      <c r="A1209" t="s">
        <v>390</v>
      </c>
      <c r="B1209" t="s">
        <v>1154</v>
      </c>
      <c r="C1209" t="s">
        <v>1158</v>
      </c>
      <c r="D1209" t="s">
        <v>391</v>
      </c>
      <c r="E1209" s="1">
        <v>43854.1875</v>
      </c>
      <c r="F1209" s="2">
        <v>43854.1875</v>
      </c>
      <c r="G1209" s="3">
        <v>43854.1875</v>
      </c>
      <c r="H1209" s="3">
        <v>43854.520833333336</v>
      </c>
      <c r="I1209" s="1">
        <v>43854.229166666664</v>
      </c>
      <c r="J1209" s="2">
        <v>43854.229166666664</v>
      </c>
      <c r="K1209" s="3">
        <v>43854.229166666664</v>
      </c>
      <c r="L1209" s="3">
        <v>43854.5625</v>
      </c>
      <c r="M1209" s="5">
        <f t="shared" si="36"/>
        <v>1</v>
      </c>
      <c r="N1209" s="7">
        <v>60</v>
      </c>
      <c r="O1209" t="s">
        <v>392</v>
      </c>
      <c r="P1209" t="s">
        <v>392</v>
      </c>
      <c r="AS1209">
        <f t="shared" si="37"/>
        <v>1</v>
      </c>
      <c r="AT1209" t="b">
        <v>0</v>
      </c>
    </row>
    <row r="1210" spans="1:46" x14ac:dyDescent="0.25">
      <c r="A1210" t="s">
        <v>567</v>
      </c>
      <c r="B1210" t="s">
        <v>1154</v>
      </c>
      <c r="C1210" t="s">
        <v>1159</v>
      </c>
      <c r="D1210" t="s">
        <v>635</v>
      </c>
      <c r="E1210" s="1">
        <v>43854.208333333336</v>
      </c>
      <c r="F1210" s="2">
        <v>43854.208333333336</v>
      </c>
      <c r="G1210" s="3">
        <v>43854.208333333336</v>
      </c>
      <c r="H1210" s="3">
        <v>43854.541666666672</v>
      </c>
      <c r="I1210" s="1">
        <v>43854.229166666664</v>
      </c>
      <c r="J1210" s="2">
        <v>43854.229166666664</v>
      </c>
      <c r="K1210" s="3">
        <v>43854.229166666664</v>
      </c>
      <c r="L1210" s="3">
        <v>43854.5625</v>
      </c>
      <c r="M1210" s="5">
        <f t="shared" si="36"/>
        <v>0.5</v>
      </c>
      <c r="N1210" s="7">
        <v>30</v>
      </c>
      <c r="O1210" t="s">
        <v>588</v>
      </c>
      <c r="P1210" t="s">
        <v>588</v>
      </c>
      <c r="AS1210">
        <f t="shared" si="37"/>
        <v>1</v>
      </c>
      <c r="AT1210" t="b">
        <v>0</v>
      </c>
    </row>
    <row r="1211" spans="1:46" x14ac:dyDescent="0.25">
      <c r="A1211" t="s">
        <v>689</v>
      </c>
      <c r="B1211" t="s">
        <v>1154</v>
      </c>
      <c r="C1211" t="s">
        <v>1162</v>
      </c>
      <c r="D1211" t="s">
        <v>751</v>
      </c>
      <c r="E1211" s="1">
        <v>43854.208333333336</v>
      </c>
      <c r="F1211" s="2">
        <v>43854.208333333336</v>
      </c>
      <c r="G1211" s="3">
        <v>43854.208333333336</v>
      </c>
      <c r="H1211" s="3">
        <v>43854.541666666672</v>
      </c>
      <c r="I1211" s="1">
        <v>43854.270833333336</v>
      </c>
      <c r="J1211" s="2">
        <v>43854.270833333336</v>
      </c>
      <c r="K1211" s="3">
        <v>43854.270833333336</v>
      </c>
      <c r="L1211" s="3">
        <v>43854.604166666672</v>
      </c>
      <c r="M1211" s="5">
        <f t="shared" si="36"/>
        <v>1.5</v>
      </c>
      <c r="N1211" s="7">
        <v>90</v>
      </c>
      <c r="O1211" t="s">
        <v>360</v>
      </c>
      <c r="P1211" t="s">
        <v>360</v>
      </c>
      <c r="AS1211">
        <f t="shared" si="37"/>
        <v>1</v>
      </c>
      <c r="AT1211" t="b">
        <v>1</v>
      </c>
    </row>
    <row r="1212" spans="1:46" x14ac:dyDescent="0.25">
      <c r="A1212" t="s">
        <v>1066</v>
      </c>
      <c r="B1212" t="s">
        <v>1154</v>
      </c>
      <c r="C1212" t="s">
        <v>1159</v>
      </c>
      <c r="D1212" t="s">
        <v>132</v>
      </c>
      <c r="E1212" s="1">
        <v>43854.208333333336</v>
      </c>
      <c r="F1212" s="2">
        <v>43854.208333333336</v>
      </c>
      <c r="G1212" s="3">
        <v>43854.208333333336</v>
      </c>
      <c r="H1212" s="3">
        <v>43854.541666666672</v>
      </c>
      <c r="I1212" s="1">
        <v>43854.25</v>
      </c>
      <c r="J1212" s="2">
        <v>43854.25</v>
      </c>
      <c r="K1212" s="3">
        <v>43854.25</v>
      </c>
      <c r="L1212" s="3">
        <v>43854.583333333336</v>
      </c>
      <c r="M1212" s="5">
        <f t="shared" si="36"/>
        <v>1</v>
      </c>
      <c r="N1212" s="7">
        <v>60</v>
      </c>
      <c r="O1212" t="s">
        <v>20</v>
      </c>
      <c r="P1212" t="s">
        <v>20</v>
      </c>
      <c r="AS1212">
        <f t="shared" si="37"/>
        <v>1</v>
      </c>
      <c r="AT1212" t="b">
        <v>0</v>
      </c>
    </row>
    <row r="1213" spans="1:46" x14ac:dyDescent="0.25">
      <c r="A1213" t="s">
        <v>1066</v>
      </c>
      <c r="B1213" t="s">
        <v>1154</v>
      </c>
      <c r="C1213" t="s">
        <v>1159</v>
      </c>
      <c r="D1213" t="s">
        <v>129</v>
      </c>
      <c r="E1213" s="1">
        <v>43854.25</v>
      </c>
      <c r="F1213" s="2">
        <v>43854.25</v>
      </c>
      <c r="G1213" s="3">
        <v>43854.25</v>
      </c>
      <c r="H1213" s="3">
        <v>43854.583333333336</v>
      </c>
      <c r="I1213" s="1">
        <v>43854.3125</v>
      </c>
      <c r="J1213" s="2">
        <v>43854.3125</v>
      </c>
      <c r="K1213" s="3">
        <v>43854.3125</v>
      </c>
      <c r="L1213" s="3">
        <v>43854.645833333336</v>
      </c>
      <c r="M1213" s="5">
        <f t="shared" si="36"/>
        <v>1.5</v>
      </c>
      <c r="N1213" s="7">
        <v>90</v>
      </c>
      <c r="O1213" t="s">
        <v>81</v>
      </c>
      <c r="P1213" t="s">
        <v>81</v>
      </c>
      <c r="AS1213">
        <f t="shared" si="37"/>
        <v>1</v>
      </c>
      <c r="AT1213" t="b">
        <v>0</v>
      </c>
    </row>
    <row r="1214" spans="1:46" x14ac:dyDescent="0.25">
      <c r="A1214" t="s">
        <v>689</v>
      </c>
      <c r="B1214" t="s">
        <v>1154</v>
      </c>
      <c r="C1214" t="s">
        <v>1162</v>
      </c>
      <c r="D1214" t="s">
        <v>750</v>
      </c>
      <c r="E1214" s="1">
        <v>43854.270833333336</v>
      </c>
      <c r="F1214" s="2">
        <v>43854.270833333336</v>
      </c>
      <c r="G1214" s="3">
        <v>43854.270833333336</v>
      </c>
      <c r="H1214" s="3">
        <v>43854.604166666672</v>
      </c>
      <c r="I1214" s="1">
        <v>43854.3125</v>
      </c>
      <c r="J1214" s="2">
        <v>43854.3125</v>
      </c>
      <c r="K1214" s="3">
        <v>43854.3125</v>
      </c>
      <c r="L1214" s="3">
        <v>43854.645833333336</v>
      </c>
      <c r="M1214" s="5">
        <f t="shared" si="36"/>
        <v>1</v>
      </c>
      <c r="N1214" s="7">
        <v>60</v>
      </c>
      <c r="O1214" t="s">
        <v>22</v>
      </c>
      <c r="P1214" t="s">
        <v>22</v>
      </c>
      <c r="AS1214">
        <f t="shared" si="37"/>
        <v>1</v>
      </c>
      <c r="AT1214" t="b">
        <v>0</v>
      </c>
    </row>
    <row r="1215" spans="1:46" x14ac:dyDescent="0.25">
      <c r="A1215" t="s">
        <v>271</v>
      </c>
      <c r="B1215" t="s">
        <v>1154</v>
      </c>
      <c r="C1215" t="s">
        <v>1160</v>
      </c>
      <c r="D1215" t="s">
        <v>277</v>
      </c>
      <c r="E1215" s="1">
        <v>43854.291666666664</v>
      </c>
      <c r="F1215" s="2">
        <v>43854.291666666664</v>
      </c>
      <c r="G1215" s="3">
        <v>43854.291666666664</v>
      </c>
      <c r="H1215" s="3">
        <v>43854.625</v>
      </c>
      <c r="I1215" s="1">
        <v>43854.333333333336</v>
      </c>
      <c r="J1215" s="2">
        <v>43854.333333333336</v>
      </c>
      <c r="K1215" s="3">
        <v>43854.333333333336</v>
      </c>
      <c r="L1215" s="3">
        <v>43854.666666666672</v>
      </c>
      <c r="M1215" s="5">
        <f t="shared" si="36"/>
        <v>1</v>
      </c>
      <c r="N1215" s="7">
        <v>60</v>
      </c>
      <c r="O1215" t="s">
        <v>9</v>
      </c>
      <c r="P1215" t="s">
        <v>9</v>
      </c>
      <c r="AS1215">
        <f t="shared" si="37"/>
        <v>1</v>
      </c>
      <c r="AT1215" t="b">
        <v>0</v>
      </c>
    </row>
    <row r="1216" spans="1:46" x14ac:dyDescent="0.25">
      <c r="A1216" t="s">
        <v>35</v>
      </c>
      <c r="B1216" t="s">
        <v>1154</v>
      </c>
      <c r="C1216" t="s">
        <v>1160</v>
      </c>
      <c r="D1216" t="s">
        <v>56</v>
      </c>
      <c r="E1216" s="1">
        <v>43854.333333333336</v>
      </c>
      <c r="F1216" s="2">
        <v>43854.333333333336</v>
      </c>
      <c r="G1216" s="3">
        <v>43854.333333333336</v>
      </c>
      <c r="H1216" s="3">
        <v>43854.666666666672</v>
      </c>
      <c r="I1216" s="1">
        <v>43854.34375</v>
      </c>
      <c r="J1216" s="2">
        <v>43854.34375</v>
      </c>
      <c r="K1216" s="3">
        <v>43854.34375</v>
      </c>
      <c r="L1216" s="3">
        <v>43854.677083333336</v>
      </c>
      <c r="M1216" s="5">
        <f t="shared" si="36"/>
        <v>0.25</v>
      </c>
      <c r="N1216" s="7">
        <v>15</v>
      </c>
      <c r="O1216" t="s">
        <v>9</v>
      </c>
      <c r="P1216" t="s">
        <v>9</v>
      </c>
      <c r="AS1216">
        <f t="shared" si="37"/>
        <v>1</v>
      </c>
      <c r="AT1216" t="b">
        <v>0</v>
      </c>
    </row>
    <row r="1217" spans="1:46" x14ac:dyDescent="0.25">
      <c r="A1217" t="s">
        <v>490</v>
      </c>
      <c r="B1217" t="s">
        <v>1154</v>
      </c>
      <c r="C1217" t="s">
        <v>1160</v>
      </c>
      <c r="D1217" t="s">
        <v>495</v>
      </c>
      <c r="E1217" s="1">
        <v>43854.354166666664</v>
      </c>
      <c r="F1217" s="2">
        <v>43854.354166666664</v>
      </c>
      <c r="G1217" s="3">
        <v>43854.354166666664</v>
      </c>
      <c r="H1217" s="3">
        <v>43854.6875</v>
      </c>
      <c r="I1217" s="1">
        <v>43854.364583333336</v>
      </c>
      <c r="J1217" s="2">
        <v>43854.364583333336</v>
      </c>
      <c r="K1217" s="3">
        <v>43854.364583333336</v>
      </c>
      <c r="L1217" s="3">
        <v>43854.697916666672</v>
      </c>
      <c r="M1217" s="5">
        <f t="shared" si="36"/>
        <v>0.25</v>
      </c>
      <c r="N1217" s="7">
        <v>15</v>
      </c>
      <c r="O1217" t="s">
        <v>83</v>
      </c>
      <c r="P1217" t="s">
        <v>83</v>
      </c>
      <c r="AS1217">
        <f t="shared" si="37"/>
        <v>1</v>
      </c>
      <c r="AT1217" t="b">
        <v>0</v>
      </c>
    </row>
    <row r="1218" spans="1:46" x14ac:dyDescent="0.25">
      <c r="A1218" t="s">
        <v>455</v>
      </c>
      <c r="B1218" t="s">
        <v>1154</v>
      </c>
      <c r="C1218" t="s">
        <v>1162</v>
      </c>
      <c r="D1218" t="s">
        <v>351</v>
      </c>
      <c r="E1218" s="1">
        <v>43855.041666666664</v>
      </c>
      <c r="F1218" s="2">
        <v>43855.041666666664</v>
      </c>
      <c r="G1218" s="3">
        <v>43855.041666666664</v>
      </c>
      <c r="H1218" s="3">
        <v>43855.375</v>
      </c>
      <c r="I1218" s="1">
        <v>43855.479166666664</v>
      </c>
      <c r="J1218" s="2">
        <v>43855.479166666664</v>
      </c>
      <c r="K1218" s="3">
        <v>43855.479166666664</v>
      </c>
      <c r="L1218" s="3">
        <v>43855.8125</v>
      </c>
      <c r="M1218" s="5">
        <f t="shared" ref="M1218:M1281" si="38">N1218/60</f>
        <v>10.5</v>
      </c>
      <c r="N1218" s="7">
        <v>630</v>
      </c>
      <c r="O1218" t="s">
        <v>44</v>
      </c>
      <c r="P1218" t="s">
        <v>44</v>
      </c>
      <c r="AS1218">
        <f t="shared" ref="AS1218:AS1281" si="39">COUNTA(P1218:AR1218)</f>
        <v>1</v>
      </c>
      <c r="AT1218" t="b">
        <v>0</v>
      </c>
    </row>
    <row r="1219" spans="1:46" x14ac:dyDescent="0.25">
      <c r="A1219" t="s">
        <v>390</v>
      </c>
      <c r="B1219" t="s">
        <v>1154</v>
      </c>
      <c r="C1219" t="s">
        <v>1158</v>
      </c>
      <c r="D1219" t="s">
        <v>391</v>
      </c>
      <c r="E1219" s="1">
        <v>43855.1875</v>
      </c>
      <c r="F1219" s="2">
        <v>43855.1875</v>
      </c>
      <c r="G1219" s="3">
        <v>43855.1875</v>
      </c>
      <c r="H1219" s="3">
        <v>43855.520833333336</v>
      </c>
      <c r="I1219" s="1">
        <v>43855.229166666664</v>
      </c>
      <c r="J1219" s="2">
        <v>43855.229166666664</v>
      </c>
      <c r="K1219" s="3">
        <v>43855.229166666664</v>
      </c>
      <c r="L1219" s="3">
        <v>43855.5625</v>
      </c>
      <c r="M1219" s="5">
        <f t="shared" si="38"/>
        <v>1</v>
      </c>
      <c r="N1219" s="7">
        <v>60</v>
      </c>
      <c r="O1219" t="s">
        <v>392</v>
      </c>
      <c r="P1219" t="s">
        <v>392</v>
      </c>
      <c r="AS1219">
        <f t="shared" si="39"/>
        <v>1</v>
      </c>
      <c r="AT1219" t="b">
        <v>0</v>
      </c>
    </row>
    <row r="1220" spans="1:46" x14ac:dyDescent="0.25">
      <c r="A1220" t="s">
        <v>455</v>
      </c>
      <c r="B1220" t="s">
        <v>1154</v>
      </c>
      <c r="C1220" t="s">
        <v>1162</v>
      </c>
      <c r="D1220" t="s">
        <v>351</v>
      </c>
      <c r="E1220" s="1">
        <v>43856.041666666664</v>
      </c>
      <c r="F1220" s="2">
        <v>43856.041666666664</v>
      </c>
      <c r="G1220" s="3">
        <v>43856.041666666664</v>
      </c>
      <c r="H1220" s="3">
        <v>43856.375</v>
      </c>
      <c r="I1220" s="1">
        <v>43856.479166666664</v>
      </c>
      <c r="J1220" s="2">
        <v>43856.479166666664</v>
      </c>
      <c r="K1220" s="3">
        <v>43856.479166666664</v>
      </c>
      <c r="L1220" s="3">
        <v>43856.8125</v>
      </c>
      <c r="M1220" s="5">
        <f t="shared" si="38"/>
        <v>10.5</v>
      </c>
      <c r="N1220" s="7">
        <v>630</v>
      </c>
      <c r="O1220" t="s">
        <v>44</v>
      </c>
      <c r="P1220" t="s">
        <v>44</v>
      </c>
      <c r="AS1220">
        <f t="shared" si="39"/>
        <v>1</v>
      </c>
      <c r="AT1220" t="b">
        <v>0</v>
      </c>
    </row>
    <row r="1221" spans="1:46" x14ac:dyDescent="0.25">
      <c r="A1221" t="s">
        <v>390</v>
      </c>
      <c r="B1221" t="s">
        <v>1154</v>
      </c>
      <c r="C1221" t="s">
        <v>1158</v>
      </c>
      <c r="D1221" t="s">
        <v>391</v>
      </c>
      <c r="E1221" s="1">
        <v>43856.1875</v>
      </c>
      <c r="F1221" s="2">
        <v>43856.1875</v>
      </c>
      <c r="G1221" s="3">
        <v>43856.1875</v>
      </c>
      <c r="H1221" s="3">
        <v>43856.520833333336</v>
      </c>
      <c r="I1221" s="1">
        <v>43856.229166666664</v>
      </c>
      <c r="J1221" s="2">
        <v>43856.229166666664</v>
      </c>
      <c r="K1221" s="3">
        <v>43856.229166666664</v>
      </c>
      <c r="L1221" s="3">
        <v>43856.5625</v>
      </c>
      <c r="M1221" s="5">
        <f t="shared" si="38"/>
        <v>1</v>
      </c>
      <c r="N1221" s="7">
        <v>60</v>
      </c>
      <c r="O1221" t="s">
        <v>392</v>
      </c>
      <c r="P1221" t="s">
        <v>392</v>
      </c>
      <c r="AS1221">
        <f t="shared" si="39"/>
        <v>1</v>
      </c>
      <c r="AT1221" t="b">
        <v>0</v>
      </c>
    </row>
    <row r="1222" spans="1:46" x14ac:dyDescent="0.25">
      <c r="A1222" t="s">
        <v>1066</v>
      </c>
      <c r="B1222" t="s">
        <v>1154</v>
      </c>
      <c r="C1222" t="s">
        <v>1159</v>
      </c>
      <c r="D1222" t="s">
        <v>1067</v>
      </c>
      <c r="E1222" s="1">
        <v>43856.770833333336</v>
      </c>
      <c r="F1222" s="2">
        <v>43856.770833333336</v>
      </c>
      <c r="G1222" s="3">
        <v>43856.770833333336</v>
      </c>
      <c r="H1222" s="3">
        <v>43857.104166666672</v>
      </c>
      <c r="I1222" s="1">
        <v>43888.770833333336</v>
      </c>
      <c r="J1222" s="2">
        <v>43888.770833333336</v>
      </c>
      <c r="K1222" s="3">
        <v>43888.770833333336</v>
      </c>
      <c r="L1222" s="3">
        <v>43889.104166666672</v>
      </c>
      <c r="M1222" s="5">
        <f t="shared" si="38"/>
        <v>768</v>
      </c>
      <c r="N1222" s="7">
        <v>46080</v>
      </c>
      <c r="O1222" t="s">
        <v>18</v>
      </c>
      <c r="P1222" t="s">
        <v>18</v>
      </c>
      <c r="AS1222">
        <f t="shared" si="39"/>
        <v>1</v>
      </c>
      <c r="AT1222" t="b">
        <v>0</v>
      </c>
    </row>
    <row r="1223" spans="1:46" x14ac:dyDescent="0.25">
      <c r="A1223" t="s">
        <v>16</v>
      </c>
      <c r="B1223" t="s">
        <v>1155</v>
      </c>
      <c r="C1223" t="s">
        <v>1159</v>
      </c>
      <c r="D1223" t="s">
        <v>26</v>
      </c>
      <c r="E1223" s="1">
        <v>43857.041666666664</v>
      </c>
      <c r="F1223" s="2">
        <v>43857.041666666664</v>
      </c>
      <c r="G1223" s="3">
        <v>43857.041666666664</v>
      </c>
      <c r="H1223" s="3">
        <v>43857.375</v>
      </c>
      <c r="I1223" s="1">
        <v>43857.052777777775</v>
      </c>
      <c r="J1223" s="2">
        <v>43857.052777777775</v>
      </c>
      <c r="K1223" s="3">
        <v>43857.052777777775</v>
      </c>
      <c r="L1223" s="3">
        <v>43857.386111111111</v>
      </c>
      <c r="M1223" s="5">
        <f t="shared" si="38"/>
        <v>0.26666666666666666</v>
      </c>
      <c r="N1223" s="7">
        <v>16</v>
      </c>
      <c r="O1223" t="s">
        <v>11</v>
      </c>
      <c r="P1223" t="s">
        <v>11</v>
      </c>
      <c r="AS1223">
        <f t="shared" si="39"/>
        <v>1</v>
      </c>
      <c r="AT1223" t="b">
        <v>0</v>
      </c>
    </row>
    <row r="1224" spans="1:46" x14ac:dyDescent="0.25">
      <c r="A1224" t="s">
        <v>33</v>
      </c>
      <c r="B1224" t="s">
        <v>1155</v>
      </c>
      <c r="C1224" t="s">
        <v>1159</v>
      </c>
      <c r="D1224" t="s">
        <v>26</v>
      </c>
      <c r="E1224" s="1">
        <v>43857.041666666664</v>
      </c>
      <c r="F1224" s="2">
        <v>43857.041666666664</v>
      </c>
      <c r="G1224" s="3">
        <v>43857.041666666664</v>
      </c>
      <c r="H1224" s="3">
        <v>43857.375</v>
      </c>
      <c r="I1224" s="1">
        <v>43857.052777777775</v>
      </c>
      <c r="J1224" s="2">
        <v>43857.052777777775</v>
      </c>
      <c r="K1224" s="3">
        <v>43857.052777777775</v>
      </c>
      <c r="L1224" s="3">
        <v>43857.386111111111</v>
      </c>
      <c r="M1224" s="5">
        <f t="shared" si="38"/>
        <v>0.26666666666666666</v>
      </c>
      <c r="N1224" s="7">
        <v>16</v>
      </c>
      <c r="O1224" t="s">
        <v>11</v>
      </c>
      <c r="P1224" t="s">
        <v>11</v>
      </c>
      <c r="AS1224">
        <f t="shared" si="39"/>
        <v>1</v>
      </c>
      <c r="AT1224" t="b">
        <v>0</v>
      </c>
    </row>
    <row r="1225" spans="1:46" x14ac:dyDescent="0.25">
      <c r="A1225" t="s">
        <v>34</v>
      </c>
      <c r="B1225" t="s">
        <v>1155</v>
      </c>
      <c r="C1225" t="s">
        <v>1157</v>
      </c>
      <c r="D1225" t="s">
        <v>26</v>
      </c>
      <c r="E1225" s="1">
        <v>43857.041666666664</v>
      </c>
      <c r="F1225" s="2">
        <v>43857.041666666664</v>
      </c>
      <c r="G1225" s="3">
        <v>43857.041666666664</v>
      </c>
      <c r="H1225" s="3">
        <v>43857.375</v>
      </c>
      <c r="I1225" s="1">
        <v>43857.0625</v>
      </c>
      <c r="J1225" s="2">
        <v>43857.0625</v>
      </c>
      <c r="K1225" s="3">
        <v>43857.0625</v>
      </c>
      <c r="L1225" s="3">
        <v>43857.395833333336</v>
      </c>
      <c r="M1225" s="5">
        <f t="shared" si="38"/>
        <v>0.5</v>
      </c>
      <c r="N1225" s="7">
        <v>30</v>
      </c>
      <c r="O1225" t="s">
        <v>11</v>
      </c>
      <c r="P1225" t="s">
        <v>11</v>
      </c>
      <c r="AS1225">
        <f t="shared" si="39"/>
        <v>1</v>
      </c>
      <c r="AT1225" t="b">
        <v>0</v>
      </c>
    </row>
    <row r="1226" spans="1:46" x14ac:dyDescent="0.25">
      <c r="A1226" t="s">
        <v>471</v>
      </c>
      <c r="B1226" t="s">
        <v>1155</v>
      </c>
      <c r="C1226" t="s">
        <v>1159</v>
      </c>
      <c r="D1226" t="s">
        <v>26</v>
      </c>
      <c r="E1226" s="1">
        <v>43857.041666666664</v>
      </c>
      <c r="F1226" s="2">
        <v>43857.041666666664</v>
      </c>
      <c r="G1226" s="3">
        <v>43857.041666666664</v>
      </c>
      <c r="H1226" s="3">
        <v>43857.375</v>
      </c>
      <c r="I1226" s="1">
        <v>43857.052083333336</v>
      </c>
      <c r="J1226" s="2">
        <v>43857.052083333336</v>
      </c>
      <c r="K1226" s="3">
        <v>43857.052083333336</v>
      </c>
      <c r="L1226" s="3">
        <v>43857.385416666672</v>
      </c>
      <c r="M1226" s="5">
        <f t="shared" si="38"/>
        <v>0.25</v>
      </c>
      <c r="N1226" s="7">
        <v>15</v>
      </c>
      <c r="O1226" t="s">
        <v>11</v>
      </c>
      <c r="P1226" t="s">
        <v>11</v>
      </c>
      <c r="AS1226">
        <f t="shared" si="39"/>
        <v>1</v>
      </c>
      <c r="AT1226" t="b">
        <v>1</v>
      </c>
    </row>
    <row r="1227" spans="1:46" x14ac:dyDescent="0.25">
      <c r="A1227" t="s">
        <v>472</v>
      </c>
      <c r="B1227" t="s">
        <v>1155</v>
      </c>
      <c r="C1227" t="s">
        <v>1159</v>
      </c>
      <c r="D1227" t="s">
        <v>26</v>
      </c>
      <c r="E1227" s="1">
        <v>43857.041666666664</v>
      </c>
      <c r="F1227" s="2">
        <v>43857.041666666664</v>
      </c>
      <c r="G1227" s="3">
        <v>43857.041666666664</v>
      </c>
      <c r="H1227" s="3">
        <v>43857.375</v>
      </c>
      <c r="I1227" s="1">
        <v>43857.052777777775</v>
      </c>
      <c r="J1227" s="2">
        <v>43857.052777777775</v>
      </c>
      <c r="K1227" s="3">
        <v>43857.052777777775</v>
      </c>
      <c r="L1227" s="3">
        <v>43857.386111111111</v>
      </c>
      <c r="M1227" s="5">
        <f t="shared" si="38"/>
        <v>0.26666666666666666</v>
      </c>
      <c r="N1227" s="7">
        <v>16</v>
      </c>
      <c r="O1227" t="s">
        <v>11</v>
      </c>
      <c r="P1227" t="s">
        <v>11</v>
      </c>
      <c r="AS1227">
        <f t="shared" si="39"/>
        <v>1</v>
      </c>
      <c r="AT1227" t="b">
        <v>1</v>
      </c>
    </row>
    <row r="1228" spans="1:46" x14ac:dyDescent="0.25">
      <c r="A1228" t="s">
        <v>473</v>
      </c>
      <c r="B1228" t="s">
        <v>1154</v>
      </c>
      <c r="C1228" t="s">
        <v>1159</v>
      </c>
      <c r="D1228" t="s">
        <v>351</v>
      </c>
      <c r="E1228" s="1">
        <v>43857.041666666664</v>
      </c>
      <c r="F1228" s="2">
        <v>43857.041666666664</v>
      </c>
      <c r="G1228" s="3">
        <v>43857.041666666664</v>
      </c>
      <c r="H1228" s="3">
        <v>43857.375</v>
      </c>
      <c r="I1228" s="1">
        <v>43857.520833333336</v>
      </c>
      <c r="J1228" s="2">
        <v>43857.520833333336</v>
      </c>
      <c r="K1228" s="3">
        <v>43857.520833333336</v>
      </c>
      <c r="L1228" s="3">
        <v>43857.854166666672</v>
      </c>
      <c r="M1228" s="5">
        <f t="shared" si="38"/>
        <v>11.5</v>
      </c>
      <c r="N1228" s="7">
        <v>690</v>
      </c>
      <c r="O1228" t="s">
        <v>44</v>
      </c>
      <c r="P1228" t="s">
        <v>44</v>
      </c>
      <c r="AS1228">
        <f t="shared" si="39"/>
        <v>1</v>
      </c>
      <c r="AT1228" t="b">
        <v>0</v>
      </c>
    </row>
    <row r="1229" spans="1:46" x14ac:dyDescent="0.25">
      <c r="A1229" t="s">
        <v>566</v>
      </c>
      <c r="B1229" t="s">
        <v>1155</v>
      </c>
      <c r="C1229" t="s">
        <v>1159</v>
      </c>
      <c r="D1229" t="s">
        <v>26</v>
      </c>
      <c r="E1229" s="1">
        <v>43857.041666666664</v>
      </c>
      <c r="F1229" s="2">
        <v>43857.041666666664</v>
      </c>
      <c r="G1229" s="3">
        <v>43857.041666666664</v>
      </c>
      <c r="H1229" s="3">
        <v>43857.375</v>
      </c>
      <c r="I1229" s="1">
        <v>43857.052777777775</v>
      </c>
      <c r="J1229" s="2">
        <v>43857.052777777775</v>
      </c>
      <c r="K1229" s="3">
        <v>43857.052777777775</v>
      </c>
      <c r="L1229" s="3">
        <v>43857.386111111111</v>
      </c>
      <c r="M1229" s="5">
        <f t="shared" si="38"/>
        <v>0.26666666666666666</v>
      </c>
      <c r="N1229" s="7">
        <v>16</v>
      </c>
      <c r="O1229" t="s">
        <v>11</v>
      </c>
      <c r="P1229" t="s">
        <v>11</v>
      </c>
      <c r="AS1229">
        <f t="shared" si="39"/>
        <v>1</v>
      </c>
      <c r="AT1229" t="b">
        <v>0</v>
      </c>
    </row>
    <row r="1230" spans="1:46" x14ac:dyDescent="0.25">
      <c r="A1230" t="s">
        <v>893</v>
      </c>
      <c r="B1230" t="s">
        <v>1155</v>
      </c>
      <c r="C1230" t="s">
        <v>1159</v>
      </c>
      <c r="D1230" t="s">
        <v>26</v>
      </c>
      <c r="E1230" s="1">
        <v>43857.041666666664</v>
      </c>
      <c r="F1230" s="2">
        <v>43857.041666666664</v>
      </c>
      <c r="G1230" s="3">
        <v>43857.041666666664</v>
      </c>
      <c r="H1230" s="3">
        <v>43857.375</v>
      </c>
      <c r="I1230" s="1">
        <v>43857.052777777775</v>
      </c>
      <c r="J1230" s="2">
        <v>43857.052777777775</v>
      </c>
      <c r="K1230" s="3">
        <v>43857.052777777775</v>
      </c>
      <c r="L1230" s="3">
        <v>43857.386111111111</v>
      </c>
      <c r="M1230" s="5">
        <f t="shared" si="38"/>
        <v>0.26666666666666666</v>
      </c>
      <c r="N1230" s="7">
        <v>16</v>
      </c>
      <c r="O1230" t="s">
        <v>11</v>
      </c>
      <c r="P1230" t="s">
        <v>11</v>
      </c>
      <c r="AS1230">
        <f t="shared" si="39"/>
        <v>1</v>
      </c>
      <c r="AT1230" t="b">
        <v>0</v>
      </c>
    </row>
    <row r="1231" spans="1:46" x14ac:dyDescent="0.25">
      <c r="A1231" t="s">
        <v>1114</v>
      </c>
      <c r="B1231" t="s">
        <v>1155</v>
      </c>
      <c r="C1231" t="s">
        <v>1159</v>
      </c>
      <c r="E1231" s="1">
        <v>43857.041666666664</v>
      </c>
      <c r="F1231" s="2">
        <v>43857.041666666664</v>
      </c>
      <c r="G1231" s="3">
        <v>43857.041666666664</v>
      </c>
      <c r="H1231" s="3">
        <v>43857.375</v>
      </c>
      <c r="I1231" s="1">
        <v>43857.0625</v>
      </c>
      <c r="J1231" s="2">
        <v>43857.0625</v>
      </c>
      <c r="K1231" s="3">
        <v>43857.0625</v>
      </c>
      <c r="L1231" s="3">
        <v>43857.395833333336</v>
      </c>
      <c r="M1231" s="5">
        <f t="shared" si="38"/>
        <v>0.5</v>
      </c>
      <c r="N1231" s="7">
        <v>30</v>
      </c>
      <c r="O1231" t="s">
        <v>167</v>
      </c>
      <c r="P1231" t="s">
        <v>167</v>
      </c>
      <c r="AS1231">
        <f t="shared" si="39"/>
        <v>1</v>
      </c>
      <c r="AT1231" t="b">
        <v>0</v>
      </c>
    </row>
    <row r="1232" spans="1:46" x14ac:dyDescent="0.25">
      <c r="A1232" t="s">
        <v>1114</v>
      </c>
      <c r="B1232" t="s">
        <v>1155</v>
      </c>
      <c r="C1232" t="s">
        <v>1159</v>
      </c>
      <c r="D1232" t="s">
        <v>26</v>
      </c>
      <c r="E1232" s="1">
        <v>43857.041666666664</v>
      </c>
      <c r="F1232" s="2">
        <v>43857.041666666664</v>
      </c>
      <c r="G1232" s="3">
        <v>43857.041666666664</v>
      </c>
      <c r="H1232" s="3">
        <v>43857.375</v>
      </c>
      <c r="I1232" s="1">
        <v>43857.0625</v>
      </c>
      <c r="J1232" s="2">
        <v>43857.0625</v>
      </c>
      <c r="K1232" s="3">
        <v>43857.0625</v>
      </c>
      <c r="L1232" s="3">
        <v>43857.395833333336</v>
      </c>
      <c r="M1232" s="5">
        <f t="shared" si="38"/>
        <v>0.5</v>
      </c>
      <c r="N1232" s="7">
        <v>30</v>
      </c>
      <c r="O1232" t="s">
        <v>11</v>
      </c>
      <c r="P1232" t="s">
        <v>11</v>
      </c>
      <c r="AS1232">
        <f t="shared" si="39"/>
        <v>1</v>
      </c>
      <c r="AT1232" t="b">
        <v>0</v>
      </c>
    </row>
    <row r="1233" spans="1:46" x14ac:dyDescent="0.25">
      <c r="A1233" t="s">
        <v>567</v>
      </c>
      <c r="B1233" t="s">
        <v>1154</v>
      </c>
      <c r="C1233" t="s">
        <v>1159</v>
      </c>
      <c r="D1233" t="s">
        <v>572</v>
      </c>
      <c r="E1233" s="1">
        <v>43857.0625</v>
      </c>
      <c r="F1233" s="2">
        <v>43857.0625</v>
      </c>
      <c r="G1233" s="3">
        <v>43857.0625</v>
      </c>
      <c r="H1233" s="3">
        <v>43857.395833333336</v>
      </c>
      <c r="I1233" s="1">
        <v>43857.104166666664</v>
      </c>
      <c r="J1233" s="2">
        <v>43857.104166666664</v>
      </c>
      <c r="K1233" s="3">
        <v>43857.104166666664</v>
      </c>
      <c r="L1233" s="3">
        <v>43857.4375</v>
      </c>
      <c r="M1233" s="5">
        <f t="shared" si="38"/>
        <v>1</v>
      </c>
      <c r="N1233" s="7">
        <v>60</v>
      </c>
      <c r="O1233" t="s">
        <v>66</v>
      </c>
      <c r="P1233" t="s">
        <v>66</v>
      </c>
      <c r="AS1233">
        <f t="shared" si="39"/>
        <v>1</v>
      </c>
      <c r="AT1233" t="b">
        <v>0</v>
      </c>
    </row>
    <row r="1234" spans="1:46" x14ac:dyDescent="0.25">
      <c r="A1234" t="s">
        <v>567</v>
      </c>
      <c r="B1234" t="s">
        <v>1154</v>
      </c>
      <c r="C1234" t="s">
        <v>1159</v>
      </c>
      <c r="D1234" t="s">
        <v>222</v>
      </c>
      <c r="E1234" s="1">
        <v>43857.083333333336</v>
      </c>
      <c r="F1234" s="2">
        <v>43857.083333333336</v>
      </c>
      <c r="G1234" s="3">
        <v>43857.083333333336</v>
      </c>
      <c r="H1234" s="3">
        <v>43857.416666666672</v>
      </c>
      <c r="I1234" s="1">
        <v>43857.125</v>
      </c>
      <c r="J1234" s="2">
        <v>43857.125</v>
      </c>
      <c r="K1234" s="3">
        <v>43857.125</v>
      </c>
      <c r="L1234" s="3">
        <v>43857.458333333336</v>
      </c>
      <c r="M1234" s="5">
        <f t="shared" si="38"/>
        <v>1</v>
      </c>
      <c r="N1234" s="7">
        <v>60</v>
      </c>
      <c r="O1234" t="s">
        <v>223</v>
      </c>
      <c r="P1234" t="s">
        <v>223</v>
      </c>
      <c r="AS1234">
        <f t="shared" si="39"/>
        <v>1</v>
      </c>
      <c r="AT1234" t="b">
        <v>0</v>
      </c>
    </row>
    <row r="1235" spans="1:46" x14ac:dyDescent="0.25">
      <c r="A1235" t="s">
        <v>390</v>
      </c>
      <c r="B1235" t="s">
        <v>1154</v>
      </c>
      <c r="C1235" t="s">
        <v>1158</v>
      </c>
      <c r="D1235" t="s">
        <v>391</v>
      </c>
      <c r="E1235" s="1">
        <v>43857.1875</v>
      </c>
      <c r="F1235" s="2">
        <v>43857.1875</v>
      </c>
      <c r="G1235" s="3">
        <v>43857.1875</v>
      </c>
      <c r="H1235" s="3">
        <v>43857.520833333336</v>
      </c>
      <c r="I1235" s="1">
        <v>43857.229166666664</v>
      </c>
      <c r="J1235" s="2">
        <v>43857.229166666664</v>
      </c>
      <c r="K1235" s="3">
        <v>43857.229166666664</v>
      </c>
      <c r="L1235" s="3">
        <v>43857.5625</v>
      </c>
      <c r="M1235" s="5">
        <f t="shared" si="38"/>
        <v>1</v>
      </c>
      <c r="N1235" s="7">
        <v>60</v>
      </c>
      <c r="O1235" t="s">
        <v>392</v>
      </c>
      <c r="P1235" t="s">
        <v>392</v>
      </c>
      <c r="AS1235">
        <f t="shared" si="39"/>
        <v>1</v>
      </c>
      <c r="AT1235" t="b">
        <v>0</v>
      </c>
    </row>
    <row r="1236" spans="1:46" x14ac:dyDescent="0.25">
      <c r="A1236" t="s">
        <v>894</v>
      </c>
      <c r="B1236" t="s">
        <v>1154</v>
      </c>
      <c r="C1236" t="s">
        <v>1161</v>
      </c>
      <c r="D1236" t="s">
        <v>895</v>
      </c>
      <c r="E1236" s="1">
        <v>43857.375</v>
      </c>
      <c r="F1236" s="2">
        <v>43857.375</v>
      </c>
      <c r="G1236" s="3">
        <v>43857.375</v>
      </c>
      <c r="H1236" s="3">
        <v>43857.708333333336</v>
      </c>
      <c r="I1236" s="1">
        <v>43857.458333333336</v>
      </c>
      <c r="J1236" s="2">
        <v>43857.458333333336</v>
      </c>
      <c r="K1236" s="3">
        <v>43857.458333333336</v>
      </c>
      <c r="L1236" s="3">
        <v>43857.791666666672</v>
      </c>
      <c r="M1236" s="5">
        <f t="shared" si="38"/>
        <v>2</v>
      </c>
      <c r="N1236" s="7">
        <v>120</v>
      </c>
      <c r="O1236" t="s">
        <v>202</v>
      </c>
      <c r="P1236" t="s">
        <v>202</v>
      </c>
      <c r="AS1236">
        <f t="shared" si="39"/>
        <v>1</v>
      </c>
      <c r="AT1236" t="b">
        <v>0</v>
      </c>
    </row>
    <row r="1237" spans="1:46" x14ac:dyDescent="0.25">
      <c r="A1237" t="s">
        <v>473</v>
      </c>
      <c r="B1237" t="s">
        <v>1154</v>
      </c>
      <c r="C1237" t="s">
        <v>1159</v>
      </c>
      <c r="D1237" t="s">
        <v>351</v>
      </c>
      <c r="E1237" s="1">
        <v>43858.041666666664</v>
      </c>
      <c r="F1237" s="2">
        <v>43858.041666666664</v>
      </c>
      <c r="G1237" s="3">
        <v>43858.041666666664</v>
      </c>
      <c r="H1237" s="3">
        <v>43858.375</v>
      </c>
      <c r="I1237" s="1">
        <v>43858.520833333336</v>
      </c>
      <c r="J1237" s="2">
        <v>43858.520833333336</v>
      </c>
      <c r="K1237" s="3">
        <v>43858.520833333336</v>
      </c>
      <c r="L1237" s="3">
        <v>43858.854166666672</v>
      </c>
      <c r="M1237" s="5">
        <f t="shared" si="38"/>
        <v>11.5</v>
      </c>
      <c r="N1237" s="7">
        <v>690</v>
      </c>
      <c r="O1237" t="s">
        <v>44</v>
      </c>
      <c r="P1237" t="s">
        <v>44</v>
      </c>
      <c r="AS1237">
        <f t="shared" si="39"/>
        <v>1</v>
      </c>
      <c r="AT1237" t="b">
        <v>0</v>
      </c>
    </row>
    <row r="1238" spans="1:46" x14ac:dyDescent="0.25">
      <c r="A1238" t="s">
        <v>35</v>
      </c>
      <c r="B1238" t="s">
        <v>1154</v>
      </c>
      <c r="C1238" t="s">
        <v>1160</v>
      </c>
      <c r="D1238" t="s">
        <v>55</v>
      </c>
      <c r="E1238" s="1">
        <v>43858.083333333336</v>
      </c>
      <c r="F1238" s="2">
        <v>43858.083333333336</v>
      </c>
      <c r="G1238" s="3">
        <v>43858.083333333336</v>
      </c>
      <c r="H1238" s="3">
        <v>43858.416666666672</v>
      </c>
      <c r="I1238" s="1">
        <v>43858.208333333336</v>
      </c>
      <c r="J1238" s="2">
        <v>43858.208333333336</v>
      </c>
      <c r="K1238" s="3">
        <v>43858.208333333336</v>
      </c>
      <c r="L1238" s="3">
        <v>43858.541666666672</v>
      </c>
      <c r="M1238" s="5">
        <f t="shared" si="38"/>
        <v>3</v>
      </c>
      <c r="N1238" s="7">
        <v>180</v>
      </c>
      <c r="O1238" t="s">
        <v>22</v>
      </c>
      <c r="P1238" t="s">
        <v>22</v>
      </c>
      <c r="AS1238">
        <f t="shared" si="39"/>
        <v>1</v>
      </c>
      <c r="AT1238" t="b">
        <v>0</v>
      </c>
    </row>
    <row r="1239" spans="1:46" x14ac:dyDescent="0.25">
      <c r="A1239" t="s">
        <v>408</v>
      </c>
      <c r="B1239" t="s">
        <v>1154</v>
      </c>
      <c r="C1239" t="s">
        <v>1162</v>
      </c>
      <c r="D1239" t="s">
        <v>442</v>
      </c>
      <c r="E1239" s="1">
        <v>43858.083333333336</v>
      </c>
      <c r="F1239" s="2">
        <v>43858.083333333336</v>
      </c>
      <c r="G1239" s="3">
        <v>43858.083333333336</v>
      </c>
      <c r="H1239" s="3">
        <v>43858.416666666672</v>
      </c>
      <c r="I1239" s="1">
        <v>43858.166666666664</v>
      </c>
      <c r="J1239" s="2">
        <v>43858.166666666664</v>
      </c>
      <c r="K1239" s="3">
        <v>43858.166666666664</v>
      </c>
      <c r="L1239" s="3">
        <v>43858.5</v>
      </c>
      <c r="M1239" s="5">
        <f t="shared" si="38"/>
        <v>2</v>
      </c>
      <c r="N1239" s="7">
        <v>120</v>
      </c>
      <c r="O1239" t="s">
        <v>22</v>
      </c>
      <c r="P1239" t="s">
        <v>22</v>
      </c>
      <c r="AS1239">
        <f t="shared" si="39"/>
        <v>1</v>
      </c>
      <c r="AT1239" t="b">
        <v>0</v>
      </c>
    </row>
    <row r="1240" spans="1:46" x14ac:dyDescent="0.25">
      <c r="A1240" t="s">
        <v>114</v>
      </c>
      <c r="B1240" t="s">
        <v>1154</v>
      </c>
      <c r="C1240" t="s">
        <v>1159</v>
      </c>
      <c r="D1240" t="s">
        <v>195</v>
      </c>
      <c r="E1240" s="1">
        <v>43858.125</v>
      </c>
      <c r="F1240" s="2">
        <v>43858.125</v>
      </c>
      <c r="G1240" s="3">
        <v>43858.125</v>
      </c>
      <c r="H1240" s="3">
        <v>43858.458333333336</v>
      </c>
      <c r="I1240" s="1">
        <v>43858.145833333336</v>
      </c>
      <c r="J1240" s="2">
        <v>43858.145833333336</v>
      </c>
      <c r="K1240" s="3">
        <v>43858.145833333336</v>
      </c>
      <c r="L1240" s="3">
        <v>43858.479166666672</v>
      </c>
      <c r="M1240" s="5">
        <f t="shared" si="38"/>
        <v>0.5</v>
      </c>
      <c r="N1240" s="7">
        <v>30</v>
      </c>
      <c r="O1240" t="s">
        <v>196</v>
      </c>
      <c r="P1240" t="s">
        <v>196</v>
      </c>
      <c r="AS1240">
        <f t="shared" si="39"/>
        <v>1</v>
      </c>
      <c r="AT1240" t="b">
        <v>0</v>
      </c>
    </row>
    <row r="1241" spans="1:46" x14ac:dyDescent="0.25">
      <c r="A1241" t="s">
        <v>271</v>
      </c>
      <c r="B1241" t="s">
        <v>1154</v>
      </c>
      <c r="C1241" t="s">
        <v>1160</v>
      </c>
      <c r="D1241" t="s">
        <v>277</v>
      </c>
      <c r="E1241" s="1">
        <v>43858.125</v>
      </c>
      <c r="F1241" s="2">
        <v>43858.125</v>
      </c>
      <c r="G1241" s="3">
        <v>43858.125</v>
      </c>
      <c r="H1241" s="3">
        <v>43858.458333333336</v>
      </c>
      <c r="I1241" s="1">
        <v>43858.166666666664</v>
      </c>
      <c r="J1241" s="2">
        <v>43858.166666666664</v>
      </c>
      <c r="K1241" s="3">
        <v>43858.166666666664</v>
      </c>
      <c r="L1241" s="3">
        <v>43858.5</v>
      </c>
      <c r="M1241" s="5">
        <f t="shared" si="38"/>
        <v>1</v>
      </c>
      <c r="N1241" s="7">
        <v>60</v>
      </c>
      <c r="O1241" t="s">
        <v>9</v>
      </c>
      <c r="P1241" t="s">
        <v>9</v>
      </c>
      <c r="AS1241">
        <f t="shared" si="39"/>
        <v>1</v>
      </c>
      <c r="AT1241" t="b">
        <v>0</v>
      </c>
    </row>
    <row r="1242" spans="1:46" x14ac:dyDescent="0.25">
      <c r="A1242" t="s">
        <v>567</v>
      </c>
      <c r="B1242" t="s">
        <v>1154</v>
      </c>
      <c r="C1242" t="s">
        <v>1159</v>
      </c>
      <c r="D1242" t="s">
        <v>169</v>
      </c>
      <c r="E1242" s="1">
        <v>43858.125</v>
      </c>
      <c r="F1242" s="2">
        <v>43858.125</v>
      </c>
      <c r="G1242" s="3">
        <v>43858.125</v>
      </c>
      <c r="H1242" s="3">
        <v>43858.458333333336</v>
      </c>
      <c r="I1242" s="1">
        <v>43858.166666666664</v>
      </c>
      <c r="J1242" s="2">
        <v>43858.166666666664</v>
      </c>
      <c r="K1242" s="3">
        <v>43858.166666666664</v>
      </c>
      <c r="L1242" s="3">
        <v>43858.5</v>
      </c>
      <c r="M1242" s="5">
        <f t="shared" si="38"/>
        <v>1</v>
      </c>
      <c r="N1242" s="7">
        <v>60</v>
      </c>
      <c r="O1242" t="s">
        <v>294</v>
      </c>
      <c r="P1242" t="s">
        <v>294</v>
      </c>
      <c r="AS1242">
        <f t="shared" si="39"/>
        <v>1</v>
      </c>
      <c r="AT1242" t="b">
        <v>0</v>
      </c>
    </row>
    <row r="1243" spans="1:46" x14ac:dyDescent="0.25">
      <c r="A1243" t="s">
        <v>689</v>
      </c>
      <c r="B1243" t="s">
        <v>1154</v>
      </c>
      <c r="C1243" t="s">
        <v>1162</v>
      </c>
      <c r="D1243" t="s">
        <v>103</v>
      </c>
      <c r="E1243" s="1">
        <v>43858.125</v>
      </c>
      <c r="F1243" s="2">
        <v>43858.125</v>
      </c>
      <c r="G1243" s="3">
        <v>43858.125</v>
      </c>
      <c r="H1243" s="3">
        <v>43858.458333333336</v>
      </c>
      <c r="I1243" s="1">
        <v>43858.145833333336</v>
      </c>
      <c r="J1243" s="2">
        <v>43858.145833333336</v>
      </c>
      <c r="K1243" s="3">
        <v>43858.145833333336</v>
      </c>
      <c r="L1243" s="3">
        <v>43858.479166666672</v>
      </c>
      <c r="M1243" s="5">
        <f t="shared" si="38"/>
        <v>0.5</v>
      </c>
      <c r="N1243" s="7">
        <v>30</v>
      </c>
      <c r="O1243" t="s">
        <v>44</v>
      </c>
      <c r="P1243" t="s">
        <v>44</v>
      </c>
      <c r="AS1243">
        <f t="shared" si="39"/>
        <v>1</v>
      </c>
      <c r="AT1243" t="b">
        <v>0</v>
      </c>
    </row>
    <row r="1244" spans="1:46" x14ac:dyDescent="0.25">
      <c r="A1244" t="s">
        <v>801</v>
      </c>
      <c r="B1244" t="s">
        <v>1154</v>
      </c>
      <c r="C1244" t="s">
        <v>1162</v>
      </c>
      <c r="D1244" t="s">
        <v>851</v>
      </c>
      <c r="E1244" s="1">
        <v>43858.125</v>
      </c>
      <c r="F1244" s="2">
        <v>43858.125</v>
      </c>
      <c r="G1244" s="3">
        <v>43858.125</v>
      </c>
      <c r="H1244" s="3">
        <v>43858.458333333336</v>
      </c>
      <c r="I1244" s="1">
        <v>43858.25</v>
      </c>
      <c r="J1244" s="2">
        <v>43858.25</v>
      </c>
      <c r="K1244" s="3">
        <v>43858.25</v>
      </c>
      <c r="L1244" s="3">
        <v>43858.583333333336</v>
      </c>
      <c r="M1244" s="5">
        <f t="shared" si="38"/>
        <v>3</v>
      </c>
      <c r="N1244" s="7">
        <v>180</v>
      </c>
      <c r="O1244" t="s">
        <v>314</v>
      </c>
      <c r="P1244" t="s">
        <v>314</v>
      </c>
      <c r="AS1244">
        <f t="shared" si="39"/>
        <v>1</v>
      </c>
      <c r="AT1244" t="b">
        <v>0</v>
      </c>
    </row>
    <row r="1245" spans="1:46" x14ac:dyDescent="0.25">
      <c r="A1245" t="s">
        <v>997</v>
      </c>
      <c r="B1245" t="s">
        <v>1154</v>
      </c>
      <c r="C1245" t="s">
        <v>1159</v>
      </c>
      <c r="D1245" t="s">
        <v>213</v>
      </c>
      <c r="E1245" s="1">
        <v>43858.125</v>
      </c>
      <c r="F1245" s="2">
        <v>43858.125</v>
      </c>
      <c r="G1245" s="3">
        <v>43858.125</v>
      </c>
      <c r="H1245" s="3">
        <v>43858.458333333336</v>
      </c>
      <c r="I1245" s="1">
        <v>43858.208333333336</v>
      </c>
      <c r="J1245" s="2">
        <v>43858.208333333336</v>
      </c>
      <c r="K1245" s="3">
        <v>43858.208333333336</v>
      </c>
      <c r="L1245" s="3">
        <v>43858.541666666672</v>
      </c>
      <c r="M1245" s="5">
        <f t="shared" si="38"/>
        <v>2</v>
      </c>
      <c r="N1245" s="7">
        <v>120</v>
      </c>
      <c r="O1245" t="s">
        <v>202</v>
      </c>
      <c r="P1245" t="s">
        <v>202</v>
      </c>
      <c r="AS1245">
        <f t="shared" si="39"/>
        <v>1</v>
      </c>
      <c r="AT1245" t="b">
        <v>0</v>
      </c>
    </row>
    <row r="1246" spans="1:46" x14ac:dyDescent="0.25">
      <c r="A1246" t="s">
        <v>114</v>
      </c>
      <c r="B1246" t="s">
        <v>1154</v>
      </c>
      <c r="C1246" t="s">
        <v>1159</v>
      </c>
      <c r="D1246" t="s">
        <v>51</v>
      </c>
      <c r="E1246" s="1">
        <v>43858.145833333336</v>
      </c>
      <c r="F1246" s="2">
        <v>43858.145833333336</v>
      </c>
      <c r="G1246" s="3">
        <v>43858.145833333336</v>
      </c>
      <c r="H1246" s="3">
        <v>43858.479166666672</v>
      </c>
      <c r="I1246" s="1">
        <v>43858.1875</v>
      </c>
      <c r="J1246" s="2">
        <v>43858.1875</v>
      </c>
      <c r="K1246" s="3">
        <v>43858.1875</v>
      </c>
      <c r="L1246" s="3">
        <v>43858.520833333336</v>
      </c>
      <c r="M1246" s="5">
        <f t="shared" si="38"/>
        <v>1</v>
      </c>
      <c r="N1246" s="7">
        <v>60</v>
      </c>
      <c r="O1246" t="s">
        <v>44</v>
      </c>
      <c r="P1246" t="s">
        <v>44</v>
      </c>
      <c r="AS1246">
        <f t="shared" si="39"/>
        <v>1</v>
      </c>
      <c r="AT1246" t="b">
        <v>0</v>
      </c>
    </row>
    <row r="1247" spans="1:46" x14ac:dyDescent="0.25">
      <c r="A1247" t="s">
        <v>1116</v>
      </c>
      <c r="B1247" t="s">
        <v>1154</v>
      </c>
      <c r="C1247" t="s">
        <v>1160</v>
      </c>
      <c r="D1247" t="s">
        <v>224</v>
      </c>
      <c r="E1247" s="1">
        <v>43858.145833333336</v>
      </c>
      <c r="F1247" s="2">
        <v>43858.145833333336</v>
      </c>
      <c r="G1247" s="3">
        <v>43858.145833333336</v>
      </c>
      <c r="H1247" s="3">
        <v>43858.479166666672</v>
      </c>
      <c r="I1247" s="1">
        <v>43858.375</v>
      </c>
      <c r="J1247" s="2">
        <v>43858.375</v>
      </c>
      <c r="K1247" s="3">
        <v>43858.375</v>
      </c>
      <c r="L1247" s="3">
        <v>43858.708333333336</v>
      </c>
      <c r="M1247" s="5">
        <f t="shared" si="38"/>
        <v>5.5</v>
      </c>
      <c r="N1247" s="7">
        <v>330</v>
      </c>
      <c r="O1247" t="s">
        <v>225</v>
      </c>
      <c r="P1247" t="s">
        <v>225</v>
      </c>
      <c r="AS1247">
        <f t="shared" si="39"/>
        <v>1</v>
      </c>
      <c r="AT1247" t="b">
        <v>0</v>
      </c>
    </row>
    <row r="1248" spans="1:46" x14ac:dyDescent="0.25">
      <c r="A1248" t="s">
        <v>390</v>
      </c>
      <c r="B1248" t="s">
        <v>1154</v>
      </c>
      <c r="C1248" t="s">
        <v>1158</v>
      </c>
      <c r="D1248" t="s">
        <v>391</v>
      </c>
      <c r="E1248" s="1">
        <v>43858.1875</v>
      </c>
      <c r="F1248" s="2">
        <v>43858.1875</v>
      </c>
      <c r="G1248" s="3">
        <v>43858.1875</v>
      </c>
      <c r="H1248" s="3">
        <v>43858.520833333336</v>
      </c>
      <c r="I1248" s="1">
        <v>43858.229166666664</v>
      </c>
      <c r="J1248" s="2">
        <v>43858.229166666664</v>
      </c>
      <c r="K1248" s="3">
        <v>43858.229166666664</v>
      </c>
      <c r="L1248" s="3">
        <v>43858.5625</v>
      </c>
      <c r="M1248" s="5">
        <f t="shared" si="38"/>
        <v>1</v>
      </c>
      <c r="N1248" s="7">
        <v>60</v>
      </c>
      <c r="O1248" t="s">
        <v>392</v>
      </c>
      <c r="P1248" t="s">
        <v>392</v>
      </c>
      <c r="AS1248">
        <f t="shared" si="39"/>
        <v>1</v>
      </c>
      <c r="AT1248" t="b">
        <v>0</v>
      </c>
    </row>
    <row r="1249" spans="1:46" x14ac:dyDescent="0.25">
      <c r="A1249" t="s">
        <v>114</v>
      </c>
      <c r="B1249" t="s">
        <v>1154</v>
      </c>
      <c r="C1249" t="s">
        <v>1159</v>
      </c>
      <c r="D1249" t="s">
        <v>193</v>
      </c>
      <c r="E1249" s="1">
        <v>43858.25</v>
      </c>
      <c r="F1249" s="2">
        <v>43858.25</v>
      </c>
      <c r="G1249" s="3">
        <v>43858.25</v>
      </c>
      <c r="H1249" s="3">
        <v>43858.583333333336</v>
      </c>
      <c r="I1249" s="1">
        <v>43858.333333333336</v>
      </c>
      <c r="J1249" s="2">
        <v>43858.333333333336</v>
      </c>
      <c r="K1249" s="3">
        <v>43858.333333333336</v>
      </c>
      <c r="L1249" s="3">
        <v>43858.666666666672</v>
      </c>
      <c r="M1249" s="5">
        <f t="shared" si="38"/>
        <v>2</v>
      </c>
      <c r="N1249" s="7">
        <v>120</v>
      </c>
      <c r="O1249" t="s">
        <v>194</v>
      </c>
      <c r="P1249" t="s">
        <v>194</v>
      </c>
      <c r="AS1249">
        <f t="shared" si="39"/>
        <v>1</v>
      </c>
      <c r="AT1249" t="b">
        <v>0</v>
      </c>
    </row>
    <row r="1250" spans="1:46" x14ac:dyDescent="0.25">
      <c r="A1250" t="s">
        <v>567</v>
      </c>
      <c r="B1250" t="s">
        <v>1154</v>
      </c>
      <c r="C1250" t="s">
        <v>1159</v>
      </c>
      <c r="D1250" t="s">
        <v>634</v>
      </c>
      <c r="E1250" s="1">
        <v>43858.25</v>
      </c>
      <c r="F1250" s="2">
        <v>43858.25</v>
      </c>
      <c r="G1250" s="3">
        <v>43858.25</v>
      </c>
      <c r="H1250" s="3">
        <v>43858.583333333336</v>
      </c>
      <c r="I1250" s="1">
        <v>43858.333333333336</v>
      </c>
      <c r="J1250" s="2">
        <v>43858.333333333336</v>
      </c>
      <c r="K1250" s="3">
        <v>43858.333333333336</v>
      </c>
      <c r="L1250" s="3">
        <v>43858.666666666672</v>
      </c>
      <c r="M1250" s="5">
        <f t="shared" si="38"/>
        <v>2</v>
      </c>
      <c r="N1250" s="7">
        <v>120</v>
      </c>
      <c r="O1250" t="s">
        <v>151</v>
      </c>
      <c r="P1250" t="s">
        <v>151</v>
      </c>
      <c r="AS1250">
        <f t="shared" si="39"/>
        <v>1</v>
      </c>
      <c r="AT1250" t="b">
        <v>0</v>
      </c>
    </row>
    <row r="1251" spans="1:46" x14ac:dyDescent="0.25">
      <c r="A1251" t="s">
        <v>801</v>
      </c>
      <c r="B1251" t="s">
        <v>1154</v>
      </c>
      <c r="C1251" t="s">
        <v>1162</v>
      </c>
      <c r="D1251" t="s">
        <v>8</v>
      </c>
      <c r="E1251" s="1">
        <v>43858.25</v>
      </c>
      <c r="F1251" s="2">
        <v>43858.25</v>
      </c>
      <c r="G1251" s="3">
        <v>43858.25</v>
      </c>
      <c r="H1251" s="3">
        <v>43858.583333333336</v>
      </c>
      <c r="I1251" s="1">
        <v>43858.354166666664</v>
      </c>
      <c r="J1251" s="2">
        <v>43858.354166666664</v>
      </c>
      <c r="K1251" s="3">
        <v>43858.354166666664</v>
      </c>
      <c r="L1251" s="3">
        <v>43858.6875</v>
      </c>
      <c r="M1251" s="5">
        <f t="shared" si="38"/>
        <v>2.5</v>
      </c>
      <c r="N1251" s="7">
        <v>150</v>
      </c>
      <c r="O1251" t="s">
        <v>9</v>
      </c>
      <c r="P1251" t="s">
        <v>9</v>
      </c>
      <c r="AS1251">
        <f t="shared" si="39"/>
        <v>1</v>
      </c>
      <c r="AT1251" t="b">
        <v>0</v>
      </c>
    </row>
    <row r="1252" spans="1:46" x14ac:dyDescent="0.25">
      <c r="A1252" t="s">
        <v>689</v>
      </c>
      <c r="B1252" t="s">
        <v>1154</v>
      </c>
      <c r="C1252" t="s">
        <v>1162</v>
      </c>
      <c r="D1252" t="s">
        <v>192</v>
      </c>
      <c r="E1252" s="1">
        <v>43858.291666666664</v>
      </c>
      <c r="F1252" s="2">
        <v>43858.291666666664</v>
      </c>
      <c r="G1252" s="3">
        <v>43858.291666666664</v>
      </c>
      <c r="H1252" s="3">
        <v>43858.625</v>
      </c>
      <c r="I1252" s="1">
        <v>43858.354166666664</v>
      </c>
      <c r="J1252" s="2">
        <v>43858.354166666664</v>
      </c>
      <c r="K1252" s="3">
        <v>43858.354166666664</v>
      </c>
      <c r="L1252" s="3">
        <v>43858.6875</v>
      </c>
      <c r="M1252" s="5">
        <f t="shared" si="38"/>
        <v>1.5</v>
      </c>
      <c r="N1252" s="7">
        <v>90</v>
      </c>
      <c r="O1252" t="s">
        <v>22</v>
      </c>
      <c r="P1252" t="s">
        <v>22</v>
      </c>
      <c r="AS1252">
        <f t="shared" si="39"/>
        <v>1</v>
      </c>
      <c r="AT1252" t="b">
        <v>0</v>
      </c>
    </row>
    <row r="1253" spans="1:46" x14ac:dyDescent="0.25">
      <c r="A1253" t="s">
        <v>997</v>
      </c>
      <c r="B1253" t="s">
        <v>1154</v>
      </c>
      <c r="C1253" t="s">
        <v>1159</v>
      </c>
      <c r="D1253" t="s">
        <v>895</v>
      </c>
      <c r="E1253" s="1">
        <v>43858.291666666664</v>
      </c>
      <c r="F1253" s="2">
        <v>43858.291666666664</v>
      </c>
      <c r="G1253" s="3">
        <v>43858.291666666664</v>
      </c>
      <c r="H1253" s="3">
        <v>43858.625</v>
      </c>
      <c r="I1253" s="1">
        <v>43858.354166666664</v>
      </c>
      <c r="J1253" s="2">
        <v>43858.354166666664</v>
      </c>
      <c r="K1253" s="3">
        <v>43858.354166666664</v>
      </c>
      <c r="L1253" s="3">
        <v>43858.6875</v>
      </c>
      <c r="M1253" s="5">
        <f t="shared" si="38"/>
        <v>1.5</v>
      </c>
      <c r="N1253" s="7">
        <v>90</v>
      </c>
      <c r="O1253" t="s">
        <v>202</v>
      </c>
      <c r="P1253" t="s">
        <v>202</v>
      </c>
      <c r="AS1253">
        <f t="shared" si="39"/>
        <v>1</v>
      </c>
      <c r="AT1253" t="b">
        <v>0</v>
      </c>
    </row>
    <row r="1254" spans="1:46" x14ac:dyDescent="0.25">
      <c r="A1254" t="s">
        <v>114</v>
      </c>
      <c r="B1254" t="s">
        <v>1154</v>
      </c>
      <c r="C1254" t="s">
        <v>1159</v>
      </c>
      <c r="D1254" t="s">
        <v>193</v>
      </c>
      <c r="E1254" s="1">
        <v>43858.333333333336</v>
      </c>
      <c r="F1254" s="2">
        <v>43858.333333333336</v>
      </c>
      <c r="G1254" s="3">
        <v>43858.333333333336</v>
      </c>
      <c r="H1254" s="3">
        <v>43858.666666666672</v>
      </c>
      <c r="I1254" s="1">
        <v>43858.375</v>
      </c>
      <c r="J1254" s="2">
        <v>43858.375</v>
      </c>
      <c r="K1254" s="3">
        <v>43858.375</v>
      </c>
      <c r="L1254" s="3">
        <v>43858.708333333336</v>
      </c>
      <c r="M1254" s="5">
        <f t="shared" si="38"/>
        <v>1</v>
      </c>
      <c r="N1254" s="7">
        <v>60</v>
      </c>
      <c r="O1254" t="s">
        <v>194</v>
      </c>
      <c r="P1254" t="s">
        <v>194</v>
      </c>
      <c r="AS1254">
        <f t="shared" si="39"/>
        <v>1</v>
      </c>
      <c r="AT1254" t="b">
        <v>0</v>
      </c>
    </row>
    <row r="1255" spans="1:46" x14ac:dyDescent="0.25">
      <c r="A1255" t="s">
        <v>271</v>
      </c>
      <c r="B1255" t="s">
        <v>1154</v>
      </c>
      <c r="C1255" t="s">
        <v>1160</v>
      </c>
      <c r="D1255" t="s">
        <v>277</v>
      </c>
      <c r="E1255" s="1">
        <v>43858.333333333336</v>
      </c>
      <c r="F1255" s="2">
        <v>43858.333333333336</v>
      </c>
      <c r="G1255" s="3">
        <v>43858.333333333336</v>
      </c>
      <c r="H1255" s="3">
        <v>43858.666666666672</v>
      </c>
      <c r="I1255" s="1">
        <v>43858.375</v>
      </c>
      <c r="J1255" s="2">
        <v>43858.375</v>
      </c>
      <c r="K1255" s="3">
        <v>43858.375</v>
      </c>
      <c r="L1255" s="3">
        <v>43858.708333333336</v>
      </c>
      <c r="M1255" s="5">
        <f t="shared" si="38"/>
        <v>1</v>
      </c>
      <c r="N1255" s="7">
        <v>60</v>
      </c>
      <c r="O1255" t="s">
        <v>9</v>
      </c>
      <c r="P1255" t="s">
        <v>9</v>
      </c>
      <c r="AS1255">
        <f t="shared" si="39"/>
        <v>1</v>
      </c>
      <c r="AT1255" t="b">
        <v>0</v>
      </c>
    </row>
    <row r="1256" spans="1:46" x14ac:dyDescent="0.25">
      <c r="A1256" t="s">
        <v>408</v>
      </c>
      <c r="B1256" t="s">
        <v>1154</v>
      </c>
      <c r="C1256" t="s">
        <v>1162</v>
      </c>
      <c r="D1256" t="s">
        <v>439</v>
      </c>
      <c r="E1256" s="1">
        <v>43858.333333333336</v>
      </c>
      <c r="F1256" s="2">
        <v>43858.333333333336</v>
      </c>
      <c r="G1256" s="3">
        <v>43858.333333333336</v>
      </c>
      <c r="H1256" s="3">
        <v>43858.666666666672</v>
      </c>
      <c r="I1256" s="1">
        <v>43858.375</v>
      </c>
      <c r="J1256" s="2">
        <v>43858.375</v>
      </c>
      <c r="K1256" s="3">
        <v>43858.375</v>
      </c>
      <c r="L1256" s="3">
        <v>43858.708333333336</v>
      </c>
      <c r="M1256" s="5">
        <f t="shared" si="38"/>
        <v>1</v>
      </c>
      <c r="N1256" s="7">
        <v>60</v>
      </c>
      <c r="O1256" t="s">
        <v>274</v>
      </c>
      <c r="P1256" t="s">
        <v>274</v>
      </c>
      <c r="AS1256">
        <f t="shared" si="39"/>
        <v>1</v>
      </c>
      <c r="AT1256" t="b">
        <v>0</v>
      </c>
    </row>
    <row r="1257" spans="1:46" x14ac:dyDescent="0.25">
      <c r="A1257" t="s">
        <v>114</v>
      </c>
      <c r="B1257" t="s">
        <v>1154</v>
      </c>
      <c r="C1257" t="s">
        <v>1159</v>
      </c>
      <c r="D1257" t="s">
        <v>192</v>
      </c>
      <c r="E1257" s="1">
        <v>43858.375</v>
      </c>
      <c r="F1257" s="2">
        <v>43858.375</v>
      </c>
      <c r="G1257" s="3">
        <v>43858.375</v>
      </c>
      <c r="H1257" s="3">
        <v>43858.708333333336</v>
      </c>
      <c r="I1257" s="1">
        <v>43858.4375</v>
      </c>
      <c r="J1257" s="2">
        <v>43858.4375</v>
      </c>
      <c r="K1257" s="3">
        <v>43858.4375</v>
      </c>
      <c r="L1257" s="3">
        <v>43858.770833333336</v>
      </c>
      <c r="M1257" s="5">
        <f t="shared" si="38"/>
        <v>1.5</v>
      </c>
      <c r="N1257" s="7">
        <v>90</v>
      </c>
      <c r="O1257" t="s">
        <v>22</v>
      </c>
      <c r="P1257" t="s">
        <v>22</v>
      </c>
      <c r="AS1257">
        <f t="shared" si="39"/>
        <v>1</v>
      </c>
      <c r="AT1257" t="b">
        <v>1</v>
      </c>
    </row>
    <row r="1258" spans="1:46" x14ac:dyDescent="0.25">
      <c r="A1258" t="s">
        <v>689</v>
      </c>
      <c r="B1258" t="s">
        <v>1154</v>
      </c>
      <c r="C1258" t="s">
        <v>1162</v>
      </c>
      <c r="D1258" t="s">
        <v>224</v>
      </c>
      <c r="E1258" s="1">
        <v>43858.375</v>
      </c>
      <c r="F1258" s="2">
        <v>43858.375</v>
      </c>
      <c r="G1258" s="3">
        <v>43858.375</v>
      </c>
      <c r="H1258" s="3">
        <v>43858.708333333336</v>
      </c>
      <c r="I1258" s="1">
        <v>43858.5</v>
      </c>
      <c r="J1258" s="2">
        <v>43858.5</v>
      </c>
      <c r="K1258" s="3">
        <v>43858.5</v>
      </c>
      <c r="L1258" s="3">
        <v>43858.833333333336</v>
      </c>
      <c r="M1258" s="5">
        <f t="shared" si="38"/>
        <v>3</v>
      </c>
      <c r="N1258" s="7">
        <v>180</v>
      </c>
      <c r="O1258" t="s">
        <v>225</v>
      </c>
      <c r="P1258" t="s">
        <v>225</v>
      </c>
      <c r="AS1258">
        <f t="shared" si="39"/>
        <v>1</v>
      </c>
      <c r="AT1258" t="b">
        <v>0</v>
      </c>
    </row>
    <row r="1259" spans="1:46" x14ac:dyDescent="0.25">
      <c r="A1259" t="s">
        <v>997</v>
      </c>
      <c r="B1259" t="s">
        <v>1154</v>
      </c>
      <c r="C1259" t="s">
        <v>1159</v>
      </c>
      <c r="D1259" t="s">
        <v>1039</v>
      </c>
      <c r="E1259" s="1">
        <v>43858.375</v>
      </c>
      <c r="F1259" s="2">
        <v>43858.375</v>
      </c>
      <c r="G1259" s="3">
        <v>43858.375</v>
      </c>
      <c r="H1259" s="3">
        <v>43858.708333333336</v>
      </c>
      <c r="I1259" s="1">
        <v>43858.416666666664</v>
      </c>
      <c r="J1259" s="2">
        <v>43858.416666666664</v>
      </c>
      <c r="K1259" s="3">
        <v>43858.416666666664</v>
      </c>
      <c r="L1259" s="3">
        <v>43858.75</v>
      </c>
      <c r="M1259" s="5">
        <f t="shared" si="38"/>
        <v>1</v>
      </c>
      <c r="N1259" s="7">
        <v>60</v>
      </c>
      <c r="O1259" t="s">
        <v>71</v>
      </c>
      <c r="P1259" t="s">
        <v>71</v>
      </c>
      <c r="AS1259">
        <f t="shared" si="39"/>
        <v>1</v>
      </c>
      <c r="AT1259" t="b">
        <v>0</v>
      </c>
    </row>
    <row r="1260" spans="1:46" x14ac:dyDescent="0.25">
      <c r="A1260" t="s">
        <v>1116</v>
      </c>
      <c r="B1260" t="s">
        <v>1154</v>
      </c>
      <c r="C1260" t="s">
        <v>1160</v>
      </c>
      <c r="D1260" t="s">
        <v>413</v>
      </c>
      <c r="E1260" s="1">
        <v>43858.375</v>
      </c>
      <c r="F1260" s="2">
        <v>43858.375</v>
      </c>
      <c r="G1260" s="3">
        <v>43858.375</v>
      </c>
      <c r="H1260" s="3">
        <v>43858.708333333336</v>
      </c>
      <c r="I1260" s="1">
        <v>43858.4375</v>
      </c>
      <c r="J1260" s="2">
        <v>43858.4375</v>
      </c>
      <c r="K1260" s="3">
        <v>43858.4375</v>
      </c>
      <c r="L1260" s="3">
        <v>43858.770833333336</v>
      </c>
      <c r="M1260" s="5">
        <f t="shared" si="38"/>
        <v>1.5</v>
      </c>
      <c r="N1260" s="7">
        <v>90</v>
      </c>
      <c r="O1260" t="s">
        <v>414</v>
      </c>
      <c r="P1260" t="s">
        <v>414</v>
      </c>
      <c r="AS1260">
        <f t="shared" si="39"/>
        <v>1</v>
      </c>
      <c r="AT1260" t="b">
        <v>0</v>
      </c>
    </row>
    <row r="1261" spans="1:46" x14ac:dyDescent="0.25">
      <c r="A1261" t="s">
        <v>35</v>
      </c>
      <c r="B1261" t="s">
        <v>1154</v>
      </c>
      <c r="C1261" t="s">
        <v>1160</v>
      </c>
      <c r="D1261" t="s">
        <v>50</v>
      </c>
      <c r="E1261" s="1">
        <v>43858.770833333336</v>
      </c>
      <c r="F1261" s="2">
        <v>43858.770833333336</v>
      </c>
      <c r="G1261" s="3">
        <v>43858.770833333336</v>
      </c>
      <c r="H1261" s="3">
        <v>43859.104166666672</v>
      </c>
      <c r="I1261" s="1">
        <v>43861.770833333336</v>
      </c>
      <c r="J1261" s="2">
        <v>43861.770833333336</v>
      </c>
      <c r="K1261" s="3">
        <v>43861.770833333336</v>
      </c>
      <c r="L1261" s="3">
        <v>43862.104166666672</v>
      </c>
      <c r="M1261" s="5">
        <f t="shared" si="38"/>
        <v>72</v>
      </c>
      <c r="N1261" s="7">
        <v>4320</v>
      </c>
      <c r="O1261" t="s">
        <v>20</v>
      </c>
      <c r="P1261" t="s">
        <v>20</v>
      </c>
      <c r="AS1261">
        <f t="shared" si="39"/>
        <v>1</v>
      </c>
      <c r="AT1261" t="b">
        <v>0</v>
      </c>
    </row>
    <row r="1262" spans="1:46" x14ac:dyDescent="0.25">
      <c r="A1262" t="s">
        <v>408</v>
      </c>
      <c r="B1262" t="s">
        <v>1154</v>
      </c>
      <c r="C1262" t="s">
        <v>1162</v>
      </c>
      <c r="D1262" t="s">
        <v>425</v>
      </c>
      <c r="E1262" s="1">
        <v>43858.770833333336</v>
      </c>
      <c r="F1262" s="2">
        <v>43858.770833333336</v>
      </c>
      <c r="G1262" s="3">
        <v>43858.770833333336</v>
      </c>
      <c r="H1262" s="3">
        <v>43859.104166666672</v>
      </c>
      <c r="I1262" s="1">
        <v>43861.770833333336</v>
      </c>
      <c r="J1262" s="2">
        <v>43861.770833333336</v>
      </c>
      <c r="K1262" s="3">
        <v>43861.770833333336</v>
      </c>
      <c r="L1262" s="3">
        <v>43862.104166666672</v>
      </c>
      <c r="M1262" s="5">
        <f t="shared" si="38"/>
        <v>72</v>
      </c>
      <c r="N1262" s="7">
        <v>4320</v>
      </c>
      <c r="O1262" t="s">
        <v>360</v>
      </c>
      <c r="P1262" t="s">
        <v>360</v>
      </c>
      <c r="AS1262">
        <f t="shared" si="39"/>
        <v>1</v>
      </c>
      <c r="AT1262" t="b">
        <v>0</v>
      </c>
    </row>
    <row r="1263" spans="1:46" x14ac:dyDescent="0.25">
      <c r="A1263" t="s">
        <v>473</v>
      </c>
      <c r="B1263" t="s">
        <v>1154</v>
      </c>
      <c r="C1263" t="s">
        <v>1159</v>
      </c>
      <c r="D1263" t="s">
        <v>351</v>
      </c>
      <c r="E1263" s="1">
        <v>43859.041666666664</v>
      </c>
      <c r="F1263" s="2">
        <v>43859.041666666664</v>
      </c>
      <c r="G1263" s="3">
        <v>43859.041666666664</v>
      </c>
      <c r="H1263" s="3">
        <v>43859.375</v>
      </c>
      <c r="I1263" s="1">
        <v>43859.520833333336</v>
      </c>
      <c r="J1263" s="2">
        <v>43859.520833333336</v>
      </c>
      <c r="K1263" s="3">
        <v>43859.520833333336</v>
      </c>
      <c r="L1263" s="3">
        <v>43859.854166666672</v>
      </c>
      <c r="M1263" s="5">
        <f t="shared" si="38"/>
        <v>11.5</v>
      </c>
      <c r="N1263" s="7">
        <v>690</v>
      </c>
      <c r="O1263" t="s">
        <v>44</v>
      </c>
      <c r="P1263" t="s">
        <v>44</v>
      </c>
      <c r="AS1263">
        <f t="shared" si="39"/>
        <v>1</v>
      </c>
      <c r="AT1263" t="b">
        <v>0</v>
      </c>
    </row>
    <row r="1264" spans="1:46" x14ac:dyDescent="0.25">
      <c r="A1264" t="s">
        <v>114</v>
      </c>
      <c r="B1264" t="s">
        <v>1154</v>
      </c>
      <c r="C1264" t="s">
        <v>1159</v>
      </c>
      <c r="D1264" t="s">
        <v>56</v>
      </c>
      <c r="E1264" s="1">
        <v>43859.125</v>
      </c>
      <c r="F1264" s="2">
        <v>43859.125</v>
      </c>
      <c r="G1264" s="3">
        <v>43859.125</v>
      </c>
      <c r="H1264" s="3">
        <v>43859.458333333336</v>
      </c>
      <c r="I1264" s="1">
        <v>43859.208333333336</v>
      </c>
      <c r="J1264" s="2">
        <v>43859.208333333336</v>
      </c>
      <c r="K1264" s="3">
        <v>43859.208333333336</v>
      </c>
      <c r="L1264" s="3">
        <v>43859.541666666672</v>
      </c>
      <c r="M1264" s="5">
        <f t="shared" si="38"/>
        <v>2</v>
      </c>
      <c r="N1264" s="7">
        <v>120</v>
      </c>
      <c r="O1264" t="s">
        <v>9</v>
      </c>
      <c r="P1264" t="s">
        <v>9</v>
      </c>
      <c r="AS1264">
        <f t="shared" si="39"/>
        <v>1</v>
      </c>
      <c r="AT1264" t="b">
        <v>0</v>
      </c>
    </row>
    <row r="1265" spans="1:46" x14ac:dyDescent="0.25">
      <c r="A1265" t="s">
        <v>801</v>
      </c>
      <c r="B1265" t="s">
        <v>1154</v>
      </c>
      <c r="C1265" t="s">
        <v>1162</v>
      </c>
      <c r="D1265" t="s">
        <v>848</v>
      </c>
      <c r="E1265" s="1">
        <v>43859.125</v>
      </c>
      <c r="F1265" s="2">
        <v>43859.125</v>
      </c>
      <c r="G1265" s="3">
        <v>43859.125</v>
      </c>
      <c r="H1265" s="3">
        <v>43859.458333333336</v>
      </c>
      <c r="I1265" s="1">
        <v>43859.166666666664</v>
      </c>
      <c r="J1265" s="2">
        <v>43859.166666666664</v>
      </c>
      <c r="K1265" s="3">
        <v>43859.166666666664</v>
      </c>
      <c r="L1265" s="3">
        <v>43859.5</v>
      </c>
      <c r="M1265" s="5">
        <f t="shared" si="38"/>
        <v>1</v>
      </c>
      <c r="N1265" s="7">
        <v>60</v>
      </c>
      <c r="O1265" t="s">
        <v>20</v>
      </c>
      <c r="P1265" t="s">
        <v>20</v>
      </c>
      <c r="AS1265">
        <f t="shared" si="39"/>
        <v>1</v>
      </c>
      <c r="AT1265" t="b">
        <v>0</v>
      </c>
    </row>
    <row r="1266" spans="1:46" x14ac:dyDescent="0.25">
      <c r="A1266" t="s">
        <v>894</v>
      </c>
      <c r="B1266" t="s">
        <v>1154</v>
      </c>
      <c r="C1266" t="s">
        <v>1161</v>
      </c>
      <c r="D1266" t="s">
        <v>945</v>
      </c>
      <c r="E1266" s="1">
        <v>43859.125</v>
      </c>
      <c r="F1266" s="2">
        <v>43859.125</v>
      </c>
      <c r="G1266" s="3">
        <v>43859.125</v>
      </c>
      <c r="H1266" s="3">
        <v>43859.458333333336</v>
      </c>
      <c r="I1266" s="1">
        <v>43859.166666666664</v>
      </c>
      <c r="J1266" s="2">
        <v>43859.166666666664</v>
      </c>
      <c r="K1266" s="3">
        <v>43859.166666666664</v>
      </c>
      <c r="L1266" s="3">
        <v>43859.5</v>
      </c>
      <c r="M1266" s="5">
        <f t="shared" si="38"/>
        <v>1</v>
      </c>
      <c r="N1266" s="7">
        <v>60</v>
      </c>
      <c r="O1266" t="s">
        <v>71</v>
      </c>
      <c r="P1266" t="s">
        <v>71</v>
      </c>
      <c r="AS1266">
        <f t="shared" si="39"/>
        <v>1</v>
      </c>
      <c r="AT1266" t="b">
        <v>0</v>
      </c>
    </row>
    <row r="1267" spans="1:46" x14ac:dyDescent="0.25">
      <c r="A1267" t="s">
        <v>671</v>
      </c>
      <c r="B1267" t="s">
        <v>1154</v>
      </c>
      <c r="C1267" t="s">
        <v>1158</v>
      </c>
      <c r="D1267" t="s">
        <v>264</v>
      </c>
      <c r="E1267" s="1">
        <v>43859.166666666664</v>
      </c>
      <c r="F1267" s="2">
        <v>43859.166666666664</v>
      </c>
      <c r="G1267" s="3">
        <v>43859.166666666664</v>
      </c>
      <c r="H1267" s="3">
        <v>43859.5</v>
      </c>
      <c r="I1267" s="1">
        <v>43859.229166666664</v>
      </c>
      <c r="J1267" s="2">
        <v>43859.229166666664</v>
      </c>
      <c r="K1267" s="3">
        <v>43859.229166666664</v>
      </c>
      <c r="L1267" s="3">
        <v>43859.5625</v>
      </c>
      <c r="M1267" s="5">
        <f t="shared" si="38"/>
        <v>1.5</v>
      </c>
      <c r="N1267" s="7">
        <v>90</v>
      </c>
      <c r="O1267" t="s">
        <v>265</v>
      </c>
      <c r="P1267" t="s">
        <v>265</v>
      </c>
      <c r="AS1267">
        <f t="shared" si="39"/>
        <v>1</v>
      </c>
      <c r="AT1267" t="b">
        <v>0</v>
      </c>
    </row>
    <row r="1268" spans="1:46" x14ac:dyDescent="0.25">
      <c r="A1268" t="s">
        <v>801</v>
      </c>
      <c r="B1268" t="s">
        <v>1154</v>
      </c>
      <c r="C1268" t="s">
        <v>1162</v>
      </c>
      <c r="D1268" t="s">
        <v>848</v>
      </c>
      <c r="E1268" s="1">
        <v>43859.166666666664</v>
      </c>
      <c r="F1268" s="2">
        <v>43859.166666666664</v>
      </c>
      <c r="G1268" s="3">
        <v>43859.166666666664</v>
      </c>
      <c r="H1268" s="3">
        <v>43859.5</v>
      </c>
      <c r="I1268" s="1">
        <v>43859.208333333336</v>
      </c>
      <c r="J1268" s="2">
        <v>43859.208333333336</v>
      </c>
      <c r="K1268" s="3">
        <v>43859.208333333336</v>
      </c>
      <c r="L1268" s="3">
        <v>43859.541666666672</v>
      </c>
      <c r="M1268" s="5">
        <f t="shared" si="38"/>
        <v>1</v>
      </c>
      <c r="N1268" s="7">
        <v>60</v>
      </c>
      <c r="O1268" t="s">
        <v>20</v>
      </c>
      <c r="P1268" t="s">
        <v>20</v>
      </c>
      <c r="AS1268">
        <f t="shared" si="39"/>
        <v>1</v>
      </c>
      <c r="AT1268" t="b">
        <v>0</v>
      </c>
    </row>
    <row r="1269" spans="1:46" x14ac:dyDescent="0.25">
      <c r="A1269" t="s">
        <v>390</v>
      </c>
      <c r="B1269" t="s">
        <v>1154</v>
      </c>
      <c r="C1269" t="s">
        <v>1158</v>
      </c>
      <c r="D1269" t="s">
        <v>391</v>
      </c>
      <c r="E1269" s="1">
        <v>43859.1875</v>
      </c>
      <c r="F1269" s="2">
        <v>43859.1875</v>
      </c>
      <c r="G1269" s="3">
        <v>43859.1875</v>
      </c>
      <c r="H1269" s="3">
        <v>43859.520833333336</v>
      </c>
      <c r="I1269" s="1">
        <v>43859.229166666664</v>
      </c>
      <c r="J1269" s="2">
        <v>43859.229166666664</v>
      </c>
      <c r="K1269" s="3">
        <v>43859.229166666664</v>
      </c>
      <c r="L1269" s="3">
        <v>43859.5625</v>
      </c>
      <c r="M1269" s="5">
        <f t="shared" si="38"/>
        <v>1</v>
      </c>
      <c r="N1269" s="7">
        <v>60</v>
      </c>
      <c r="O1269" t="s">
        <v>392</v>
      </c>
      <c r="P1269" t="s">
        <v>392</v>
      </c>
      <c r="AS1269">
        <f t="shared" si="39"/>
        <v>1</v>
      </c>
      <c r="AT1269" t="b">
        <v>0</v>
      </c>
    </row>
    <row r="1270" spans="1:46" x14ac:dyDescent="0.25">
      <c r="A1270" t="s">
        <v>567</v>
      </c>
      <c r="B1270" t="s">
        <v>1154</v>
      </c>
      <c r="C1270" t="s">
        <v>1159</v>
      </c>
      <c r="D1270" t="s">
        <v>631</v>
      </c>
      <c r="E1270" s="1">
        <v>43859.1875</v>
      </c>
      <c r="F1270" s="2">
        <v>43859.1875</v>
      </c>
      <c r="G1270" s="3">
        <v>43859.1875</v>
      </c>
      <c r="H1270" s="3">
        <v>43859.520833333336</v>
      </c>
      <c r="I1270" s="1">
        <v>43859.229166666664</v>
      </c>
      <c r="J1270" s="2">
        <v>43859.229166666664</v>
      </c>
      <c r="K1270" s="3">
        <v>43859.229166666664</v>
      </c>
      <c r="L1270" s="3">
        <v>43859.5625</v>
      </c>
      <c r="M1270" s="5">
        <f t="shared" si="38"/>
        <v>1</v>
      </c>
      <c r="N1270" s="7">
        <v>60</v>
      </c>
      <c r="O1270" t="s">
        <v>632</v>
      </c>
      <c r="P1270" t="s">
        <v>632</v>
      </c>
      <c r="AS1270">
        <f t="shared" si="39"/>
        <v>1</v>
      </c>
      <c r="AT1270" t="b">
        <v>0</v>
      </c>
    </row>
    <row r="1271" spans="1:46" x14ac:dyDescent="0.25">
      <c r="A1271" t="s">
        <v>801</v>
      </c>
      <c r="B1271" t="s">
        <v>1154</v>
      </c>
      <c r="C1271" t="s">
        <v>1162</v>
      </c>
      <c r="D1271" t="s">
        <v>847</v>
      </c>
      <c r="E1271" s="1">
        <v>43859.25</v>
      </c>
      <c r="F1271" s="2">
        <v>43859.25</v>
      </c>
      <c r="G1271" s="3">
        <v>43859.25</v>
      </c>
      <c r="H1271" s="3">
        <v>43859.583333333336</v>
      </c>
      <c r="I1271" s="1">
        <v>43859.291666666664</v>
      </c>
      <c r="J1271" s="2">
        <v>43859.291666666664</v>
      </c>
      <c r="K1271" s="3">
        <v>43859.291666666664</v>
      </c>
      <c r="L1271" s="3">
        <v>43859.625</v>
      </c>
      <c r="M1271" s="5">
        <f t="shared" si="38"/>
        <v>1</v>
      </c>
      <c r="N1271" s="7">
        <v>60</v>
      </c>
      <c r="O1271" t="s">
        <v>22</v>
      </c>
      <c r="P1271" t="s">
        <v>22</v>
      </c>
      <c r="AS1271">
        <f t="shared" si="39"/>
        <v>1</v>
      </c>
      <c r="AT1271" t="b">
        <v>0</v>
      </c>
    </row>
    <row r="1272" spans="1:46" x14ac:dyDescent="0.25">
      <c r="A1272" t="s">
        <v>997</v>
      </c>
      <c r="B1272" t="s">
        <v>1154</v>
      </c>
      <c r="C1272" t="s">
        <v>1159</v>
      </c>
      <c r="D1272" t="s">
        <v>213</v>
      </c>
      <c r="E1272" s="1">
        <v>43859.25</v>
      </c>
      <c r="F1272" s="2">
        <v>43859.25</v>
      </c>
      <c r="G1272" s="3">
        <v>43859.25</v>
      </c>
      <c r="H1272" s="3">
        <v>43859.583333333336</v>
      </c>
      <c r="I1272" s="1">
        <v>43859.354166666664</v>
      </c>
      <c r="J1272" s="2">
        <v>43859.354166666664</v>
      </c>
      <c r="K1272" s="3">
        <v>43859.354166666664</v>
      </c>
      <c r="L1272" s="3">
        <v>43859.6875</v>
      </c>
      <c r="M1272" s="5">
        <f t="shared" si="38"/>
        <v>2.5</v>
      </c>
      <c r="N1272" s="7">
        <v>150</v>
      </c>
      <c r="O1272" t="s">
        <v>202</v>
      </c>
      <c r="P1272" t="s">
        <v>202</v>
      </c>
      <c r="AS1272">
        <f t="shared" si="39"/>
        <v>1</v>
      </c>
      <c r="AT1272" t="b">
        <v>0</v>
      </c>
    </row>
    <row r="1273" spans="1:46" x14ac:dyDescent="0.25">
      <c r="A1273" t="s">
        <v>894</v>
      </c>
      <c r="B1273" t="s">
        <v>1154</v>
      </c>
      <c r="C1273" t="s">
        <v>1161</v>
      </c>
      <c r="D1273" t="s">
        <v>116</v>
      </c>
      <c r="E1273" s="1">
        <v>43859.260416666664</v>
      </c>
      <c r="F1273" s="2">
        <v>43859.260416666664</v>
      </c>
      <c r="G1273" s="3">
        <v>43859.260416666664</v>
      </c>
      <c r="H1273" s="3">
        <v>43859.59375</v>
      </c>
      <c r="I1273" s="1">
        <v>43859.291666666664</v>
      </c>
      <c r="J1273" s="2">
        <v>43859.291666666664</v>
      </c>
      <c r="K1273" s="3">
        <v>43859.291666666664</v>
      </c>
      <c r="L1273" s="3">
        <v>43859.625</v>
      </c>
      <c r="M1273" s="5">
        <f t="shared" si="38"/>
        <v>0.75</v>
      </c>
      <c r="N1273" s="7">
        <v>45</v>
      </c>
      <c r="O1273" t="s">
        <v>9</v>
      </c>
      <c r="P1273" t="s">
        <v>9</v>
      </c>
      <c r="AS1273">
        <f t="shared" si="39"/>
        <v>1</v>
      </c>
      <c r="AT1273" t="b">
        <v>0</v>
      </c>
    </row>
    <row r="1274" spans="1:46" x14ac:dyDescent="0.25">
      <c r="A1274" t="s">
        <v>455</v>
      </c>
      <c r="B1274" t="s">
        <v>1154</v>
      </c>
      <c r="C1274" t="s">
        <v>1162</v>
      </c>
      <c r="D1274" t="s">
        <v>470</v>
      </c>
      <c r="E1274" s="1">
        <v>43859.270833333336</v>
      </c>
      <c r="F1274" s="2">
        <v>43859.270833333336</v>
      </c>
      <c r="G1274" s="3">
        <v>43859.270833333336</v>
      </c>
      <c r="H1274" s="3">
        <v>43859.604166666672</v>
      </c>
      <c r="I1274" s="1">
        <v>43859.28125</v>
      </c>
      <c r="J1274" s="2">
        <v>43859.28125</v>
      </c>
      <c r="K1274" s="3">
        <v>43859.28125</v>
      </c>
      <c r="L1274" s="3">
        <v>43859.614583333336</v>
      </c>
      <c r="M1274" s="5">
        <f t="shared" si="38"/>
        <v>0.25</v>
      </c>
      <c r="N1274" s="7">
        <v>15</v>
      </c>
      <c r="O1274" t="s">
        <v>22</v>
      </c>
      <c r="P1274" t="s">
        <v>22</v>
      </c>
      <c r="AS1274">
        <f t="shared" si="39"/>
        <v>1</v>
      </c>
      <c r="AT1274" t="b">
        <v>0</v>
      </c>
    </row>
    <row r="1275" spans="1:46" x14ac:dyDescent="0.25">
      <c r="A1275" t="s">
        <v>567</v>
      </c>
      <c r="B1275" t="s">
        <v>1154</v>
      </c>
      <c r="C1275" t="s">
        <v>1159</v>
      </c>
      <c r="D1275" t="s">
        <v>618</v>
      </c>
      <c r="E1275" s="1">
        <v>43859.270833333336</v>
      </c>
      <c r="F1275" s="2">
        <v>43859.270833333336</v>
      </c>
      <c r="G1275" s="3">
        <v>43859.270833333336</v>
      </c>
      <c r="H1275" s="3">
        <v>43859.604166666672</v>
      </c>
      <c r="I1275" s="1">
        <v>43859.333333333336</v>
      </c>
      <c r="J1275" s="2">
        <v>43859.333333333336</v>
      </c>
      <c r="K1275" s="3">
        <v>43859.333333333336</v>
      </c>
      <c r="L1275" s="3">
        <v>43859.666666666672</v>
      </c>
      <c r="M1275" s="5">
        <f t="shared" si="38"/>
        <v>1.5</v>
      </c>
      <c r="N1275" s="7">
        <v>90</v>
      </c>
      <c r="O1275" t="s">
        <v>44</v>
      </c>
      <c r="P1275" t="s">
        <v>44</v>
      </c>
      <c r="AS1275">
        <f t="shared" si="39"/>
        <v>1</v>
      </c>
      <c r="AT1275" t="b">
        <v>0</v>
      </c>
    </row>
    <row r="1276" spans="1:46" x14ac:dyDescent="0.25">
      <c r="A1276" t="s">
        <v>1116</v>
      </c>
      <c r="B1276" t="s">
        <v>1154</v>
      </c>
      <c r="C1276" t="s">
        <v>1160</v>
      </c>
      <c r="D1276" t="s">
        <v>1144</v>
      </c>
      <c r="E1276" s="1">
        <v>43859.270833333336</v>
      </c>
      <c r="F1276" s="2">
        <v>43859.270833333336</v>
      </c>
      <c r="G1276" s="3">
        <v>43859.270833333336</v>
      </c>
      <c r="H1276" s="3">
        <v>43859.604166666672</v>
      </c>
      <c r="I1276" s="1">
        <v>43859.28125</v>
      </c>
      <c r="J1276" s="2">
        <v>43859.28125</v>
      </c>
      <c r="K1276" s="3">
        <v>43859.28125</v>
      </c>
      <c r="L1276" s="3">
        <v>43859.614583333336</v>
      </c>
      <c r="M1276" s="5">
        <f t="shared" si="38"/>
        <v>0.25</v>
      </c>
      <c r="N1276" s="7">
        <v>15</v>
      </c>
      <c r="O1276" t="s">
        <v>151</v>
      </c>
      <c r="P1276" t="s">
        <v>151</v>
      </c>
      <c r="AS1276">
        <f t="shared" si="39"/>
        <v>1</v>
      </c>
      <c r="AT1276" t="b">
        <v>1</v>
      </c>
    </row>
    <row r="1277" spans="1:46" x14ac:dyDescent="0.25">
      <c r="A1277" t="s">
        <v>271</v>
      </c>
      <c r="B1277" t="s">
        <v>1154</v>
      </c>
      <c r="C1277" t="s">
        <v>1160</v>
      </c>
      <c r="D1277" t="s">
        <v>278</v>
      </c>
      <c r="E1277" s="1">
        <v>43859.291666666664</v>
      </c>
      <c r="F1277" s="2">
        <v>43859.291666666664</v>
      </c>
      <c r="G1277" s="3">
        <v>43859.291666666664</v>
      </c>
      <c r="H1277" s="3">
        <v>43859.625</v>
      </c>
      <c r="I1277" s="1">
        <v>43859.333333333336</v>
      </c>
      <c r="J1277" s="2">
        <v>43859.333333333336</v>
      </c>
      <c r="K1277" s="3">
        <v>43859.333333333336</v>
      </c>
      <c r="L1277" s="3">
        <v>43859.666666666672</v>
      </c>
      <c r="M1277" s="5">
        <f t="shared" si="38"/>
        <v>1</v>
      </c>
      <c r="N1277" s="7">
        <v>60</v>
      </c>
      <c r="O1277" t="s">
        <v>167</v>
      </c>
      <c r="P1277" t="s">
        <v>167</v>
      </c>
      <c r="AS1277">
        <f t="shared" si="39"/>
        <v>1</v>
      </c>
      <c r="AT1277" t="b">
        <v>0</v>
      </c>
    </row>
    <row r="1278" spans="1:46" x14ac:dyDescent="0.25">
      <c r="A1278" t="s">
        <v>455</v>
      </c>
      <c r="B1278" t="s">
        <v>1154</v>
      </c>
      <c r="C1278" t="s">
        <v>1162</v>
      </c>
      <c r="D1278" t="s">
        <v>469</v>
      </c>
      <c r="E1278" s="1">
        <v>43859.291666666664</v>
      </c>
      <c r="F1278" s="2">
        <v>43859.291666666664</v>
      </c>
      <c r="G1278" s="3">
        <v>43859.291666666664</v>
      </c>
      <c r="H1278" s="3">
        <v>43859.625</v>
      </c>
      <c r="I1278" s="1">
        <v>43859.333333333336</v>
      </c>
      <c r="J1278" s="2">
        <v>43859.333333333336</v>
      </c>
      <c r="K1278" s="3">
        <v>43859.333333333336</v>
      </c>
      <c r="L1278" s="3">
        <v>43859.666666666672</v>
      </c>
      <c r="M1278" s="5">
        <f t="shared" si="38"/>
        <v>1</v>
      </c>
      <c r="N1278" s="7">
        <v>60</v>
      </c>
      <c r="O1278" t="s">
        <v>71</v>
      </c>
      <c r="P1278" t="s">
        <v>71</v>
      </c>
      <c r="AS1278">
        <f t="shared" si="39"/>
        <v>1</v>
      </c>
      <c r="AT1278" t="b">
        <v>0</v>
      </c>
    </row>
    <row r="1279" spans="1:46" x14ac:dyDescent="0.25">
      <c r="A1279" t="s">
        <v>894</v>
      </c>
      <c r="B1279" t="s">
        <v>1154</v>
      </c>
      <c r="C1279" t="s">
        <v>1161</v>
      </c>
      <c r="D1279" t="s">
        <v>132</v>
      </c>
      <c r="E1279" s="1">
        <v>43859.291666666664</v>
      </c>
      <c r="F1279" s="2">
        <v>43859.291666666664</v>
      </c>
      <c r="G1279" s="3">
        <v>43859.291666666664</v>
      </c>
      <c r="H1279" s="3">
        <v>43859.625</v>
      </c>
      <c r="I1279" s="1">
        <v>43859.333333333336</v>
      </c>
      <c r="J1279" s="2">
        <v>43859.333333333336</v>
      </c>
      <c r="K1279" s="3">
        <v>43859.333333333336</v>
      </c>
      <c r="L1279" s="3">
        <v>43859.666666666672</v>
      </c>
      <c r="M1279" s="5">
        <f t="shared" si="38"/>
        <v>1</v>
      </c>
      <c r="N1279" s="7">
        <v>60</v>
      </c>
      <c r="O1279" t="s">
        <v>20</v>
      </c>
      <c r="P1279" t="s">
        <v>20</v>
      </c>
      <c r="AS1279">
        <f t="shared" si="39"/>
        <v>1</v>
      </c>
      <c r="AT1279" t="b">
        <v>0</v>
      </c>
    </row>
    <row r="1280" spans="1:46" x14ac:dyDescent="0.25">
      <c r="A1280" t="s">
        <v>1116</v>
      </c>
      <c r="B1280" t="s">
        <v>1154</v>
      </c>
      <c r="C1280" t="s">
        <v>1160</v>
      </c>
      <c r="D1280" t="s">
        <v>171</v>
      </c>
      <c r="E1280" s="1">
        <v>43859.3125</v>
      </c>
      <c r="F1280" s="2">
        <v>43859.3125</v>
      </c>
      <c r="G1280" s="3">
        <v>43859.3125</v>
      </c>
      <c r="H1280" s="3">
        <v>43859.645833333336</v>
      </c>
      <c r="I1280" s="1">
        <v>43859.354166666664</v>
      </c>
      <c r="J1280" s="2">
        <v>43859.354166666664</v>
      </c>
      <c r="K1280" s="3">
        <v>43859.354166666664</v>
      </c>
      <c r="L1280" s="3">
        <v>43859.6875</v>
      </c>
      <c r="M1280" s="5">
        <f t="shared" si="38"/>
        <v>1</v>
      </c>
      <c r="N1280" s="7">
        <v>60</v>
      </c>
      <c r="O1280" t="s">
        <v>180</v>
      </c>
      <c r="P1280" t="s">
        <v>180</v>
      </c>
      <c r="AS1280">
        <f t="shared" si="39"/>
        <v>1</v>
      </c>
      <c r="AT1280" t="b">
        <v>0</v>
      </c>
    </row>
    <row r="1281" spans="1:46" x14ac:dyDescent="0.25">
      <c r="A1281" t="s">
        <v>689</v>
      </c>
      <c r="B1281" t="s">
        <v>1154</v>
      </c>
      <c r="C1281" t="s">
        <v>1162</v>
      </c>
      <c r="D1281" t="s">
        <v>38</v>
      </c>
      <c r="E1281" s="1">
        <v>43859.322916666664</v>
      </c>
      <c r="F1281" s="2">
        <v>43859.322916666664</v>
      </c>
      <c r="G1281" s="3">
        <v>43859.322916666664</v>
      </c>
      <c r="H1281" s="3">
        <v>43859.65625</v>
      </c>
      <c r="I1281" s="1">
        <v>43859.395833333336</v>
      </c>
      <c r="J1281" s="2">
        <v>43859.395833333336</v>
      </c>
      <c r="K1281" s="3">
        <v>43859.395833333336</v>
      </c>
      <c r="L1281" s="3">
        <v>43859.729166666672</v>
      </c>
      <c r="M1281" s="5">
        <f t="shared" si="38"/>
        <v>1.75</v>
      </c>
      <c r="N1281" s="7">
        <v>105</v>
      </c>
      <c r="O1281" t="s">
        <v>9</v>
      </c>
      <c r="P1281" t="s">
        <v>9</v>
      </c>
      <c r="AS1281">
        <f t="shared" si="39"/>
        <v>1</v>
      </c>
      <c r="AT1281" t="b">
        <v>0</v>
      </c>
    </row>
    <row r="1282" spans="1:46" x14ac:dyDescent="0.25">
      <c r="A1282" t="s">
        <v>114</v>
      </c>
      <c r="B1282" t="s">
        <v>1154</v>
      </c>
      <c r="C1282" t="s">
        <v>1159</v>
      </c>
      <c r="D1282" t="s">
        <v>188</v>
      </c>
      <c r="E1282" s="1">
        <v>43859.333333333336</v>
      </c>
      <c r="F1282" s="2">
        <v>43859.333333333336</v>
      </c>
      <c r="G1282" s="3">
        <v>43859.333333333336</v>
      </c>
      <c r="H1282" s="3">
        <v>43859.666666666672</v>
      </c>
      <c r="I1282" s="1">
        <v>43859.375</v>
      </c>
      <c r="J1282" s="2">
        <v>43859.375</v>
      </c>
      <c r="K1282" s="3">
        <v>43859.375</v>
      </c>
      <c r="L1282" s="3">
        <v>43859.708333333336</v>
      </c>
      <c r="M1282" s="5">
        <f t="shared" ref="M1282:M1345" si="40">N1282/60</f>
        <v>1</v>
      </c>
      <c r="N1282" s="7">
        <v>60</v>
      </c>
      <c r="O1282" t="s">
        <v>189</v>
      </c>
      <c r="P1282" t="s">
        <v>189</v>
      </c>
      <c r="AS1282">
        <f t="shared" ref="AS1282:AS1345" si="41">COUNTA(P1282:AR1282)</f>
        <v>1</v>
      </c>
      <c r="AT1282" t="b">
        <v>0</v>
      </c>
    </row>
    <row r="1283" spans="1:46" x14ac:dyDescent="0.25">
      <c r="A1283" t="s">
        <v>271</v>
      </c>
      <c r="B1283" t="s">
        <v>1154</v>
      </c>
      <c r="C1283" t="s">
        <v>1160</v>
      </c>
      <c r="D1283" t="s">
        <v>290</v>
      </c>
      <c r="E1283" s="1">
        <v>43859.333333333336</v>
      </c>
      <c r="F1283" s="2">
        <v>43859.333333333336</v>
      </c>
      <c r="G1283" s="3">
        <v>43859.333333333336</v>
      </c>
      <c r="H1283" s="3">
        <v>43859.666666666672</v>
      </c>
      <c r="I1283" s="1">
        <v>43859.375</v>
      </c>
      <c r="J1283" s="2">
        <v>43859.375</v>
      </c>
      <c r="K1283" s="3">
        <v>43859.375</v>
      </c>
      <c r="L1283" s="3">
        <v>43859.708333333336</v>
      </c>
      <c r="M1283" s="5">
        <f t="shared" si="40"/>
        <v>1</v>
      </c>
      <c r="N1283" s="7">
        <v>60</v>
      </c>
      <c r="O1283" t="s">
        <v>291</v>
      </c>
      <c r="P1283" t="s">
        <v>291</v>
      </c>
      <c r="AS1283">
        <f t="shared" si="41"/>
        <v>1</v>
      </c>
      <c r="AT1283" t="b">
        <v>0</v>
      </c>
    </row>
    <row r="1284" spans="1:46" x14ac:dyDescent="0.25">
      <c r="A1284" t="s">
        <v>567</v>
      </c>
      <c r="B1284" t="s">
        <v>1154</v>
      </c>
      <c r="C1284" t="s">
        <v>1159</v>
      </c>
      <c r="D1284" t="s">
        <v>628</v>
      </c>
      <c r="E1284" s="1">
        <v>43859.333333333336</v>
      </c>
      <c r="F1284" s="2">
        <v>43859.333333333336</v>
      </c>
      <c r="G1284" s="3">
        <v>43859.333333333336</v>
      </c>
      <c r="H1284" s="3">
        <v>43859.666666666672</v>
      </c>
      <c r="I1284" s="1">
        <v>43859.375</v>
      </c>
      <c r="J1284" s="2">
        <v>43859.375</v>
      </c>
      <c r="K1284" s="3">
        <v>43859.375</v>
      </c>
      <c r="L1284" s="3">
        <v>43859.708333333336</v>
      </c>
      <c r="M1284" s="5">
        <f t="shared" si="40"/>
        <v>1</v>
      </c>
      <c r="N1284" s="7">
        <v>60</v>
      </c>
      <c r="O1284" t="s">
        <v>629</v>
      </c>
      <c r="P1284" t="s">
        <v>629</v>
      </c>
      <c r="AS1284">
        <f t="shared" si="41"/>
        <v>1</v>
      </c>
      <c r="AT1284" t="b">
        <v>1</v>
      </c>
    </row>
    <row r="1285" spans="1:46" x14ac:dyDescent="0.25">
      <c r="A1285" t="s">
        <v>801</v>
      </c>
      <c r="B1285" t="s">
        <v>1154</v>
      </c>
      <c r="C1285" t="s">
        <v>1162</v>
      </c>
      <c r="D1285" t="s">
        <v>84</v>
      </c>
      <c r="E1285" s="1">
        <v>43859.333333333336</v>
      </c>
      <c r="F1285" s="2">
        <v>43859.333333333336</v>
      </c>
      <c r="G1285" s="3">
        <v>43859.333333333336</v>
      </c>
      <c r="H1285" s="3">
        <v>43859.666666666672</v>
      </c>
      <c r="I1285" s="1">
        <v>43859.375</v>
      </c>
      <c r="J1285" s="2">
        <v>43859.375</v>
      </c>
      <c r="K1285" s="3">
        <v>43859.375</v>
      </c>
      <c r="L1285" s="3">
        <v>43859.708333333336</v>
      </c>
      <c r="M1285" s="5">
        <f t="shared" si="40"/>
        <v>1</v>
      </c>
      <c r="N1285" s="7">
        <v>60</v>
      </c>
      <c r="O1285" t="s">
        <v>9</v>
      </c>
      <c r="P1285" t="s">
        <v>9</v>
      </c>
      <c r="AS1285">
        <f t="shared" si="41"/>
        <v>1</v>
      </c>
      <c r="AT1285" t="b">
        <v>0</v>
      </c>
    </row>
    <row r="1286" spans="1:46" x14ac:dyDescent="0.25">
      <c r="A1286" t="s">
        <v>894</v>
      </c>
      <c r="B1286" t="s">
        <v>1154</v>
      </c>
      <c r="C1286" t="s">
        <v>1161</v>
      </c>
      <c r="D1286" t="s">
        <v>36</v>
      </c>
      <c r="E1286" s="1">
        <v>43859.333333333336</v>
      </c>
      <c r="F1286" s="2">
        <v>43859.333333333336</v>
      </c>
      <c r="G1286" s="3">
        <v>43859.333333333336</v>
      </c>
      <c r="H1286" s="3">
        <v>43859.666666666672</v>
      </c>
      <c r="I1286" s="1">
        <v>43859.375</v>
      </c>
      <c r="J1286" s="2">
        <v>43859.375</v>
      </c>
      <c r="K1286" s="3">
        <v>43859.375</v>
      </c>
      <c r="L1286" s="3">
        <v>43859.708333333336</v>
      </c>
      <c r="M1286" s="5">
        <f t="shared" si="40"/>
        <v>1</v>
      </c>
      <c r="N1286" s="7">
        <v>60</v>
      </c>
      <c r="O1286" t="s">
        <v>9</v>
      </c>
      <c r="P1286" t="s">
        <v>9</v>
      </c>
      <c r="AS1286">
        <f t="shared" si="41"/>
        <v>1</v>
      </c>
      <c r="AT1286" t="b">
        <v>0</v>
      </c>
    </row>
    <row r="1287" spans="1:46" x14ac:dyDescent="0.25">
      <c r="A1287" t="s">
        <v>390</v>
      </c>
      <c r="B1287" t="s">
        <v>1154</v>
      </c>
      <c r="C1287" t="s">
        <v>1158</v>
      </c>
      <c r="D1287" t="s">
        <v>51</v>
      </c>
      <c r="E1287" s="1">
        <v>43859.354166666664</v>
      </c>
      <c r="F1287" s="2">
        <v>43859.354166666664</v>
      </c>
      <c r="G1287" s="3">
        <v>43859.354166666664</v>
      </c>
      <c r="H1287" s="3">
        <v>43859.6875</v>
      </c>
      <c r="I1287" s="1">
        <v>43859.395833333336</v>
      </c>
      <c r="J1287" s="2">
        <v>43859.395833333336</v>
      </c>
      <c r="K1287" s="3">
        <v>43859.395833333336</v>
      </c>
      <c r="L1287" s="3">
        <v>43859.729166666672</v>
      </c>
      <c r="M1287" s="5">
        <f t="shared" si="40"/>
        <v>1</v>
      </c>
      <c r="N1287" s="7">
        <v>60</v>
      </c>
      <c r="O1287" t="s">
        <v>212</v>
      </c>
      <c r="P1287" t="s">
        <v>212</v>
      </c>
      <c r="AS1287">
        <f t="shared" si="41"/>
        <v>1</v>
      </c>
      <c r="AT1287" t="b">
        <v>0</v>
      </c>
    </row>
    <row r="1288" spans="1:46" x14ac:dyDescent="0.25">
      <c r="A1288" t="s">
        <v>1116</v>
      </c>
      <c r="B1288" t="s">
        <v>1154</v>
      </c>
      <c r="C1288" t="s">
        <v>1160</v>
      </c>
      <c r="D1288" t="s">
        <v>171</v>
      </c>
      <c r="E1288" s="1">
        <v>43859.354166666664</v>
      </c>
      <c r="F1288" s="2">
        <v>43859.354166666664</v>
      </c>
      <c r="G1288" s="3">
        <v>43859.354166666664</v>
      </c>
      <c r="H1288" s="3">
        <v>43859.6875</v>
      </c>
      <c r="I1288" s="1">
        <v>43859.375</v>
      </c>
      <c r="J1288" s="2">
        <v>43859.375</v>
      </c>
      <c r="K1288" s="3">
        <v>43859.375</v>
      </c>
      <c r="L1288" s="3">
        <v>43859.708333333336</v>
      </c>
      <c r="M1288" s="5">
        <f t="shared" si="40"/>
        <v>0.5</v>
      </c>
      <c r="N1288" s="7">
        <v>30</v>
      </c>
      <c r="O1288" t="s">
        <v>462</v>
      </c>
      <c r="P1288" t="s">
        <v>462</v>
      </c>
      <c r="AS1288">
        <f t="shared" si="41"/>
        <v>1</v>
      </c>
      <c r="AT1288" t="b">
        <v>1</v>
      </c>
    </row>
    <row r="1289" spans="1:46" x14ac:dyDescent="0.25">
      <c r="A1289" t="s">
        <v>567</v>
      </c>
      <c r="B1289" t="s">
        <v>1154</v>
      </c>
      <c r="C1289" t="s">
        <v>1159</v>
      </c>
      <c r="D1289" t="s">
        <v>618</v>
      </c>
      <c r="E1289" s="1">
        <v>43859.375</v>
      </c>
      <c r="F1289" s="2">
        <v>43859.375</v>
      </c>
      <c r="G1289" s="3">
        <v>43859.375</v>
      </c>
      <c r="H1289" s="3">
        <v>43859.708333333336</v>
      </c>
      <c r="I1289" s="1">
        <v>43859.4375</v>
      </c>
      <c r="J1289" s="2">
        <v>43859.4375</v>
      </c>
      <c r="K1289" s="3">
        <v>43859.4375</v>
      </c>
      <c r="L1289" s="3">
        <v>43859.770833333336</v>
      </c>
      <c r="M1289" s="5">
        <f t="shared" si="40"/>
        <v>1.5</v>
      </c>
      <c r="N1289" s="7">
        <v>90</v>
      </c>
      <c r="O1289" t="s">
        <v>44</v>
      </c>
      <c r="P1289" t="s">
        <v>44</v>
      </c>
      <c r="AS1289">
        <f t="shared" si="41"/>
        <v>1</v>
      </c>
      <c r="AT1289" t="b">
        <v>0</v>
      </c>
    </row>
    <row r="1290" spans="1:46" x14ac:dyDescent="0.25">
      <c r="A1290" t="s">
        <v>801</v>
      </c>
      <c r="B1290" t="s">
        <v>1154</v>
      </c>
      <c r="C1290" t="s">
        <v>1162</v>
      </c>
      <c r="D1290" t="s">
        <v>845</v>
      </c>
      <c r="E1290" s="1">
        <v>43859.375</v>
      </c>
      <c r="F1290" s="2">
        <v>43859.375</v>
      </c>
      <c r="G1290" s="3">
        <v>43859.375</v>
      </c>
      <c r="H1290" s="3">
        <v>43859.708333333336</v>
      </c>
      <c r="I1290" s="1">
        <v>43859.4375</v>
      </c>
      <c r="J1290" s="2">
        <v>43859.4375</v>
      </c>
      <c r="K1290" s="3">
        <v>43859.4375</v>
      </c>
      <c r="L1290" s="3">
        <v>43859.770833333336</v>
      </c>
      <c r="M1290" s="5">
        <f t="shared" si="40"/>
        <v>1.5</v>
      </c>
      <c r="N1290" s="7">
        <v>90</v>
      </c>
      <c r="O1290" t="s">
        <v>22</v>
      </c>
      <c r="P1290" t="s">
        <v>22</v>
      </c>
      <c r="AS1290">
        <f t="shared" si="41"/>
        <v>1</v>
      </c>
      <c r="AT1290" t="b">
        <v>0</v>
      </c>
    </row>
    <row r="1291" spans="1:46" x14ac:dyDescent="0.25">
      <c r="A1291" t="s">
        <v>1116</v>
      </c>
      <c r="B1291" t="s">
        <v>1154</v>
      </c>
      <c r="C1291" t="s">
        <v>1160</v>
      </c>
      <c r="D1291" t="s">
        <v>1143</v>
      </c>
      <c r="E1291" s="1">
        <v>43859.375</v>
      </c>
      <c r="F1291" s="2">
        <v>43859.375</v>
      </c>
      <c r="G1291" s="3">
        <v>43859.375</v>
      </c>
      <c r="H1291" s="3">
        <v>43859.708333333336</v>
      </c>
      <c r="I1291" s="1">
        <v>43859.416666666664</v>
      </c>
      <c r="J1291" s="2">
        <v>43859.416666666664</v>
      </c>
      <c r="K1291" s="3">
        <v>43859.416666666664</v>
      </c>
      <c r="L1291" s="3">
        <v>43859.75</v>
      </c>
      <c r="M1291" s="5">
        <f t="shared" si="40"/>
        <v>1</v>
      </c>
      <c r="N1291" s="7">
        <v>60</v>
      </c>
      <c r="O1291" t="s">
        <v>629</v>
      </c>
      <c r="P1291" t="s">
        <v>629</v>
      </c>
      <c r="AS1291">
        <f t="shared" si="41"/>
        <v>1</v>
      </c>
      <c r="AT1291" t="b">
        <v>0</v>
      </c>
    </row>
    <row r="1292" spans="1:46" x14ac:dyDescent="0.25">
      <c r="A1292" t="s">
        <v>390</v>
      </c>
      <c r="B1292" t="s">
        <v>1154</v>
      </c>
      <c r="C1292" t="s">
        <v>1158</v>
      </c>
      <c r="D1292" t="s">
        <v>391</v>
      </c>
      <c r="E1292" s="1">
        <v>43859.395833333336</v>
      </c>
      <c r="F1292" s="2">
        <v>43859.395833333336</v>
      </c>
      <c r="G1292" s="3">
        <v>43859.395833333336</v>
      </c>
      <c r="H1292" s="3">
        <v>43859.729166666672</v>
      </c>
      <c r="I1292" s="1">
        <v>43859.4375</v>
      </c>
      <c r="J1292" s="2">
        <v>43859.4375</v>
      </c>
      <c r="K1292" s="3">
        <v>43859.4375</v>
      </c>
      <c r="L1292" s="3">
        <v>43859.770833333336</v>
      </c>
      <c r="M1292" s="5">
        <f t="shared" si="40"/>
        <v>1</v>
      </c>
      <c r="N1292" s="7">
        <v>60</v>
      </c>
      <c r="O1292" t="s">
        <v>392</v>
      </c>
      <c r="P1292" t="s">
        <v>392</v>
      </c>
      <c r="AS1292">
        <f t="shared" si="41"/>
        <v>1</v>
      </c>
      <c r="AT1292" t="b">
        <v>0</v>
      </c>
    </row>
    <row r="1293" spans="1:46" x14ac:dyDescent="0.25">
      <c r="A1293" t="s">
        <v>689</v>
      </c>
      <c r="B1293" t="s">
        <v>1154</v>
      </c>
      <c r="C1293" t="s">
        <v>1162</v>
      </c>
      <c r="D1293" t="s">
        <v>744</v>
      </c>
      <c r="E1293" s="1">
        <v>43859.395833333336</v>
      </c>
      <c r="F1293" s="2">
        <v>43859.395833333336</v>
      </c>
      <c r="G1293" s="3">
        <v>43859.395833333336</v>
      </c>
      <c r="H1293" s="3">
        <v>43859.729166666672</v>
      </c>
      <c r="I1293" s="1">
        <v>43859.4375</v>
      </c>
      <c r="J1293" s="2">
        <v>43859.4375</v>
      </c>
      <c r="K1293" s="3">
        <v>43859.4375</v>
      </c>
      <c r="L1293" s="3">
        <v>43859.770833333336</v>
      </c>
      <c r="M1293" s="5">
        <f t="shared" si="40"/>
        <v>1</v>
      </c>
      <c r="N1293" s="7">
        <v>60</v>
      </c>
      <c r="O1293" t="s">
        <v>570</v>
      </c>
      <c r="P1293" t="s">
        <v>570</v>
      </c>
      <c r="AS1293">
        <f t="shared" si="41"/>
        <v>1</v>
      </c>
      <c r="AT1293" t="b">
        <v>0</v>
      </c>
    </row>
    <row r="1294" spans="1:46" x14ac:dyDescent="0.25">
      <c r="A1294" t="s">
        <v>490</v>
      </c>
      <c r="B1294" t="s">
        <v>1154</v>
      </c>
      <c r="C1294" t="s">
        <v>1160</v>
      </c>
      <c r="D1294" t="s">
        <v>526</v>
      </c>
      <c r="E1294" s="1">
        <v>43859.416666666664</v>
      </c>
      <c r="F1294" s="2">
        <v>43859.416666666664</v>
      </c>
      <c r="G1294" s="3">
        <v>43859.416666666664</v>
      </c>
      <c r="H1294" s="3">
        <v>43859.75</v>
      </c>
      <c r="I1294" s="1">
        <v>43859.458333333336</v>
      </c>
      <c r="J1294" s="2">
        <v>43859.458333333336</v>
      </c>
      <c r="K1294" s="3">
        <v>43859.458333333336</v>
      </c>
      <c r="L1294" s="3">
        <v>43859.791666666672</v>
      </c>
      <c r="M1294" s="5">
        <f t="shared" si="40"/>
        <v>1</v>
      </c>
      <c r="N1294" s="7">
        <v>60</v>
      </c>
      <c r="O1294" t="s">
        <v>527</v>
      </c>
      <c r="P1294" t="s">
        <v>527</v>
      </c>
      <c r="AS1294">
        <f t="shared" si="41"/>
        <v>1</v>
      </c>
      <c r="AT1294" t="b">
        <v>0</v>
      </c>
    </row>
    <row r="1295" spans="1:46" x14ac:dyDescent="0.25">
      <c r="A1295" t="s">
        <v>455</v>
      </c>
      <c r="B1295" t="s">
        <v>1154</v>
      </c>
      <c r="C1295" t="s">
        <v>1162</v>
      </c>
      <c r="D1295" t="s">
        <v>467</v>
      </c>
      <c r="E1295" s="1">
        <v>43859.770833333336</v>
      </c>
      <c r="F1295" s="2">
        <v>43859.770833333336</v>
      </c>
      <c r="G1295" s="3">
        <v>43859.770833333336</v>
      </c>
      <c r="H1295" s="3">
        <v>43860.104166666672</v>
      </c>
      <c r="I1295" s="1">
        <v>43875.770833333336</v>
      </c>
      <c r="J1295" s="2">
        <v>43875.770833333336</v>
      </c>
      <c r="K1295" s="3">
        <v>43875.770833333336</v>
      </c>
      <c r="L1295" s="3">
        <v>43876.104166666672</v>
      </c>
      <c r="M1295" s="5">
        <f t="shared" si="40"/>
        <v>384</v>
      </c>
      <c r="N1295" s="7">
        <v>23040</v>
      </c>
      <c r="O1295" t="s">
        <v>18</v>
      </c>
      <c r="P1295" t="s">
        <v>18</v>
      </c>
      <c r="AS1295">
        <f t="shared" si="41"/>
        <v>1</v>
      </c>
      <c r="AT1295" t="b">
        <v>0</v>
      </c>
    </row>
    <row r="1296" spans="1:46" x14ac:dyDescent="0.25">
      <c r="A1296" t="s">
        <v>473</v>
      </c>
      <c r="B1296" t="s">
        <v>1154</v>
      </c>
      <c r="C1296" t="s">
        <v>1159</v>
      </c>
      <c r="D1296" t="s">
        <v>351</v>
      </c>
      <c r="E1296" s="1">
        <v>43860.041666666664</v>
      </c>
      <c r="F1296" s="2">
        <v>43860.041666666664</v>
      </c>
      <c r="G1296" s="3">
        <v>43860.041666666664</v>
      </c>
      <c r="H1296" s="3">
        <v>43860.375</v>
      </c>
      <c r="I1296" s="1">
        <v>43860.520833333336</v>
      </c>
      <c r="J1296" s="2">
        <v>43860.520833333336</v>
      </c>
      <c r="K1296" s="3">
        <v>43860.520833333336</v>
      </c>
      <c r="L1296" s="3">
        <v>43860.854166666672</v>
      </c>
      <c r="M1296" s="5">
        <f t="shared" si="40"/>
        <v>11.5</v>
      </c>
      <c r="N1296" s="7">
        <v>690</v>
      </c>
      <c r="O1296" t="s">
        <v>44</v>
      </c>
      <c r="P1296" t="s">
        <v>44</v>
      </c>
      <c r="AS1296">
        <f t="shared" si="41"/>
        <v>1</v>
      </c>
      <c r="AT1296" t="b">
        <v>1</v>
      </c>
    </row>
    <row r="1297" spans="1:46" x14ac:dyDescent="0.25">
      <c r="A1297" t="s">
        <v>689</v>
      </c>
      <c r="B1297" t="s">
        <v>1154</v>
      </c>
      <c r="C1297" t="s">
        <v>1162</v>
      </c>
      <c r="D1297" t="s">
        <v>743</v>
      </c>
      <c r="E1297" s="1">
        <v>43860.0625</v>
      </c>
      <c r="F1297" s="2">
        <v>43860.0625</v>
      </c>
      <c r="G1297" s="3">
        <v>43860.0625</v>
      </c>
      <c r="H1297" s="3">
        <v>43860.395833333336</v>
      </c>
      <c r="I1297" s="1">
        <v>43860.125</v>
      </c>
      <c r="J1297" s="2">
        <v>43860.125</v>
      </c>
      <c r="K1297" s="3">
        <v>43860.125</v>
      </c>
      <c r="L1297" s="3">
        <v>43860.458333333336</v>
      </c>
      <c r="M1297" s="5">
        <f t="shared" si="40"/>
        <v>1.5</v>
      </c>
      <c r="N1297" s="7">
        <v>90</v>
      </c>
      <c r="O1297" t="s">
        <v>22</v>
      </c>
      <c r="P1297" t="s">
        <v>22</v>
      </c>
      <c r="AS1297">
        <f t="shared" si="41"/>
        <v>1</v>
      </c>
      <c r="AT1297" t="b">
        <v>0</v>
      </c>
    </row>
    <row r="1298" spans="1:46" x14ac:dyDescent="0.25">
      <c r="A1298" t="s">
        <v>114</v>
      </c>
      <c r="B1298" t="s">
        <v>1154</v>
      </c>
      <c r="C1298" t="s">
        <v>1159</v>
      </c>
      <c r="D1298" t="s">
        <v>187</v>
      </c>
      <c r="E1298" s="1">
        <v>43860.083333333336</v>
      </c>
      <c r="F1298" s="2">
        <v>43860.083333333336</v>
      </c>
      <c r="G1298" s="3">
        <v>43860.083333333336</v>
      </c>
      <c r="H1298" s="3">
        <v>43860.416666666672</v>
      </c>
      <c r="I1298" s="1">
        <v>43860.104166666664</v>
      </c>
      <c r="J1298" s="2">
        <v>43860.104166666664</v>
      </c>
      <c r="K1298" s="3">
        <v>43860.104166666664</v>
      </c>
      <c r="L1298" s="3">
        <v>43860.4375</v>
      </c>
      <c r="M1298" s="5">
        <f t="shared" si="40"/>
        <v>0.5</v>
      </c>
      <c r="N1298" s="7">
        <v>30</v>
      </c>
      <c r="O1298" t="s">
        <v>81</v>
      </c>
      <c r="P1298" t="s">
        <v>81</v>
      </c>
      <c r="AS1298">
        <f t="shared" si="41"/>
        <v>1</v>
      </c>
      <c r="AT1298" t="b">
        <v>0</v>
      </c>
    </row>
    <row r="1299" spans="1:46" x14ac:dyDescent="0.25">
      <c r="A1299" t="s">
        <v>114</v>
      </c>
      <c r="B1299" t="s">
        <v>1154</v>
      </c>
      <c r="C1299" t="s">
        <v>1159</v>
      </c>
      <c r="D1299" t="s">
        <v>129</v>
      </c>
      <c r="E1299" s="1">
        <v>43860.104166666664</v>
      </c>
      <c r="F1299" s="2">
        <v>43860.104166666664</v>
      </c>
      <c r="G1299" s="3">
        <v>43860.104166666664</v>
      </c>
      <c r="H1299" s="3">
        <v>43860.4375</v>
      </c>
      <c r="I1299" s="1">
        <v>43860.125</v>
      </c>
      <c r="J1299" s="2">
        <v>43860.125</v>
      </c>
      <c r="K1299" s="3">
        <v>43860.125</v>
      </c>
      <c r="L1299" s="3">
        <v>43860.458333333336</v>
      </c>
      <c r="M1299" s="5">
        <f t="shared" si="40"/>
        <v>0.5</v>
      </c>
      <c r="N1299" s="7">
        <v>30</v>
      </c>
      <c r="O1299" t="s">
        <v>81</v>
      </c>
      <c r="P1299" t="s">
        <v>81</v>
      </c>
      <c r="AS1299">
        <f t="shared" si="41"/>
        <v>1</v>
      </c>
      <c r="AT1299" t="b">
        <v>0</v>
      </c>
    </row>
    <row r="1300" spans="1:46" x14ac:dyDescent="0.25">
      <c r="A1300" t="s">
        <v>1116</v>
      </c>
      <c r="B1300" t="s">
        <v>1154</v>
      </c>
      <c r="C1300" t="s">
        <v>1160</v>
      </c>
      <c r="D1300" t="s">
        <v>1141</v>
      </c>
      <c r="E1300" s="1">
        <v>43860.104166666664</v>
      </c>
      <c r="F1300" s="2">
        <v>43860.104166666664</v>
      </c>
      <c r="G1300" s="3">
        <v>43860.104166666664</v>
      </c>
      <c r="H1300" s="3">
        <v>43860.4375</v>
      </c>
      <c r="I1300" s="1">
        <v>43860.145833333336</v>
      </c>
      <c r="J1300" s="2">
        <v>43860.145833333336</v>
      </c>
      <c r="K1300" s="3">
        <v>43860.145833333336</v>
      </c>
      <c r="L1300" s="3">
        <v>43860.479166666672</v>
      </c>
      <c r="M1300" s="5">
        <f t="shared" si="40"/>
        <v>1</v>
      </c>
      <c r="N1300" s="7">
        <v>60</v>
      </c>
      <c r="O1300" t="s">
        <v>42</v>
      </c>
      <c r="P1300" t="s">
        <v>42</v>
      </c>
      <c r="AS1300">
        <f t="shared" si="41"/>
        <v>1</v>
      </c>
      <c r="AT1300" t="b">
        <v>0</v>
      </c>
    </row>
    <row r="1301" spans="1:46" x14ac:dyDescent="0.25">
      <c r="A1301" t="s">
        <v>997</v>
      </c>
      <c r="B1301" t="s">
        <v>1154</v>
      </c>
      <c r="C1301" t="s">
        <v>1159</v>
      </c>
      <c r="D1301" t="s">
        <v>745</v>
      </c>
      <c r="E1301" s="1">
        <v>43860.125</v>
      </c>
      <c r="F1301" s="2">
        <v>43860.125</v>
      </c>
      <c r="G1301" s="3">
        <v>43860.125</v>
      </c>
      <c r="H1301" s="3">
        <v>43860.458333333336</v>
      </c>
      <c r="I1301" s="1">
        <v>43860.166666666664</v>
      </c>
      <c r="J1301" s="2">
        <v>43860.166666666664</v>
      </c>
      <c r="K1301" s="3">
        <v>43860.166666666664</v>
      </c>
      <c r="L1301" s="3">
        <v>43860.5</v>
      </c>
      <c r="M1301" s="5">
        <f t="shared" si="40"/>
        <v>1</v>
      </c>
      <c r="N1301" s="7">
        <v>60</v>
      </c>
      <c r="O1301" t="s">
        <v>25</v>
      </c>
      <c r="P1301" t="s">
        <v>25</v>
      </c>
      <c r="AS1301">
        <f t="shared" si="41"/>
        <v>1</v>
      </c>
      <c r="AT1301" t="b">
        <v>0</v>
      </c>
    </row>
    <row r="1302" spans="1:46" x14ac:dyDescent="0.25">
      <c r="A1302" t="s">
        <v>894</v>
      </c>
      <c r="B1302" t="s">
        <v>1154</v>
      </c>
      <c r="C1302" t="s">
        <v>1161</v>
      </c>
      <c r="D1302" t="s">
        <v>659</v>
      </c>
      <c r="E1302" s="1">
        <v>43860.135416666664</v>
      </c>
      <c r="F1302" s="2">
        <v>43860.135416666664</v>
      </c>
      <c r="G1302" s="3">
        <v>43860.135416666664</v>
      </c>
      <c r="H1302" s="3">
        <v>43860.46875</v>
      </c>
      <c r="I1302" s="1">
        <v>43860.166666666664</v>
      </c>
      <c r="J1302" s="2">
        <v>43860.166666666664</v>
      </c>
      <c r="K1302" s="3">
        <v>43860.166666666664</v>
      </c>
      <c r="L1302" s="3">
        <v>43860.5</v>
      </c>
      <c r="M1302" s="5">
        <f t="shared" si="40"/>
        <v>0.75</v>
      </c>
      <c r="N1302" s="7">
        <v>45</v>
      </c>
      <c r="O1302" t="s">
        <v>660</v>
      </c>
      <c r="P1302" t="s">
        <v>660</v>
      </c>
      <c r="AS1302">
        <f t="shared" si="41"/>
        <v>1</v>
      </c>
      <c r="AT1302" t="b">
        <v>0</v>
      </c>
    </row>
    <row r="1303" spans="1:46" x14ac:dyDescent="0.25">
      <c r="A1303" t="s">
        <v>114</v>
      </c>
      <c r="B1303" t="s">
        <v>1154</v>
      </c>
      <c r="C1303" t="s">
        <v>1159</v>
      </c>
      <c r="D1303" t="s">
        <v>132</v>
      </c>
      <c r="E1303" s="1">
        <v>43860.145833333336</v>
      </c>
      <c r="F1303" s="2">
        <v>43860.145833333336</v>
      </c>
      <c r="G1303" s="3">
        <v>43860.145833333336</v>
      </c>
      <c r="H1303" s="3">
        <v>43860.479166666672</v>
      </c>
      <c r="I1303" s="1">
        <v>43860.1875</v>
      </c>
      <c r="J1303" s="2">
        <v>43860.1875</v>
      </c>
      <c r="K1303" s="3">
        <v>43860.1875</v>
      </c>
      <c r="L1303" s="3">
        <v>43860.520833333336</v>
      </c>
      <c r="M1303" s="5">
        <f t="shared" si="40"/>
        <v>1</v>
      </c>
      <c r="N1303" s="7">
        <v>60</v>
      </c>
      <c r="O1303" t="s">
        <v>20</v>
      </c>
      <c r="P1303" t="s">
        <v>20</v>
      </c>
      <c r="AS1303">
        <f t="shared" si="41"/>
        <v>1</v>
      </c>
      <c r="AT1303" t="b">
        <v>0</v>
      </c>
    </row>
    <row r="1304" spans="1:46" x14ac:dyDescent="0.25">
      <c r="A1304" t="s">
        <v>689</v>
      </c>
      <c r="B1304" t="s">
        <v>1154</v>
      </c>
      <c r="C1304" t="s">
        <v>1162</v>
      </c>
      <c r="D1304" t="s">
        <v>742</v>
      </c>
      <c r="E1304" s="1">
        <v>43860.145833333336</v>
      </c>
      <c r="F1304" s="2">
        <v>43860.145833333336</v>
      </c>
      <c r="G1304" s="3">
        <v>43860.145833333336</v>
      </c>
      <c r="H1304" s="3">
        <v>43860.479166666672</v>
      </c>
      <c r="I1304" s="1">
        <v>43860.1875</v>
      </c>
      <c r="J1304" s="2">
        <v>43860.1875</v>
      </c>
      <c r="K1304" s="3">
        <v>43860.1875</v>
      </c>
      <c r="L1304" s="3">
        <v>43860.520833333336</v>
      </c>
      <c r="M1304" s="5">
        <f t="shared" si="40"/>
        <v>1</v>
      </c>
      <c r="N1304" s="7">
        <v>60</v>
      </c>
      <c r="O1304" t="s">
        <v>570</v>
      </c>
      <c r="P1304" t="s">
        <v>570</v>
      </c>
      <c r="AS1304">
        <f t="shared" si="41"/>
        <v>1</v>
      </c>
      <c r="AT1304" t="b">
        <v>0</v>
      </c>
    </row>
    <row r="1305" spans="1:46" x14ac:dyDescent="0.25">
      <c r="A1305" t="s">
        <v>801</v>
      </c>
      <c r="B1305" t="s">
        <v>1154</v>
      </c>
      <c r="C1305" t="s">
        <v>1162</v>
      </c>
      <c r="D1305" t="s">
        <v>844</v>
      </c>
      <c r="E1305" s="1">
        <v>43860.145833333336</v>
      </c>
      <c r="F1305" s="2">
        <v>43860.145833333336</v>
      </c>
      <c r="G1305" s="3">
        <v>43860.145833333336</v>
      </c>
      <c r="H1305" s="3">
        <v>43860.479166666672</v>
      </c>
      <c r="I1305" s="1">
        <v>43860.208333333336</v>
      </c>
      <c r="J1305" s="2">
        <v>43860.208333333336</v>
      </c>
      <c r="K1305" s="3">
        <v>43860.208333333336</v>
      </c>
      <c r="L1305" s="3">
        <v>43860.541666666672</v>
      </c>
      <c r="M1305" s="5">
        <f t="shared" si="40"/>
        <v>1.5</v>
      </c>
      <c r="N1305" s="7">
        <v>90</v>
      </c>
      <c r="O1305" t="s">
        <v>243</v>
      </c>
      <c r="P1305" t="s">
        <v>243</v>
      </c>
      <c r="AS1305">
        <f t="shared" si="41"/>
        <v>1</v>
      </c>
      <c r="AT1305" t="b">
        <v>0</v>
      </c>
    </row>
    <row r="1306" spans="1:46" x14ac:dyDescent="0.25">
      <c r="A1306" t="s">
        <v>1116</v>
      </c>
      <c r="B1306" t="s">
        <v>1154</v>
      </c>
      <c r="C1306" t="s">
        <v>1160</v>
      </c>
      <c r="D1306" t="s">
        <v>1123</v>
      </c>
      <c r="E1306" s="1">
        <v>43860.145833333336</v>
      </c>
      <c r="F1306" s="2">
        <v>43860.145833333336</v>
      </c>
      <c r="G1306" s="3">
        <v>43860.145833333336</v>
      </c>
      <c r="H1306" s="3">
        <v>43860.479166666672</v>
      </c>
      <c r="I1306" s="1">
        <v>43860.166666666664</v>
      </c>
      <c r="J1306" s="2">
        <v>43860.166666666664</v>
      </c>
      <c r="K1306" s="3">
        <v>43860.166666666664</v>
      </c>
      <c r="L1306" s="3">
        <v>43860.5</v>
      </c>
      <c r="M1306" s="5">
        <f t="shared" si="40"/>
        <v>0.5</v>
      </c>
      <c r="N1306" s="7">
        <v>30</v>
      </c>
      <c r="O1306" t="s">
        <v>42</v>
      </c>
      <c r="P1306" t="s">
        <v>42</v>
      </c>
      <c r="AS1306">
        <f t="shared" si="41"/>
        <v>1</v>
      </c>
      <c r="AT1306" t="b">
        <v>0</v>
      </c>
    </row>
    <row r="1307" spans="1:46" x14ac:dyDescent="0.25">
      <c r="A1307" t="s">
        <v>271</v>
      </c>
      <c r="B1307" t="s">
        <v>1154</v>
      </c>
      <c r="C1307" t="s">
        <v>1160</v>
      </c>
      <c r="D1307" t="s">
        <v>281</v>
      </c>
      <c r="E1307" s="1">
        <v>43860.166666666664</v>
      </c>
      <c r="F1307" s="2">
        <v>43860.166666666664</v>
      </c>
      <c r="G1307" s="3">
        <v>43860.166666666664</v>
      </c>
      <c r="H1307" s="3">
        <v>43860.5</v>
      </c>
      <c r="I1307" s="1">
        <v>43860.208333333336</v>
      </c>
      <c r="J1307" s="2">
        <v>43860.208333333336</v>
      </c>
      <c r="K1307" s="3">
        <v>43860.208333333336</v>
      </c>
      <c r="L1307" s="3">
        <v>43860.541666666672</v>
      </c>
      <c r="M1307" s="5">
        <f t="shared" si="40"/>
        <v>1</v>
      </c>
      <c r="N1307" s="7">
        <v>60</v>
      </c>
      <c r="O1307" t="s">
        <v>20</v>
      </c>
      <c r="P1307" t="s">
        <v>20</v>
      </c>
      <c r="AS1307">
        <f t="shared" si="41"/>
        <v>1</v>
      </c>
      <c r="AT1307" t="b">
        <v>0</v>
      </c>
    </row>
    <row r="1308" spans="1:46" x14ac:dyDescent="0.25">
      <c r="A1308" t="s">
        <v>997</v>
      </c>
      <c r="B1308" t="s">
        <v>1154</v>
      </c>
      <c r="C1308" t="s">
        <v>1159</v>
      </c>
      <c r="D1308" t="s">
        <v>950</v>
      </c>
      <c r="E1308" s="1">
        <v>43860.166666666664</v>
      </c>
      <c r="F1308" s="2">
        <v>43860.166666666664</v>
      </c>
      <c r="G1308" s="3">
        <v>43860.166666666664</v>
      </c>
      <c r="H1308" s="3">
        <v>43860.5</v>
      </c>
      <c r="I1308" s="1">
        <v>43860.229166666664</v>
      </c>
      <c r="J1308" s="2">
        <v>43860.229166666664</v>
      </c>
      <c r="K1308" s="3">
        <v>43860.229166666664</v>
      </c>
      <c r="L1308" s="3">
        <v>43860.5625</v>
      </c>
      <c r="M1308" s="5">
        <f t="shared" si="40"/>
        <v>1.5</v>
      </c>
      <c r="N1308" s="7">
        <v>90</v>
      </c>
      <c r="O1308" t="s">
        <v>202</v>
      </c>
      <c r="P1308" t="s">
        <v>202</v>
      </c>
      <c r="AS1308">
        <f t="shared" si="41"/>
        <v>1</v>
      </c>
      <c r="AT1308" t="b">
        <v>0</v>
      </c>
    </row>
    <row r="1309" spans="1:46" x14ac:dyDescent="0.25">
      <c r="A1309" t="s">
        <v>1116</v>
      </c>
      <c r="B1309" t="s">
        <v>1154</v>
      </c>
      <c r="C1309" t="s">
        <v>1160</v>
      </c>
      <c r="D1309" t="s">
        <v>1140</v>
      </c>
      <c r="E1309" s="1">
        <v>43860.177083333336</v>
      </c>
      <c r="F1309" s="2">
        <v>43860.177083333336</v>
      </c>
      <c r="G1309" s="3">
        <v>43860.177083333336</v>
      </c>
      <c r="H1309" s="3">
        <v>43860.510416666672</v>
      </c>
      <c r="I1309" s="1">
        <v>43860.1875</v>
      </c>
      <c r="J1309" s="2">
        <v>43860.1875</v>
      </c>
      <c r="K1309" s="3">
        <v>43860.1875</v>
      </c>
      <c r="L1309" s="3">
        <v>43860.520833333336</v>
      </c>
      <c r="M1309" s="5">
        <f t="shared" si="40"/>
        <v>0.25</v>
      </c>
      <c r="N1309" s="7">
        <v>15</v>
      </c>
      <c r="O1309" t="s">
        <v>121</v>
      </c>
      <c r="P1309" t="s">
        <v>121</v>
      </c>
      <c r="AS1309">
        <f t="shared" si="41"/>
        <v>1</v>
      </c>
      <c r="AT1309" t="b">
        <v>0</v>
      </c>
    </row>
    <row r="1310" spans="1:46" x14ac:dyDescent="0.25">
      <c r="A1310" t="s">
        <v>390</v>
      </c>
      <c r="B1310" t="s">
        <v>1154</v>
      </c>
      <c r="C1310" t="s">
        <v>1158</v>
      </c>
      <c r="D1310" t="s">
        <v>391</v>
      </c>
      <c r="E1310" s="1">
        <v>43860.1875</v>
      </c>
      <c r="F1310" s="2">
        <v>43860.1875</v>
      </c>
      <c r="G1310" s="3">
        <v>43860.1875</v>
      </c>
      <c r="H1310" s="3">
        <v>43860.520833333336</v>
      </c>
      <c r="I1310" s="1">
        <v>43860.229166666664</v>
      </c>
      <c r="J1310" s="2">
        <v>43860.229166666664</v>
      </c>
      <c r="K1310" s="3">
        <v>43860.229166666664</v>
      </c>
      <c r="L1310" s="3">
        <v>43860.5625</v>
      </c>
      <c r="M1310" s="5">
        <f t="shared" si="40"/>
        <v>1</v>
      </c>
      <c r="N1310" s="7">
        <v>60</v>
      </c>
      <c r="O1310" t="s">
        <v>392</v>
      </c>
      <c r="P1310" t="s">
        <v>392</v>
      </c>
      <c r="AS1310">
        <f t="shared" si="41"/>
        <v>1</v>
      </c>
      <c r="AT1310" t="b">
        <v>0</v>
      </c>
    </row>
    <row r="1311" spans="1:46" x14ac:dyDescent="0.25">
      <c r="A1311" t="s">
        <v>689</v>
      </c>
      <c r="B1311" t="s">
        <v>1154</v>
      </c>
      <c r="C1311" t="s">
        <v>1162</v>
      </c>
      <c r="D1311" t="s">
        <v>618</v>
      </c>
      <c r="E1311" s="1">
        <v>43860.1875</v>
      </c>
      <c r="F1311" s="2">
        <v>43860.1875</v>
      </c>
      <c r="G1311" s="3">
        <v>43860.1875</v>
      </c>
      <c r="H1311" s="3">
        <v>43860.520833333336</v>
      </c>
      <c r="I1311" s="1">
        <v>43860.208333333336</v>
      </c>
      <c r="J1311" s="2">
        <v>43860.208333333336</v>
      </c>
      <c r="K1311" s="3">
        <v>43860.208333333336</v>
      </c>
      <c r="L1311" s="3">
        <v>43860.541666666672</v>
      </c>
      <c r="M1311" s="5">
        <f t="shared" si="40"/>
        <v>0.5</v>
      </c>
      <c r="N1311" s="7">
        <v>30</v>
      </c>
      <c r="O1311" t="s">
        <v>44</v>
      </c>
      <c r="P1311" t="s">
        <v>44</v>
      </c>
      <c r="AS1311">
        <f t="shared" si="41"/>
        <v>1</v>
      </c>
      <c r="AT1311" t="b">
        <v>0</v>
      </c>
    </row>
    <row r="1312" spans="1:46" x14ac:dyDescent="0.25">
      <c r="A1312" t="s">
        <v>894</v>
      </c>
      <c r="B1312" t="s">
        <v>1154</v>
      </c>
      <c r="C1312" t="s">
        <v>1161</v>
      </c>
      <c r="D1312" t="s">
        <v>848</v>
      </c>
      <c r="E1312" s="1">
        <v>43860.1875</v>
      </c>
      <c r="F1312" s="2">
        <v>43860.1875</v>
      </c>
      <c r="G1312" s="3">
        <v>43860.1875</v>
      </c>
      <c r="H1312" s="3">
        <v>43860.520833333336</v>
      </c>
      <c r="I1312" s="1">
        <v>43860.208333333336</v>
      </c>
      <c r="J1312" s="2">
        <v>43860.208333333336</v>
      </c>
      <c r="K1312" s="3">
        <v>43860.208333333336</v>
      </c>
      <c r="L1312" s="3">
        <v>43860.541666666672</v>
      </c>
      <c r="M1312" s="5">
        <f t="shared" si="40"/>
        <v>0.5</v>
      </c>
      <c r="N1312" s="7">
        <v>30</v>
      </c>
      <c r="O1312" t="s">
        <v>20</v>
      </c>
      <c r="P1312" t="s">
        <v>20</v>
      </c>
      <c r="AS1312">
        <f t="shared" si="41"/>
        <v>1</v>
      </c>
      <c r="AT1312" t="b">
        <v>0</v>
      </c>
    </row>
    <row r="1313" spans="1:46" x14ac:dyDescent="0.25">
      <c r="A1313" t="s">
        <v>114</v>
      </c>
      <c r="B1313" t="s">
        <v>1154</v>
      </c>
      <c r="C1313" t="s">
        <v>1159</v>
      </c>
      <c r="D1313" t="s">
        <v>132</v>
      </c>
      <c r="E1313" s="1">
        <v>43860.270833333336</v>
      </c>
      <c r="F1313" s="2">
        <v>43860.270833333336</v>
      </c>
      <c r="G1313" s="3">
        <v>43860.270833333336</v>
      </c>
      <c r="H1313" s="3">
        <v>43860.604166666672</v>
      </c>
      <c r="I1313" s="1">
        <v>43860.333333333336</v>
      </c>
      <c r="J1313" s="2">
        <v>43860.333333333336</v>
      </c>
      <c r="K1313" s="3">
        <v>43860.333333333336</v>
      </c>
      <c r="L1313" s="3">
        <v>43860.666666666672</v>
      </c>
      <c r="M1313" s="5">
        <f t="shared" si="40"/>
        <v>1.5</v>
      </c>
      <c r="N1313" s="7">
        <v>90</v>
      </c>
      <c r="O1313" t="s">
        <v>20</v>
      </c>
      <c r="P1313" t="s">
        <v>20</v>
      </c>
      <c r="AS1313">
        <f t="shared" si="41"/>
        <v>1</v>
      </c>
      <c r="AT1313" t="b">
        <v>0</v>
      </c>
    </row>
    <row r="1314" spans="1:46" x14ac:dyDescent="0.25">
      <c r="A1314" t="s">
        <v>271</v>
      </c>
      <c r="B1314" t="s">
        <v>1154</v>
      </c>
      <c r="C1314" t="s">
        <v>1160</v>
      </c>
      <c r="D1314" t="s">
        <v>321</v>
      </c>
      <c r="E1314" s="1">
        <v>43860.270833333336</v>
      </c>
      <c r="F1314" s="2">
        <v>43860.270833333336</v>
      </c>
      <c r="G1314" s="3">
        <v>43860.270833333336</v>
      </c>
      <c r="H1314" s="3">
        <v>43860.604166666672</v>
      </c>
      <c r="I1314" s="1">
        <v>43860.291666666664</v>
      </c>
      <c r="J1314" s="2">
        <v>43860.291666666664</v>
      </c>
      <c r="K1314" s="3">
        <v>43860.291666666664</v>
      </c>
      <c r="L1314" s="3">
        <v>43860.625</v>
      </c>
      <c r="M1314" s="5">
        <f t="shared" si="40"/>
        <v>0.5</v>
      </c>
      <c r="N1314" s="7">
        <v>30</v>
      </c>
      <c r="O1314" t="s">
        <v>322</v>
      </c>
      <c r="P1314" t="s">
        <v>322</v>
      </c>
      <c r="AS1314">
        <f t="shared" si="41"/>
        <v>1</v>
      </c>
      <c r="AT1314" t="b">
        <v>0</v>
      </c>
    </row>
    <row r="1315" spans="1:46" x14ac:dyDescent="0.25">
      <c r="A1315" t="s">
        <v>671</v>
      </c>
      <c r="B1315" t="s">
        <v>1154</v>
      </c>
      <c r="C1315" t="s">
        <v>1158</v>
      </c>
      <c r="D1315" t="s">
        <v>678</v>
      </c>
      <c r="E1315" s="1">
        <v>43860.270833333336</v>
      </c>
      <c r="F1315" s="2">
        <v>43860.270833333336</v>
      </c>
      <c r="G1315" s="3">
        <v>43860.270833333336</v>
      </c>
      <c r="H1315" s="3">
        <v>43860.604166666672</v>
      </c>
      <c r="I1315" s="1">
        <v>43860.28125</v>
      </c>
      <c r="J1315" s="2">
        <v>43860.28125</v>
      </c>
      <c r="K1315" s="3">
        <v>43860.28125</v>
      </c>
      <c r="L1315" s="3">
        <v>43860.614583333336</v>
      </c>
      <c r="M1315" s="5">
        <f t="shared" si="40"/>
        <v>0.25</v>
      </c>
      <c r="N1315" s="7">
        <v>15</v>
      </c>
      <c r="O1315" t="s">
        <v>679</v>
      </c>
      <c r="P1315" t="s">
        <v>679</v>
      </c>
      <c r="AS1315">
        <f t="shared" si="41"/>
        <v>1</v>
      </c>
      <c r="AT1315" t="b">
        <v>0</v>
      </c>
    </row>
    <row r="1316" spans="1:46" x14ac:dyDescent="0.25">
      <c r="A1316" t="s">
        <v>689</v>
      </c>
      <c r="B1316" t="s">
        <v>1154</v>
      </c>
      <c r="C1316" t="s">
        <v>1162</v>
      </c>
      <c r="D1316" t="s">
        <v>103</v>
      </c>
      <c r="E1316" s="1">
        <v>43860.270833333336</v>
      </c>
      <c r="F1316" s="2">
        <v>43860.270833333336</v>
      </c>
      <c r="G1316" s="3">
        <v>43860.270833333336</v>
      </c>
      <c r="H1316" s="3">
        <v>43860.604166666672</v>
      </c>
      <c r="I1316" s="1">
        <v>43860.333333333336</v>
      </c>
      <c r="J1316" s="2">
        <v>43860.333333333336</v>
      </c>
      <c r="K1316" s="3">
        <v>43860.333333333336</v>
      </c>
      <c r="L1316" s="3">
        <v>43860.666666666672</v>
      </c>
      <c r="M1316" s="5">
        <f t="shared" si="40"/>
        <v>1.5</v>
      </c>
      <c r="N1316" s="7">
        <v>90</v>
      </c>
      <c r="O1316" t="s">
        <v>44</v>
      </c>
      <c r="P1316" t="s">
        <v>44</v>
      </c>
      <c r="AS1316">
        <f t="shared" si="41"/>
        <v>1</v>
      </c>
      <c r="AT1316" t="b">
        <v>0</v>
      </c>
    </row>
    <row r="1317" spans="1:46" x14ac:dyDescent="0.25">
      <c r="A1317" t="s">
        <v>894</v>
      </c>
      <c r="B1317" t="s">
        <v>1154</v>
      </c>
      <c r="C1317" t="s">
        <v>1161</v>
      </c>
      <c r="D1317" t="s">
        <v>848</v>
      </c>
      <c r="E1317" s="1">
        <v>43860.291666666664</v>
      </c>
      <c r="F1317" s="2">
        <v>43860.291666666664</v>
      </c>
      <c r="G1317" s="3">
        <v>43860.291666666664</v>
      </c>
      <c r="H1317" s="3">
        <v>43860.625</v>
      </c>
      <c r="I1317" s="1">
        <v>43860.354166666664</v>
      </c>
      <c r="J1317" s="2">
        <v>43860.354166666664</v>
      </c>
      <c r="K1317" s="3">
        <v>43860.354166666664</v>
      </c>
      <c r="L1317" s="3">
        <v>43860.6875</v>
      </c>
      <c r="M1317" s="5">
        <f t="shared" si="40"/>
        <v>1.5</v>
      </c>
      <c r="N1317" s="7">
        <v>90</v>
      </c>
      <c r="O1317" t="s">
        <v>20</v>
      </c>
      <c r="P1317" t="s">
        <v>20</v>
      </c>
      <c r="AS1317">
        <f t="shared" si="41"/>
        <v>1</v>
      </c>
      <c r="AT1317" t="b">
        <v>0</v>
      </c>
    </row>
    <row r="1318" spans="1:46" x14ac:dyDescent="0.25">
      <c r="A1318" t="s">
        <v>997</v>
      </c>
      <c r="B1318" t="s">
        <v>1154</v>
      </c>
      <c r="C1318" t="s">
        <v>1159</v>
      </c>
      <c r="D1318" t="s">
        <v>1036</v>
      </c>
      <c r="E1318" s="1">
        <v>43860.291666666664</v>
      </c>
      <c r="F1318" s="2">
        <v>43860.291666666664</v>
      </c>
      <c r="G1318" s="3">
        <v>43860.291666666664</v>
      </c>
      <c r="H1318" s="3">
        <v>43860.625</v>
      </c>
      <c r="I1318" s="1">
        <v>43860.333333333336</v>
      </c>
      <c r="J1318" s="2">
        <v>43860.333333333336</v>
      </c>
      <c r="K1318" s="3">
        <v>43860.333333333336</v>
      </c>
      <c r="L1318" s="3">
        <v>43860.666666666672</v>
      </c>
      <c r="M1318" s="5">
        <f t="shared" si="40"/>
        <v>1</v>
      </c>
      <c r="N1318" s="7">
        <v>60</v>
      </c>
      <c r="O1318" t="s">
        <v>71</v>
      </c>
      <c r="P1318" t="s">
        <v>71</v>
      </c>
      <c r="AS1318">
        <f t="shared" si="41"/>
        <v>1</v>
      </c>
      <c r="AT1318" t="b">
        <v>0</v>
      </c>
    </row>
    <row r="1319" spans="1:46" x14ac:dyDescent="0.25">
      <c r="A1319" t="s">
        <v>1116</v>
      </c>
      <c r="B1319" t="s">
        <v>1154</v>
      </c>
      <c r="C1319" t="s">
        <v>1160</v>
      </c>
      <c r="D1319" t="s">
        <v>1014</v>
      </c>
      <c r="E1319" s="1">
        <v>43860.291666666664</v>
      </c>
      <c r="F1319" s="2">
        <v>43860.291666666664</v>
      </c>
      <c r="G1319" s="3">
        <v>43860.291666666664</v>
      </c>
      <c r="H1319" s="3">
        <v>43860.625</v>
      </c>
      <c r="I1319" s="1">
        <v>43860.333333333336</v>
      </c>
      <c r="J1319" s="2">
        <v>43860.333333333336</v>
      </c>
      <c r="K1319" s="3">
        <v>43860.333333333336</v>
      </c>
      <c r="L1319" s="3">
        <v>43860.666666666672</v>
      </c>
      <c r="M1319" s="5">
        <f t="shared" si="40"/>
        <v>1</v>
      </c>
      <c r="N1319" s="7">
        <v>60</v>
      </c>
      <c r="O1319" t="s">
        <v>9</v>
      </c>
      <c r="P1319" t="s">
        <v>9</v>
      </c>
      <c r="AS1319">
        <f t="shared" si="41"/>
        <v>1</v>
      </c>
      <c r="AT1319" t="b">
        <v>0</v>
      </c>
    </row>
    <row r="1320" spans="1:46" x14ac:dyDescent="0.25">
      <c r="A1320" t="s">
        <v>671</v>
      </c>
      <c r="B1320" t="s">
        <v>1154</v>
      </c>
      <c r="C1320" t="s">
        <v>1158</v>
      </c>
      <c r="D1320" t="s">
        <v>678</v>
      </c>
      <c r="E1320" s="1">
        <v>43860.3125</v>
      </c>
      <c r="F1320" s="2">
        <v>43860.3125</v>
      </c>
      <c r="G1320" s="3">
        <v>43860.3125</v>
      </c>
      <c r="H1320" s="3">
        <v>43860.645833333336</v>
      </c>
      <c r="I1320" s="1">
        <v>43860.375</v>
      </c>
      <c r="J1320" s="2">
        <v>43860.375</v>
      </c>
      <c r="K1320" s="3">
        <v>43860.375</v>
      </c>
      <c r="L1320" s="3">
        <v>43860.708333333336</v>
      </c>
      <c r="M1320" s="5">
        <f t="shared" si="40"/>
        <v>1.5</v>
      </c>
      <c r="N1320" s="7">
        <v>90</v>
      </c>
      <c r="O1320" t="s">
        <v>679</v>
      </c>
      <c r="P1320" t="s">
        <v>679</v>
      </c>
      <c r="AS1320">
        <f t="shared" si="41"/>
        <v>1</v>
      </c>
      <c r="AT1320" t="b">
        <v>0</v>
      </c>
    </row>
    <row r="1321" spans="1:46" x14ac:dyDescent="0.25">
      <c r="A1321" t="s">
        <v>801</v>
      </c>
      <c r="B1321" t="s">
        <v>1154</v>
      </c>
      <c r="C1321" t="s">
        <v>1162</v>
      </c>
      <c r="D1321" t="s">
        <v>103</v>
      </c>
      <c r="E1321" s="1">
        <v>43860.3125</v>
      </c>
      <c r="F1321" s="2">
        <v>43860.3125</v>
      </c>
      <c r="G1321" s="3">
        <v>43860.3125</v>
      </c>
      <c r="H1321" s="3">
        <v>43860.645833333336</v>
      </c>
      <c r="I1321" s="1">
        <v>43860.375</v>
      </c>
      <c r="J1321" s="2">
        <v>43860.375</v>
      </c>
      <c r="K1321" s="3">
        <v>43860.375</v>
      </c>
      <c r="L1321" s="3">
        <v>43860.708333333336</v>
      </c>
      <c r="M1321" s="5">
        <f t="shared" si="40"/>
        <v>1.5</v>
      </c>
      <c r="N1321" s="7">
        <v>90</v>
      </c>
      <c r="O1321" t="s">
        <v>216</v>
      </c>
      <c r="P1321" t="s">
        <v>216</v>
      </c>
      <c r="AS1321">
        <f t="shared" si="41"/>
        <v>1</v>
      </c>
      <c r="AT1321" t="b">
        <v>0</v>
      </c>
    </row>
    <row r="1322" spans="1:46" x14ac:dyDescent="0.25">
      <c r="A1322" t="s">
        <v>490</v>
      </c>
      <c r="B1322" t="s">
        <v>1154</v>
      </c>
      <c r="C1322" t="s">
        <v>1160</v>
      </c>
      <c r="D1322" t="s">
        <v>524</v>
      </c>
      <c r="E1322" s="1">
        <v>43860.334722222222</v>
      </c>
      <c r="F1322" s="2">
        <v>43860.334722222222</v>
      </c>
      <c r="G1322" s="3">
        <v>43860.334722222222</v>
      </c>
      <c r="H1322" s="3">
        <v>43860.668055555558</v>
      </c>
      <c r="I1322" s="1">
        <v>43860.459722222222</v>
      </c>
      <c r="J1322" s="2">
        <v>43860.459722222222</v>
      </c>
      <c r="K1322" s="3">
        <v>43860.459722222222</v>
      </c>
      <c r="L1322" s="3">
        <v>43860.793055555558</v>
      </c>
      <c r="M1322" s="5">
        <f t="shared" si="40"/>
        <v>3</v>
      </c>
      <c r="N1322" s="7">
        <v>180</v>
      </c>
      <c r="O1322" t="s">
        <v>336</v>
      </c>
      <c r="P1322" t="s">
        <v>336</v>
      </c>
      <c r="AS1322">
        <f t="shared" si="41"/>
        <v>1</v>
      </c>
      <c r="AT1322" t="b">
        <v>0</v>
      </c>
    </row>
    <row r="1323" spans="1:46" x14ac:dyDescent="0.25">
      <c r="A1323" t="s">
        <v>390</v>
      </c>
      <c r="B1323" t="s">
        <v>1154</v>
      </c>
      <c r="C1323" t="s">
        <v>1158</v>
      </c>
      <c r="D1323" t="s">
        <v>391</v>
      </c>
      <c r="E1323" s="1">
        <v>43860.354166666664</v>
      </c>
      <c r="F1323" s="2">
        <v>43860.354166666664</v>
      </c>
      <c r="G1323" s="3">
        <v>43860.354166666664</v>
      </c>
      <c r="H1323" s="3">
        <v>43860.6875</v>
      </c>
      <c r="I1323" s="1">
        <v>43860.395833333336</v>
      </c>
      <c r="J1323" s="2">
        <v>43860.395833333336</v>
      </c>
      <c r="K1323" s="3">
        <v>43860.395833333336</v>
      </c>
      <c r="L1323" s="3">
        <v>43860.729166666672</v>
      </c>
      <c r="M1323" s="5">
        <f t="shared" si="40"/>
        <v>1</v>
      </c>
      <c r="N1323" s="7">
        <v>60</v>
      </c>
      <c r="O1323" t="s">
        <v>392</v>
      </c>
      <c r="P1323" t="s">
        <v>392</v>
      </c>
      <c r="AS1323">
        <f t="shared" si="41"/>
        <v>1</v>
      </c>
      <c r="AT1323" t="b">
        <v>0</v>
      </c>
    </row>
    <row r="1324" spans="1:46" x14ac:dyDescent="0.25">
      <c r="A1324" t="s">
        <v>567</v>
      </c>
      <c r="B1324" t="s">
        <v>1154</v>
      </c>
      <c r="C1324" t="s">
        <v>1159</v>
      </c>
      <c r="E1324" s="1">
        <v>43860.354166666664</v>
      </c>
      <c r="F1324" s="2">
        <v>43860.354166666664</v>
      </c>
      <c r="G1324" s="3">
        <v>43860.354166666664</v>
      </c>
      <c r="H1324" s="3">
        <v>43860.6875</v>
      </c>
      <c r="I1324" s="1">
        <v>43860.416666666664</v>
      </c>
      <c r="J1324" s="2">
        <v>43860.416666666664</v>
      </c>
      <c r="K1324" s="3">
        <v>43860.416666666664</v>
      </c>
      <c r="L1324" s="3">
        <v>43860.75</v>
      </c>
      <c r="M1324" s="5">
        <f t="shared" si="40"/>
        <v>1.5</v>
      </c>
      <c r="N1324" s="7">
        <v>90</v>
      </c>
      <c r="O1324" t="s">
        <v>479</v>
      </c>
      <c r="P1324" t="s">
        <v>479</v>
      </c>
      <c r="AS1324">
        <f t="shared" si="41"/>
        <v>1</v>
      </c>
      <c r="AT1324" t="b">
        <v>0</v>
      </c>
    </row>
    <row r="1325" spans="1:46" x14ac:dyDescent="0.25">
      <c r="A1325" t="s">
        <v>894</v>
      </c>
      <c r="B1325" t="s">
        <v>1154</v>
      </c>
      <c r="C1325" t="s">
        <v>1161</v>
      </c>
      <c r="D1325" t="s">
        <v>8</v>
      </c>
      <c r="E1325" s="1">
        <v>43860.354166666664</v>
      </c>
      <c r="F1325" s="2">
        <v>43860.354166666664</v>
      </c>
      <c r="G1325" s="3">
        <v>43860.354166666664</v>
      </c>
      <c r="H1325" s="3">
        <v>43860.6875</v>
      </c>
      <c r="I1325" s="1">
        <v>43860.416666666664</v>
      </c>
      <c r="J1325" s="2">
        <v>43860.416666666664</v>
      </c>
      <c r="K1325" s="3">
        <v>43860.416666666664</v>
      </c>
      <c r="L1325" s="3">
        <v>43860.75</v>
      </c>
      <c r="M1325" s="5">
        <f t="shared" si="40"/>
        <v>1.5</v>
      </c>
      <c r="N1325" s="7">
        <v>90</v>
      </c>
      <c r="O1325" t="s">
        <v>9</v>
      </c>
      <c r="P1325" t="s">
        <v>9</v>
      </c>
      <c r="AS1325">
        <f t="shared" si="41"/>
        <v>1</v>
      </c>
      <c r="AT1325" t="b">
        <v>0</v>
      </c>
    </row>
    <row r="1326" spans="1:46" x14ac:dyDescent="0.25">
      <c r="A1326" t="s">
        <v>114</v>
      </c>
      <c r="B1326" t="s">
        <v>1154</v>
      </c>
      <c r="C1326" t="s">
        <v>1159</v>
      </c>
      <c r="D1326" t="s">
        <v>132</v>
      </c>
      <c r="E1326" s="1">
        <v>43860.375</v>
      </c>
      <c r="F1326" s="2">
        <v>43860.375</v>
      </c>
      <c r="G1326" s="3">
        <v>43860.375</v>
      </c>
      <c r="H1326" s="3">
        <v>43860.708333333336</v>
      </c>
      <c r="I1326" s="1">
        <v>43860.416666666664</v>
      </c>
      <c r="J1326" s="2">
        <v>43860.416666666664</v>
      </c>
      <c r="K1326" s="3">
        <v>43860.416666666664</v>
      </c>
      <c r="L1326" s="3">
        <v>43860.75</v>
      </c>
      <c r="M1326" s="5">
        <f t="shared" si="40"/>
        <v>1</v>
      </c>
      <c r="N1326" s="7">
        <v>60</v>
      </c>
      <c r="O1326" t="s">
        <v>20</v>
      </c>
      <c r="P1326" t="s">
        <v>20</v>
      </c>
      <c r="AS1326">
        <f t="shared" si="41"/>
        <v>1</v>
      </c>
      <c r="AT1326" t="b">
        <v>0</v>
      </c>
    </row>
    <row r="1327" spans="1:46" x14ac:dyDescent="0.25">
      <c r="A1327" t="s">
        <v>997</v>
      </c>
      <c r="B1327" t="s">
        <v>1154</v>
      </c>
      <c r="C1327" t="s">
        <v>1159</v>
      </c>
      <c r="D1327" t="s">
        <v>1034</v>
      </c>
      <c r="E1327" s="1">
        <v>43860.375</v>
      </c>
      <c r="F1327" s="2">
        <v>43860.375</v>
      </c>
      <c r="G1327" s="3">
        <v>43860.375</v>
      </c>
      <c r="H1327" s="3">
        <v>43860.708333333336</v>
      </c>
      <c r="I1327" s="1">
        <v>43860.416666666664</v>
      </c>
      <c r="J1327" s="2">
        <v>43860.416666666664</v>
      </c>
      <c r="K1327" s="3">
        <v>43860.416666666664</v>
      </c>
      <c r="L1327" s="3">
        <v>43860.75</v>
      </c>
      <c r="M1327" s="5">
        <f t="shared" si="40"/>
        <v>1</v>
      </c>
      <c r="N1327" s="7">
        <v>60</v>
      </c>
      <c r="O1327" t="s">
        <v>44</v>
      </c>
      <c r="P1327" t="s">
        <v>44</v>
      </c>
      <c r="AS1327">
        <f t="shared" si="41"/>
        <v>1</v>
      </c>
      <c r="AT1327" t="b">
        <v>0</v>
      </c>
    </row>
    <row r="1328" spans="1:46" x14ac:dyDescent="0.25">
      <c r="A1328" t="s">
        <v>689</v>
      </c>
      <c r="B1328" t="s">
        <v>1154</v>
      </c>
      <c r="C1328" t="s">
        <v>1162</v>
      </c>
      <c r="D1328" t="s">
        <v>740</v>
      </c>
      <c r="E1328" s="1">
        <v>43860.381944444445</v>
      </c>
      <c r="F1328" s="2">
        <v>43860.381944444445</v>
      </c>
      <c r="G1328" s="3">
        <v>43860.381944444445</v>
      </c>
      <c r="H1328" s="3">
        <v>43860.715277777781</v>
      </c>
      <c r="I1328" s="1">
        <v>43860.4375</v>
      </c>
      <c r="J1328" s="2">
        <v>43860.4375</v>
      </c>
      <c r="K1328" s="3">
        <v>43860.4375</v>
      </c>
      <c r="L1328" s="3">
        <v>43860.770833333336</v>
      </c>
      <c r="M1328" s="5">
        <f t="shared" si="40"/>
        <v>1.3333333333333333</v>
      </c>
      <c r="N1328" s="7">
        <v>80</v>
      </c>
      <c r="O1328" t="s">
        <v>202</v>
      </c>
      <c r="P1328" t="s">
        <v>202</v>
      </c>
      <c r="AS1328">
        <f t="shared" si="41"/>
        <v>1</v>
      </c>
      <c r="AT1328" t="b">
        <v>0</v>
      </c>
    </row>
    <row r="1329" spans="1:46" x14ac:dyDescent="0.25">
      <c r="A1329" t="s">
        <v>689</v>
      </c>
      <c r="B1329" t="s">
        <v>1154</v>
      </c>
      <c r="C1329" t="s">
        <v>1162</v>
      </c>
      <c r="D1329" t="s">
        <v>739</v>
      </c>
      <c r="E1329" s="1">
        <v>43860.5</v>
      </c>
      <c r="F1329" s="2">
        <v>43860.5</v>
      </c>
      <c r="G1329" s="3">
        <v>43860.5</v>
      </c>
      <c r="H1329" s="3">
        <v>43860.833333333336</v>
      </c>
      <c r="I1329" s="1">
        <v>43860.5625</v>
      </c>
      <c r="J1329" s="2">
        <v>43860.5625</v>
      </c>
      <c r="K1329" s="3">
        <v>43860.5625</v>
      </c>
      <c r="L1329" s="3">
        <v>43860.895833333336</v>
      </c>
      <c r="M1329" s="5">
        <f t="shared" si="40"/>
        <v>1.5</v>
      </c>
      <c r="N1329" s="7">
        <v>90</v>
      </c>
      <c r="O1329" t="s">
        <v>570</v>
      </c>
      <c r="P1329" t="s">
        <v>570</v>
      </c>
      <c r="AS1329">
        <f t="shared" si="41"/>
        <v>1</v>
      </c>
      <c r="AT1329" t="b">
        <v>0</v>
      </c>
    </row>
    <row r="1330" spans="1:46" x14ac:dyDescent="0.25">
      <c r="A1330" t="s">
        <v>473</v>
      </c>
      <c r="B1330" t="s">
        <v>1154</v>
      </c>
      <c r="C1330" t="s">
        <v>1159</v>
      </c>
      <c r="D1330" t="s">
        <v>351</v>
      </c>
      <c r="E1330" s="1">
        <v>43861.041666666664</v>
      </c>
      <c r="F1330" s="2">
        <v>43861.041666666664</v>
      </c>
      <c r="G1330" s="3">
        <v>43861.041666666664</v>
      </c>
      <c r="H1330" s="3">
        <v>43861.375</v>
      </c>
      <c r="I1330" s="1">
        <v>43861.520833333336</v>
      </c>
      <c r="J1330" s="2">
        <v>43861.520833333336</v>
      </c>
      <c r="K1330" s="3">
        <v>43861.520833333336</v>
      </c>
      <c r="L1330" s="3">
        <v>43861.854166666672</v>
      </c>
      <c r="M1330" s="5">
        <f t="shared" si="40"/>
        <v>11.5</v>
      </c>
      <c r="N1330" s="7">
        <v>690</v>
      </c>
      <c r="O1330" t="s">
        <v>44</v>
      </c>
      <c r="P1330" t="s">
        <v>44</v>
      </c>
      <c r="AS1330">
        <f t="shared" si="41"/>
        <v>1</v>
      </c>
      <c r="AT1330" t="b">
        <v>0</v>
      </c>
    </row>
    <row r="1331" spans="1:46" x14ac:dyDescent="0.25">
      <c r="A1331" t="s">
        <v>567</v>
      </c>
      <c r="B1331" t="s">
        <v>1154</v>
      </c>
      <c r="C1331" t="s">
        <v>1159</v>
      </c>
      <c r="D1331" t="s">
        <v>625</v>
      </c>
      <c r="E1331" s="1">
        <v>43861.083333333336</v>
      </c>
      <c r="F1331" s="2">
        <v>43861.083333333336</v>
      </c>
      <c r="G1331" s="3">
        <v>43861.083333333336</v>
      </c>
      <c r="H1331" s="3">
        <v>43861.416666666672</v>
      </c>
      <c r="I1331" s="1">
        <v>43861.208333333336</v>
      </c>
      <c r="J1331" s="2">
        <v>43861.208333333336</v>
      </c>
      <c r="K1331" s="3">
        <v>43861.208333333336</v>
      </c>
      <c r="L1331" s="3">
        <v>43861.541666666672</v>
      </c>
      <c r="M1331" s="5">
        <f t="shared" si="40"/>
        <v>3</v>
      </c>
      <c r="N1331" s="7">
        <v>180</v>
      </c>
      <c r="O1331" t="s">
        <v>18</v>
      </c>
      <c r="P1331" t="s">
        <v>18</v>
      </c>
      <c r="AS1331">
        <f t="shared" si="41"/>
        <v>1</v>
      </c>
      <c r="AT1331" t="b">
        <v>0</v>
      </c>
    </row>
    <row r="1332" spans="1:46" x14ac:dyDescent="0.25">
      <c r="A1332" t="s">
        <v>114</v>
      </c>
      <c r="B1332" t="s">
        <v>1154</v>
      </c>
      <c r="C1332" t="s">
        <v>1159</v>
      </c>
      <c r="D1332" t="s">
        <v>184</v>
      </c>
      <c r="E1332" s="1">
        <v>43861.104166666664</v>
      </c>
      <c r="F1332" s="2">
        <v>43861.104166666664</v>
      </c>
      <c r="G1332" s="3">
        <v>43861.104166666664</v>
      </c>
      <c r="H1332" s="3">
        <v>43861.4375</v>
      </c>
      <c r="I1332" s="1">
        <v>43861.145833333336</v>
      </c>
      <c r="J1332" s="2">
        <v>43861.145833333336</v>
      </c>
      <c r="K1332" s="3">
        <v>43861.145833333336</v>
      </c>
      <c r="L1332" s="3">
        <v>43861.479166666672</v>
      </c>
      <c r="M1332" s="5">
        <f t="shared" si="40"/>
        <v>1</v>
      </c>
      <c r="N1332" s="7">
        <v>60</v>
      </c>
      <c r="O1332" t="s">
        <v>185</v>
      </c>
      <c r="P1332" t="s">
        <v>185</v>
      </c>
      <c r="AS1332">
        <f t="shared" si="41"/>
        <v>1</v>
      </c>
      <c r="AT1332" t="b">
        <v>0</v>
      </c>
    </row>
    <row r="1333" spans="1:46" x14ac:dyDescent="0.25">
      <c r="A1333" t="s">
        <v>689</v>
      </c>
      <c r="B1333" t="s">
        <v>1154</v>
      </c>
      <c r="C1333" t="s">
        <v>1162</v>
      </c>
      <c r="D1333" t="s">
        <v>618</v>
      </c>
      <c r="E1333" s="1">
        <v>43861.104166666664</v>
      </c>
      <c r="F1333" s="2">
        <v>43861.104166666664</v>
      </c>
      <c r="G1333" s="3">
        <v>43861.104166666664</v>
      </c>
      <c r="H1333" s="3">
        <v>43861.4375</v>
      </c>
      <c r="I1333" s="1">
        <v>43861.145833333336</v>
      </c>
      <c r="J1333" s="2">
        <v>43861.145833333336</v>
      </c>
      <c r="K1333" s="3">
        <v>43861.145833333336</v>
      </c>
      <c r="L1333" s="3">
        <v>43861.479166666672</v>
      </c>
      <c r="M1333" s="5">
        <f t="shared" si="40"/>
        <v>1</v>
      </c>
      <c r="N1333" s="7">
        <v>60</v>
      </c>
      <c r="O1333" t="s">
        <v>44</v>
      </c>
      <c r="P1333" t="s">
        <v>44</v>
      </c>
      <c r="AS1333">
        <f t="shared" si="41"/>
        <v>1</v>
      </c>
      <c r="AT1333" t="b">
        <v>0</v>
      </c>
    </row>
    <row r="1334" spans="1:46" x14ac:dyDescent="0.25">
      <c r="A1334" t="s">
        <v>997</v>
      </c>
      <c r="B1334" t="s">
        <v>1154</v>
      </c>
      <c r="C1334" t="s">
        <v>1159</v>
      </c>
      <c r="D1334" t="s">
        <v>213</v>
      </c>
      <c r="E1334" s="1">
        <v>43861.104166666664</v>
      </c>
      <c r="F1334" s="2">
        <v>43861.104166666664</v>
      </c>
      <c r="G1334" s="3">
        <v>43861.104166666664</v>
      </c>
      <c r="H1334" s="3">
        <v>43861.4375</v>
      </c>
      <c r="I1334" s="1">
        <v>43861.114583333336</v>
      </c>
      <c r="J1334" s="2">
        <v>43861.114583333336</v>
      </c>
      <c r="K1334" s="3">
        <v>43861.114583333336</v>
      </c>
      <c r="L1334" s="3">
        <v>43861.447916666672</v>
      </c>
      <c r="M1334" s="5">
        <f t="shared" si="40"/>
        <v>0.25</v>
      </c>
      <c r="N1334" s="7">
        <v>15</v>
      </c>
      <c r="O1334" t="s">
        <v>202</v>
      </c>
      <c r="P1334" t="s">
        <v>202</v>
      </c>
      <c r="AS1334">
        <f t="shared" si="41"/>
        <v>1</v>
      </c>
      <c r="AT1334" t="b">
        <v>0</v>
      </c>
    </row>
    <row r="1335" spans="1:46" x14ac:dyDescent="0.25">
      <c r="A1335" t="s">
        <v>271</v>
      </c>
      <c r="B1335" t="s">
        <v>1154</v>
      </c>
      <c r="C1335" t="s">
        <v>1160</v>
      </c>
      <c r="D1335" t="s">
        <v>281</v>
      </c>
      <c r="E1335" s="1">
        <v>43861.125</v>
      </c>
      <c r="F1335" s="2">
        <v>43861.125</v>
      </c>
      <c r="G1335" s="3">
        <v>43861.125</v>
      </c>
      <c r="H1335" s="3">
        <v>43861.458333333336</v>
      </c>
      <c r="I1335" s="1">
        <v>43861.166666666664</v>
      </c>
      <c r="J1335" s="2">
        <v>43861.166666666664</v>
      </c>
      <c r="K1335" s="3">
        <v>43861.166666666664</v>
      </c>
      <c r="L1335" s="3">
        <v>43861.5</v>
      </c>
      <c r="M1335" s="5">
        <f t="shared" si="40"/>
        <v>1</v>
      </c>
      <c r="N1335" s="7">
        <v>60</v>
      </c>
      <c r="O1335" t="s">
        <v>20</v>
      </c>
      <c r="P1335" t="s">
        <v>20</v>
      </c>
      <c r="AS1335">
        <f t="shared" si="41"/>
        <v>1</v>
      </c>
      <c r="AT1335" t="b">
        <v>0</v>
      </c>
    </row>
    <row r="1336" spans="1:46" x14ac:dyDescent="0.25">
      <c r="A1336" t="s">
        <v>894</v>
      </c>
      <c r="B1336" t="s">
        <v>1154</v>
      </c>
      <c r="C1336" t="s">
        <v>1161</v>
      </c>
      <c r="D1336" t="s">
        <v>694</v>
      </c>
      <c r="E1336" s="1">
        <v>43861.125</v>
      </c>
      <c r="F1336" s="2">
        <v>43861.125</v>
      </c>
      <c r="G1336" s="3">
        <v>43861.125</v>
      </c>
      <c r="H1336" s="3">
        <v>43861.458333333336</v>
      </c>
      <c r="I1336" s="1">
        <v>43861.1875</v>
      </c>
      <c r="J1336" s="2">
        <v>43861.1875</v>
      </c>
      <c r="K1336" s="3">
        <v>43861.1875</v>
      </c>
      <c r="L1336" s="3">
        <v>43861.520833333336</v>
      </c>
      <c r="M1336" s="5">
        <f t="shared" si="40"/>
        <v>1.5</v>
      </c>
      <c r="N1336" s="7">
        <v>90</v>
      </c>
      <c r="O1336" t="s">
        <v>22</v>
      </c>
      <c r="P1336" t="s">
        <v>22</v>
      </c>
      <c r="AS1336">
        <f t="shared" si="41"/>
        <v>1</v>
      </c>
      <c r="AT1336" t="b">
        <v>1</v>
      </c>
    </row>
    <row r="1337" spans="1:46" x14ac:dyDescent="0.25">
      <c r="A1337" t="s">
        <v>490</v>
      </c>
      <c r="B1337" t="s">
        <v>1154</v>
      </c>
      <c r="C1337" t="s">
        <v>1160</v>
      </c>
      <c r="D1337" t="s">
        <v>242</v>
      </c>
      <c r="E1337" s="1">
        <v>43861.145833333336</v>
      </c>
      <c r="F1337" s="2">
        <v>43861.145833333336</v>
      </c>
      <c r="G1337" s="3">
        <v>43861.145833333336</v>
      </c>
      <c r="H1337" s="3">
        <v>43861.479166666672</v>
      </c>
      <c r="I1337" s="1">
        <v>43861.291666666664</v>
      </c>
      <c r="J1337" s="2">
        <v>43861.291666666664</v>
      </c>
      <c r="K1337" s="3">
        <v>43861.291666666664</v>
      </c>
      <c r="L1337" s="3">
        <v>43861.625</v>
      </c>
      <c r="M1337" s="5">
        <f t="shared" si="40"/>
        <v>3.5</v>
      </c>
      <c r="N1337" s="7">
        <v>210</v>
      </c>
      <c r="O1337" t="s">
        <v>225</v>
      </c>
      <c r="P1337" t="s">
        <v>225</v>
      </c>
      <c r="AS1337">
        <f t="shared" si="41"/>
        <v>1</v>
      </c>
      <c r="AT1337" t="b">
        <v>0</v>
      </c>
    </row>
    <row r="1338" spans="1:46" x14ac:dyDescent="0.25">
      <c r="A1338" t="s">
        <v>997</v>
      </c>
      <c r="B1338" t="s">
        <v>1154</v>
      </c>
      <c r="C1338" t="s">
        <v>1159</v>
      </c>
      <c r="D1338" t="s">
        <v>242</v>
      </c>
      <c r="E1338" s="1">
        <v>43861.145833333336</v>
      </c>
      <c r="F1338" s="2">
        <v>43861.145833333336</v>
      </c>
      <c r="G1338" s="3">
        <v>43861.145833333336</v>
      </c>
      <c r="H1338" s="3">
        <v>43861.479166666672</v>
      </c>
      <c r="I1338" s="1">
        <v>43861.208333333336</v>
      </c>
      <c r="J1338" s="2">
        <v>43861.208333333336</v>
      </c>
      <c r="K1338" s="3">
        <v>43861.208333333336</v>
      </c>
      <c r="L1338" s="3">
        <v>43861.541666666672</v>
      </c>
      <c r="M1338" s="5">
        <f t="shared" si="40"/>
        <v>1.5</v>
      </c>
      <c r="N1338" s="7">
        <v>90</v>
      </c>
      <c r="O1338" t="s">
        <v>243</v>
      </c>
      <c r="P1338" t="s">
        <v>243</v>
      </c>
      <c r="AS1338">
        <f t="shared" si="41"/>
        <v>1</v>
      </c>
      <c r="AT1338" t="b">
        <v>0</v>
      </c>
    </row>
    <row r="1339" spans="1:46" x14ac:dyDescent="0.25">
      <c r="A1339" t="s">
        <v>1116</v>
      </c>
      <c r="B1339" t="s">
        <v>1154</v>
      </c>
      <c r="C1339" t="s">
        <v>1160</v>
      </c>
      <c r="D1339" t="s">
        <v>1137</v>
      </c>
      <c r="E1339" s="1">
        <v>43861.145833333336</v>
      </c>
      <c r="F1339" s="2">
        <v>43861.145833333336</v>
      </c>
      <c r="G1339" s="3">
        <v>43861.145833333336</v>
      </c>
      <c r="H1339" s="3">
        <v>43861.479166666672</v>
      </c>
      <c r="I1339" s="1">
        <v>43861.208333333336</v>
      </c>
      <c r="J1339" s="2">
        <v>43861.208333333336</v>
      </c>
      <c r="K1339" s="3">
        <v>43861.208333333336</v>
      </c>
      <c r="L1339" s="3">
        <v>43861.541666666672</v>
      </c>
      <c r="M1339" s="5">
        <f t="shared" si="40"/>
        <v>1.5</v>
      </c>
      <c r="N1339" s="7">
        <v>90</v>
      </c>
      <c r="O1339" t="s">
        <v>336</v>
      </c>
      <c r="P1339" t="s">
        <v>336</v>
      </c>
      <c r="AS1339">
        <f t="shared" si="41"/>
        <v>1</v>
      </c>
      <c r="AT1339" t="b">
        <v>0</v>
      </c>
    </row>
    <row r="1340" spans="1:46" x14ac:dyDescent="0.25">
      <c r="A1340" t="s">
        <v>114</v>
      </c>
      <c r="B1340" t="s">
        <v>1154</v>
      </c>
      <c r="C1340" t="s">
        <v>1159</v>
      </c>
      <c r="D1340" t="s">
        <v>183</v>
      </c>
      <c r="E1340" s="1">
        <v>43861.1875</v>
      </c>
      <c r="F1340" s="2">
        <v>43861.1875</v>
      </c>
      <c r="G1340" s="3">
        <v>43861.1875</v>
      </c>
      <c r="H1340" s="3">
        <v>43861.520833333336</v>
      </c>
      <c r="I1340" s="1">
        <v>43861.208333333336</v>
      </c>
      <c r="J1340" s="2">
        <v>43861.208333333336</v>
      </c>
      <c r="K1340" s="3">
        <v>43861.208333333336</v>
      </c>
      <c r="L1340" s="3">
        <v>43861.541666666672</v>
      </c>
      <c r="M1340" s="5">
        <f t="shared" si="40"/>
        <v>0.5</v>
      </c>
      <c r="N1340" s="7">
        <v>30</v>
      </c>
      <c r="O1340" t="s">
        <v>182</v>
      </c>
      <c r="P1340" t="s">
        <v>182</v>
      </c>
      <c r="AS1340">
        <f t="shared" si="41"/>
        <v>1</v>
      </c>
      <c r="AT1340" t="b">
        <v>0</v>
      </c>
    </row>
    <row r="1341" spans="1:46" x14ac:dyDescent="0.25">
      <c r="A1341" t="s">
        <v>390</v>
      </c>
      <c r="B1341" t="s">
        <v>1154</v>
      </c>
      <c r="C1341" t="s">
        <v>1158</v>
      </c>
      <c r="D1341" t="s">
        <v>391</v>
      </c>
      <c r="E1341" s="1">
        <v>43861.1875</v>
      </c>
      <c r="F1341" s="2">
        <v>43861.1875</v>
      </c>
      <c r="G1341" s="3">
        <v>43861.1875</v>
      </c>
      <c r="H1341" s="3">
        <v>43861.520833333336</v>
      </c>
      <c r="I1341" s="1">
        <v>43861.229166666664</v>
      </c>
      <c r="J1341" s="2">
        <v>43861.229166666664</v>
      </c>
      <c r="K1341" s="3">
        <v>43861.229166666664</v>
      </c>
      <c r="L1341" s="3">
        <v>43861.5625</v>
      </c>
      <c r="M1341" s="5">
        <f t="shared" si="40"/>
        <v>1</v>
      </c>
      <c r="N1341" s="7">
        <v>60</v>
      </c>
      <c r="O1341" t="s">
        <v>392</v>
      </c>
      <c r="P1341" t="s">
        <v>392</v>
      </c>
      <c r="AS1341">
        <f t="shared" si="41"/>
        <v>1</v>
      </c>
      <c r="AT1341" t="b">
        <v>0</v>
      </c>
    </row>
    <row r="1342" spans="1:46" x14ac:dyDescent="0.25">
      <c r="A1342" t="s">
        <v>114</v>
      </c>
      <c r="B1342" t="s">
        <v>1154</v>
      </c>
      <c r="C1342" t="s">
        <v>1159</v>
      </c>
      <c r="D1342" t="s">
        <v>181</v>
      </c>
      <c r="E1342" s="1">
        <v>43861.208333333336</v>
      </c>
      <c r="F1342" s="2">
        <v>43861.208333333336</v>
      </c>
      <c r="G1342" s="3">
        <v>43861.208333333336</v>
      </c>
      <c r="H1342" s="3">
        <v>43861.541666666672</v>
      </c>
      <c r="I1342" s="1">
        <v>43861.291666666664</v>
      </c>
      <c r="J1342" s="2">
        <v>43861.291666666664</v>
      </c>
      <c r="K1342" s="3">
        <v>43861.291666666664</v>
      </c>
      <c r="L1342" s="3">
        <v>43861.625</v>
      </c>
      <c r="M1342" s="5">
        <f t="shared" si="40"/>
        <v>2</v>
      </c>
      <c r="N1342" s="7">
        <v>120</v>
      </c>
      <c r="O1342" t="s">
        <v>182</v>
      </c>
      <c r="P1342" t="s">
        <v>182</v>
      </c>
      <c r="AS1342">
        <f t="shared" si="41"/>
        <v>1</v>
      </c>
      <c r="AT1342" t="b">
        <v>0</v>
      </c>
    </row>
    <row r="1343" spans="1:46" x14ac:dyDescent="0.25">
      <c r="A1343" t="s">
        <v>567</v>
      </c>
      <c r="B1343" t="s">
        <v>1154</v>
      </c>
      <c r="C1343" t="s">
        <v>1159</v>
      </c>
      <c r="D1343" t="s">
        <v>624</v>
      </c>
      <c r="E1343" s="1">
        <v>43861.208333333336</v>
      </c>
      <c r="F1343" s="2">
        <v>43861.208333333336</v>
      </c>
      <c r="G1343" s="3">
        <v>43861.208333333336</v>
      </c>
      <c r="H1343" s="3">
        <v>43861.541666666672</v>
      </c>
      <c r="I1343" s="1">
        <v>43861.291666666664</v>
      </c>
      <c r="J1343" s="2">
        <v>43861.291666666664</v>
      </c>
      <c r="K1343" s="3">
        <v>43861.291666666664</v>
      </c>
      <c r="L1343" s="3">
        <v>43861.625</v>
      </c>
      <c r="M1343" s="5">
        <f t="shared" si="40"/>
        <v>2</v>
      </c>
      <c r="N1343" s="7">
        <v>120</v>
      </c>
      <c r="O1343" t="s">
        <v>44</v>
      </c>
      <c r="P1343" t="s">
        <v>44</v>
      </c>
      <c r="AS1343">
        <f t="shared" si="41"/>
        <v>1</v>
      </c>
      <c r="AT1343" t="b">
        <v>0</v>
      </c>
    </row>
    <row r="1344" spans="1:46" x14ac:dyDescent="0.25">
      <c r="A1344" t="s">
        <v>997</v>
      </c>
      <c r="B1344" t="s">
        <v>1154</v>
      </c>
      <c r="C1344" t="s">
        <v>1159</v>
      </c>
      <c r="D1344" t="s">
        <v>1033</v>
      </c>
      <c r="E1344" s="1">
        <v>43861.25</v>
      </c>
      <c r="F1344" s="2">
        <v>43861.25</v>
      </c>
      <c r="G1344" s="3">
        <v>43861.25</v>
      </c>
      <c r="H1344" s="3">
        <v>43861.583333333336</v>
      </c>
      <c r="I1344" s="1">
        <v>43861.333333333336</v>
      </c>
      <c r="J1344" s="2">
        <v>43861.333333333336</v>
      </c>
      <c r="K1344" s="3">
        <v>43861.333333333336</v>
      </c>
      <c r="L1344" s="3">
        <v>43861.666666666672</v>
      </c>
      <c r="M1344" s="5">
        <f t="shared" si="40"/>
        <v>2</v>
      </c>
      <c r="N1344" s="7">
        <v>120</v>
      </c>
      <c r="O1344" t="s">
        <v>142</v>
      </c>
      <c r="P1344" t="s">
        <v>142</v>
      </c>
      <c r="AS1344">
        <f t="shared" si="41"/>
        <v>1</v>
      </c>
      <c r="AT1344" t="b">
        <v>1</v>
      </c>
    </row>
    <row r="1345" spans="1:46" x14ac:dyDescent="0.25">
      <c r="A1345" t="s">
        <v>271</v>
      </c>
      <c r="B1345" t="s">
        <v>1154</v>
      </c>
      <c r="C1345" t="s">
        <v>1160</v>
      </c>
      <c r="D1345" t="s">
        <v>281</v>
      </c>
      <c r="E1345" s="1">
        <v>43861.270833333336</v>
      </c>
      <c r="F1345" s="2">
        <v>43861.270833333336</v>
      </c>
      <c r="G1345" s="3">
        <v>43861.270833333336</v>
      </c>
      <c r="H1345" s="3">
        <v>43861.604166666672</v>
      </c>
      <c r="I1345" s="1">
        <v>43861.291666666664</v>
      </c>
      <c r="J1345" s="2">
        <v>43861.291666666664</v>
      </c>
      <c r="K1345" s="3">
        <v>43861.291666666664</v>
      </c>
      <c r="L1345" s="3">
        <v>43861.625</v>
      </c>
      <c r="M1345" s="5">
        <f t="shared" si="40"/>
        <v>0.5</v>
      </c>
      <c r="N1345" s="7">
        <v>30</v>
      </c>
      <c r="O1345" t="s">
        <v>20</v>
      </c>
      <c r="P1345" t="s">
        <v>20</v>
      </c>
      <c r="AS1345">
        <f t="shared" si="41"/>
        <v>1</v>
      </c>
      <c r="AT1345" t="b">
        <v>0</v>
      </c>
    </row>
    <row r="1346" spans="1:46" x14ac:dyDescent="0.25">
      <c r="A1346" t="s">
        <v>689</v>
      </c>
      <c r="B1346" t="s">
        <v>1154</v>
      </c>
      <c r="C1346" t="s">
        <v>1162</v>
      </c>
      <c r="D1346" t="s">
        <v>625</v>
      </c>
      <c r="E1346" s="1">
        <v>43861.270833333336</v>
      </c>
      <c r="F1346" s="2">
        <v>43861.270833333336</v>
      </c>
      <c r="G1346" s="3">
        <v>43861.270833333336</v>
      </c>
      <c r="H1346" s="3">
        <v>43861.604166666672</v>
      </c>
      <c r="I1346" s="1">
        <v>43861.3125</v>
      </c>
      <c r="J1346" s="2">
        <v>43861.3125</v>
      </c>
      <c r="K1346" s="3">
        <v>43861.3125</v>
      </c>
      <c r="L1346" s="3">
        <v>43861.645833333336</v>
      </c>
      <c r="M1346" s="5">
        <f t="shared" ref="M1346:M1409" si="42">N1346/60</f>
        <v>1</v>
      </c>
      <c r="N1346" s="7">
        <v>60</v>
      </c>
      <c r="O1346" t="s">
        <v>18</v>
      </c>
      <c r="P1346" t="s">
        <v>18</v>
      </c>
      <c r="AS1346">
        <f t="shared" ref="AS1346:AS1409" si="43">COUNTA(P1346:AR1346)</f>
        <v>1</v>
      </c>
      <c r="AT1346" t="b">
        <v>0</v>
      </c>
    </row>
    <row r="1347" spans="1:46" x14ac:dyDescent="0.25">
      <c r="A1347" t="s">
        <v>894</v>
      </c>
      <c r="B1347" t="s">
        <v>1154</v>
      </c>
      <c r="C1347" t="s">
        <v>1161</v>
      </c>
      <c r="D1347" t="s">
        <v>8</v>
      </c>
      <c r="E1347" s="1">
        <v>43861.270833333336</v>
      </c>
      <c r="F1347" s="2">
        <v>43861.270833333336</v>
      </c>
      <c r="G1347" s="3">
        <v>43861.270833333336</v>
      </c>
      <c r="H1347" s="3">
        <v>43861.604166666672</v>
      </c>
      <c r="I1347" s="1">
        <v>43861.3125</v>
      </c>
      <c r="J1347" s="2">
        <v>43861.3125</v>
      </c>
      <c r="K1347" s="3">
        <v>43861.3125</v>
      </c>
      <c r="L1347" s="3">
        <v>43861.645833333336</v>
      </c>
      <c r="M1347" s="5">
        <f t="shared" si="42"/>
        <v>1</v>
      </c>
      <c r="N1347" s="7">
        <v>60</v>
      </c>
      <c r="O1347" t="s">
        <v>9</v>
      </c>
      <c r="P1347" t="s">
        <v>9</v>
      </c>
      <c r="AS1347">
        <f t="shared" si="43"/>
        <v>1</v>
      </c>
      <c r="AT1347" t="b">
        <v>0</v>
      </c>
    </row>
    <row r="1348" spans="1:46" x14ac:dyDescent="0.25">
      <c r="A1348" t="s">
        <v>390</v>
      </c>
      <c r="B1348" t="s">
        <v>1154</v>
      </c>
      <c r="C1348" t="s">
        <v>1158</v>
      </c>
      <c r="D1348" t="s">
        <v>224</v>
      </c>
      <c r="E1348" s="1">
        <v>43861.291666666664</v>
      </c>
      <c r="F1348" s="2">
        <v>43861.291666666664</v>
      </c>
      <c r="G1348" s="3">
        <v>43861.291666666664</v>
      </c>
      <c r="H1348" s="3">
        <v>43861.625</v>
      </c>
      <c r="I1348" s="1">
        <v>43861.3125</v>
      </c>
      <c r="J1348" s="2">
        <v>43861.3125</v>
      </c>
      <c r="K1348" s="3">
        <v>43861.3125</v>
      </c>
      <c r="L1348" s="3">
        <v>43861.645833333336</v>
      </c>
      <c r="M1348" s="5">
        <f t="shared" si="42"/>
        <v>0.5</v>
      </c>
      <c r="N1348" s="7">
        <v>30</v>
      </c>
      <c r="O1348" t="s">
        <v>71</v>
      </c>
      <c r="P1348" t="s">
        <v>71</v>
      </c>
      <c r="AS1348">
        <f t="shared" si="43"/>
        <v>1</v>
      </c>
      <c r="AT1348" t="b">
        <v>0</v>
      </c>
    </row>
    <row r="1349" spans="1:46" x14ac:dyDescent="0.25">
      <c r="A1349" t="s">
        <v>490</v>
      </c>
      <c r="B1349" t="s">
        <v>1154</v>
      </c>
      <c r="C1349" t="s">
        <v>1160</v>
      </c>
      <c r="D1349" t="s">
        <v>523</v>
      </c>
      <c r="E1349" s="1">
        <v>43861.291666666664</v>
      </c>
      <c r="F1349" s="2">
        <v>43861.291666666664</v>
      </c>
      <c r="G1349" s="3">
        <v>43861.291666666664</v>
      </c>
      <c r="H1349" s="3">
        <v>43861.625</v>
      </c>
      <c r="I1349" s="1">
        <v>43861.302083333336</v>
      </c>
      <c r="J1349" s="2">
        <v>43861.302083333336</v>
      </c>
      <c r="K1349" s="3">
        <v>43861.302083333336</v>
      </c>
      <c r="L1349" s="3">
        <v>43861.635416666672</v>
      </c>
      <c r="M1349" s="5">
        <f t="shared" si="42"/>
        <v>0.25</v>
      </c>
      <c r="N1349" s="7">
        <v>15</v>
      </c>
      <c r="O1349" t="s">
        <v>267</v>
      </c>
      <c r="P1349" t="s">
        <v>267</v>
      </c>
      <c r="AS1349">
        <f t="shared" si="43"/>
        <v>1</v>
      </c>
      <c r="AT1349" t="b">
        <v>0</v>
      </c>
    </row>
    <row r="1350" spans="1:46" x14ac:dyDescent="0.25">
      <c r="A1350" t="s">
        <v>567</v>
      </c>
      <c r="B1350" t="s">
        <v>1154</v>
      </c>
      <c r="C1350" t="s">
        <v>1159</v>
      </c>
      <c r="D1350" t="s">
        <v>623</v>
      </c>
      <c r="E1350" s="1">
        <v>43861.291666666664</v>
      </c>
      <c r="F1350" s="2">
        <v>43861.291666666664</v>
      </c>
      <c r="G1350" s="3">
        <v>43861.291666666664</v>
      </c>
      <c r="H1350" s="3">
        <v>43861.625</v>
      </c>
      <c r="I1350" s="1">
        <v>43861.375</v>
      </c>
      <c r="J1350" s="2">
        <v>43861.375</v>
      </c>
      <c r="K1350" s="3">
        <v>43861.375</v>
      </c>
      <c r="L1350" s="3">
        <v>43861.708333333336</v>
      </c>
      <c r="M1350" s="5">
        <f t="shared" si="42"/>
        <v>2</v>
      </c>
      <c r="N1350" s="7">
        <v>120</v>
      </c>
      <c r="O1350" t="s">
        <v>44</v>
      </c>
      <c r="P1350" t="s">
        <v>44</v>
      </c>
      <c r="AS1350">
        <f t="shared" si="43"/>
        <v>1</v>
      </c>
      <c r="AT1350" t="b">
        <v>0</v>
      </c>
    </row>
    <row r="1351" spans="1:46" x14ac:dyDescent="0.25">
      <c r="A1351" t="s">
        <v>1116</v>
      </c>
      <c r="B1351" t="s">
        <v>1154</v>
      </c>
      <c r="C1351" t="s">
        <v>1160</v>
      </c>
      <c r="D1351" t="s">
        <v>1136</v>
      </c>
      <c r="E1351" s="1">
        <v>43861.291666666664</v>
      </c>
      <c r="F1351" s="2">
        <v>43861.291666666664</v>
      </c>
      <c r="G1351" s="3">
        <v>43861.291666666664</v>
      </c>
      <c r="H1351" s="3">
        <v>43861.625</v>
      </c>
      <c r="I1351" s="1">
        <v>43861.302083333336</v>
      </c>
      <c r="J1351" s="2">
        <v>43861.302083333336</v>
      </c>
      <c r="K1351" s="3">
        <v>43861.302083333336</v>
      </c>
      <c r="L1351" s="3">
        <v>43861.635416666672</v>
      </c>
      <c r="M1351" s="5">
        <f t="shared" si="42"/>
        <v>0.25</v>
      </c>
      <c r="N1351" s="7">
        <v>15</v>
      </c>
      <c r="O1351" t="s">
        <v>771</v>
      </c>
      <c r="P1351" t="s">
        <v>771</v>
      </c>
      <c r="AS1351">
        <f t="shared" si="43"/>
        <v>1</v>
      </c>
      <c r="AT1351" t="b">
        <v>0</v>
      </c>
    </row>
    <row r="1352" spans="1:46" x14ac:dyDescent="0.25">
      <c r="A1352" t="s">
        <v>490</v>
      </c>
      <c r="B1352" t="s">
        <v>1154</v>
      </c>
      <c r="C1352" t="s">
        <v>1160</v>
      </c>
      <c r="D1352" t="s">
        <v>213</v>
      </c>
      <c r="E1352" s="1">
        <v>43861.3125</v>
      </c>
      <c r="F1352" s="2">
        <v>43861.3125</v>
      </c>
      <c r="G1352" s="3">
        <v>43861.3125</v>
      </c>
      <c r="H1352" s="3">
        <v>43861.645833333336</v>
      </c>
      <c r="I1352" s="1">
        <v>43861.354166666664</v>
      </c>
      <c r="J1352" s="2">
        <v>43861.354166666664</v>
      </c>
      <c r="K1352" s="3">
        <v>43861.354166666664</v>
      </c>
      <c r="L1352" s="3">
        <v>43861.6875</v>
      </c>
      <c r="M1352" s="5">
        <f t="shared" si="42"/>
        <v>1</v>
      </c>
      <c r="N1352" s="7">
        <v>60</v>
      </c>
      <c r="O1352" t="s">
        <v>522</v>
      </c>
      <c r="P1352" t="s">
        <v>522</v>
      </c>
      <c r="AS1352">
        <f t="shared" si="43"/>
        <v>1</v>
      </c>
      <c r="AT1352" t="b">
        <v>0</v>
      </c>
    </row>
    <row r="1353" spans="1:46" x14ac:dyDescent="0.25">
      <c r="A1353" t="s">
        <v>894</v>
      </c>
      <c r="B1353" t="s">
        <v>1154</v>
      </c>
      <c r="C1353" t="s">
        <v>1161</v>
      </c>
      <c r="D1353" t="s">
        <v>183</v>
      </c>
      <c r="E1353" s="1">
        <v>43861.3125</v>
      </c>
      <c r="F1353" s="2">
        <v>43861.3125</v>
      </c>
      <c r="G1353" s="3">
        <v>43861.3125</v>
      </c>
      <c r="H1353" s="3">
        <v>43861.645833333336</v>
      </c>
      <c r="I1353" s="1">
        <v>43861.375</v>
      </c>
      <c r="J1353" s="2">
        <v>43861.375</v>
      </c>
      <c r="K1353" s="3">
        <v>43861.375</v>
      </c>
      <c r="L1353" s="3">
        <v>43861.708333333336</v>
      </c>
      <c r="M1353" s="5">
        <f t="shared" si="42"/>
        <v>1.5</v>
      </c>
      <c r="N1353" s="7">
        <v>90</v>
      </c>
      <c r="O1353" t="s">
        <v>182</v>
      </c>
      <c r="P1353" t="s">
        <v>182</v>
      </c>
      <c r="AS1353">
        <f t="shared" si="43"/>
        <v>1</v>
      </c>
      <c r="AT1353" t="b">
        <v>0</v>
      </c>
    </row>
    <row r="1354" spans="1:46" x14ac:dyDescent="0.25">
      <c r="A1354" t="s">
        <v>1116</v>
      </c>
      <c r="B1354" t="s">
        <v>1154</v>
      </c>
      <c r="C1354" t="s">
        <v>1160</v>
      </c>
      <c r="D1354" t="s">
        <v>171</v>
      </c>
      <c r="E1354" s="1">
        <v>43861.333333333336</v>
      </c>
      <c r="F1354" s="2">
        <v>43861.333333333336</v>
      </c>
      <c r="G1354" s="3">
        <v>43861.333333333336</v>
      </c>
      <c r="H1354" s="3">
        <v>43861.666666666672</v>
      </c>
      <c r="I1354" s="1">
        <v>43861.375</v>
      </c>
      <c r="J1354" s="2">
        <v>43861.375</v>
      </c>
      <c r="K1354" s="3">
        <v>43861.375</v>
      </c>
      <c r="L1354" s="3">
        <v>43861.708333333336</v>
      </c>
      <c r="M1354" s="5">
        <f t="shared" si="42"/>
        <v>1</v>
      </c>
      <c r="N1354" s="7">
        <v>60</v>
      </c>
      <c r="O1354" t="s">
        <v>180</v>
      </c>
      <c r="P1354" t="s">
        <v>180</v>
      </c>
      <c r="AS1354">
        <f t="shared" si="43"/>
        <v>1</v>
      </c>
      <c r="AT1354" t="b">
        <v>0</v>
      </c>
    </row>
    <row r="1355" spans="1:46" x14ac:dyDescent="0.25">
      <c r="A1355" t="s">
        <v>390</v>
      </c>
      <c r="B1355" t="s">
        <v>1154</v>
      </c>
      <c r="C1355" t="s">
        <v>1158</v>
      </c>
      <c r="D1355" t="s">
        <v>391</v>
      </c>
      <c r="E1355" s="1">
        <v>43861.354166666664</v>
      </c>
      <c r="F1355" s="2">
        <v>43861.354166666664</v>
      </c>
      <c r="G1355" s="3">
        <v>43861.354166666664</v>
      </c>
      <c r="H1355" s="3">
        <v>43861.6875</v>
      </c>
      <c r="I1355" s="1">
        <v>43861.395833333336</v>
      </c>
      <c r="J1355" s="2">
        <v>43861.395833333336</v>
      </c>
      <c r="K1355" s="3">
        <v>43861.395833333336</v>
      </c>
      <c r="L1355" s="3">
        <v>43861.729166666672</v>
      </c>
      <c r="M1355" s="5">
        <f t="shared" si="42"/>
        <v>1</v>
      </c>
      <c r="N1355" s="7">
        <v>60</v>
      </c>
      <c r="O1355" t="s">
        <v>392</v>
      </c>
      <c r="P1355" t="s">
        <v>392</v>
      </c>
      <c r="AS1355">
        <f t="shared" si="43"/>
        <v>1</v>
      </c>
      <c r="AT1355" t="b">
        <v>0</v>
      </c>
    </row>
    <row r="1356" spans="1:46" x14ac:dyDescent="0.25">
      <c r="A1356" t="s">
        <v>490</v>
      </c>
      <c r="B1356" t="s">
        <v>1154</v>
      </c>
      <c r="C1356" t="s">
        <v>1160</v>
      </c>
      <c r="D1356" t="s">
        <v>495</v>
      </c>
      <c r="E1356" s="1">
        <v>43861.354166666664</v>
      </c>
      <c r="F1356" s="2">
        <v>43861.354166666664</v>
      </c>
      <c r="G1356" s="3">
        <v>43861.354166666664</v>
      </c>
      <c r="H1356" s="3">
        <v>43861.6875</v>
      </c>
      <c r="I1356" s="1">
        <v>43861.395833333336</v>
      </c>
      <c r="J1356" s="2">
        <v>43861.395833333336</v>
      </c>
      <c r="K1356" s="3">
        <v>43861.395833333336</v>
      </c>
      <c r="L1356" s="3">
        <v>43861.729166666672</v>
      </c>
      <c r="M1356" s="5">
        <f t="shared" si="42"/>
        <v>1</v>
      </c>
      <c r="N1356" s="7">
        <v>60</v>
      </c>
      <c r="O1356" t="s">
        <v>83</v>
      </c>
      <c r="P1356" t="s">
        <v>83</v>
      </c>
      <c r="AS1356">
        <f t="shared" si="43"/>
        <v>1</v>
      </c>
      <c r="AT1356" t="b">
        <v>0</v>
      </c>
    </row>
    <row r="1357" spans="1:46" x14ac:dyDescent="0.25">
      <c r="A1357" t="s">
        <v>689</v>
      </c>
      <c r="B1357" t="s">
        <v>1154</v>
      </c>
      <c r="C1357" t="s">
        <v>1162</v>
      </c>
      <c r="D1357" t="s">
        <v>736</v>
      </c>
      <c r="E1357" s="1">
        <v>43861.354166666664</v>
      </c>
      <c r="F1357" s="2">
        <v>43861.354166666664</v>
      </c>
      <c r="G1357" s="3">
        <v>43861.354166666664</v>
      </c>
      <c r="H1357" s="3">
        <v>43861.6875</v>
      </c>
      <c r="I1357" s="1">
        <v>43861.416666666664</v>
      </c>
      <c r="J1357" s="2">
        <v>43861.416666666664</v>
      </c>
      <c r="K1357" s="3">
        <v>43861.416666666664</v>
      </c>
      <c r="L1357" s="3">
        <v>43861.75</v>
      </c>
      <c r="M1357" s="5">
        <f t="shared" si="42"/>
        <v>1.5</v>
      </c>
      <c r="N1357" s="7">
        <v>90</v>
      </c>
      <c r="O1357" t="s">
        <v>18</v>
      </c>
      <c r="P1357" t="s">
        <v>18</v>
      </c>
      <c r="AS1357">
        <f t="shared" si="43"/>
        <v>1</v>
      </c>
      <c r="AT1357" t="b">
        <v>0</v>
      </c>
    </row>
    <row r="1358" spans="1:46" x14ac:dyDescent="0.25">
      <c r="A1358" t="s">
        <v>567</v>
      </c>
      <c r="B1358" t="s">
        <v>1154</v>
      </c>
      <c r="C1358" t="s">
        <v>1159</v>
      </c>
      <c r="D1358" t="s">
        <v>622</v>
      </c>
      <c r="E1358" s="1">
        <v>43861.375</v>
      </c>
      <c r="F1358" s="2">
        <v>43861.375</v>
      </c>
      <c r="G1358" s="3">
        <v>43861.375</v>
      </c>
      <c r="H1358" s="3">
        <v>43861.708333333336</v>
      </c>
      <c r="I1358" s="1">
        <v>43861.416666666664</v>
      </c>
      <c r="J1358" s="2">
        <v>43861.416666666664</v>
      </c>
      <c r="K1358" s="3">
        <v>43861.416666666664</v>
      </c>
      <c r="L1358" s="3">
        <v>43861.75</v>
      </c>
      <c r="M1358" s="5">
        <f t="shared" si="42"/>
        <v>1</v>
      </c>
      <c r="N1358" s="7">
        <v>60</v>
      </c>
      <c r="O1358" t="s">
        <v>71</v>
      </c>
      <c r="P1358" t="s">
        <v>71</v>
      </c>
      <c r="AS1358">
        <f t="shared" si="43"/>
        <v>1</v>
      </c>
      <c r="AT1358" t="b">
        <v>0</v>
      </c>
    </row>
    <row r="1359" spans="1:46" x14ac:dyDescent="0.25">
      <c r="A1359" t="s">
        <v>894</v>
      </c>
      <c r="B1359" t="s">
        <v>1154</v>
      </c>
      <c r="C1359" t="s">
        <v>1161</v>
      </c>
      <c r="D1359" t="s">
        <v>939</v>
      </c>
      <c r="E1359" s="1">
        <v>43861.375</v>
      </c>
      <c r="F1359" s="2">
        <v>43861.375</v>
      </c>
      <c r="G1359" s="3">
        <v>43861.375</v>
      </c>
      <c r="H1359" s="3">
        <v>43861.708333333336</v>
      </c>
      <c r="I1359" s="1">
        <v>43861.416666666664</v>
      </c>
      <c r="J1359" s="2">
        <v>43861.416666666664</v>
      </c>
      <c r="K1359" s="3">
        <v>43861.416666666664</v>
      </c>
      <c r="L1359" s="3">
        <v>43861.75</v>
      </c>
      <c r="M1359" s="5">
        <f t="shared" si="42"/>
        <v>1</v>
      </c>
      <c r="N1359" s="7">
        <v>60</v>
      </c>
      <c r="O1359" t="s">
        <v>138</v>
      </c>
      <c r="P1359" t="s">
        <v>138</v>
      </c>
      <c r="AS1359">
        <f t="shared" si="43"/>
        <v>1</v>
      </c>
      <c r="AT1359" t="b">
        <v>0</v>
      </c>
    </row>
    <row r="1360" spans="1:46" x14ac:dyDescent="0.25">
      <c r="A1360" t="s">
        <v>1116</v>
      </c>
      <c r="B1360" t="s">
        <v>1154</v>
      </c>
      <c r="C1360" t="s">
        <v>1160</v>
      </c>
      <c r="D1360" t="s">
        <v>1135</v>
      </c>
      <c r="E1360" s="1">
        <v>43861.375</v>
      </c>
      <c r="F1360" s="2">
        <v>43861.375</v>
      </c>
      <c r="G1360" s="3">
        <v>43861.375</v>
      </c>
      <c r="H1360" s="3">
        <v>43861.708333333336</v>
      </c>
      <c r="I1360" s="1">
        <v>43861.458333333336</v>
      </c>
      <c r="J1360" s="2">
        <v>43861.458333333336</v>
      </c>
      <c r="K1360" s="3">
        <v>43861.458333333336</v>
      </c>
      <c r="L1360" s="3">
        <v>43861.791666666672</v>
      </c>
      <c r="M1360" s="5">
        <f t="shared" si="42"/>
        <v>2</v>
      </c>
      <c r="N1360" s="7">
        <v>120</v>
      </c>
      <c r="O1360" t="s">
        <v>22</v>
      </c>
      <c r="P1360" t="s">
        <v>22</v>
      </c>
      <c r="AS1360">
        <f t="shared" si="43"/>
        <v>1</v>
      </c>
      <c r="AT1360" t="b">
        <v>0</v>
      </c>
    </row>
    <row r="1361" spans="1:46" x14ac:dyDescent="0.25">
      <c r="A1361" t="s">
        <v>490</v>
      </c>
      <c r="B1361" t="s">
        <v>1154</v>
      </c>
      <c r="C1361" t="s">
        <v>1160</v>
      </c>
      <c r="D1361" t="s">
        <v>521</v>
      </c>
      <c r="E1361" s="1">
        <v>43861.416666666664</v>
      </c>
      <c r="F1361" s="2">
        <v>43861.416666666664</v>
      </c>
      <c r="G1361" s="3">
        <v>43861.416666666664</v>
      </c>
      <c r="H1361" s="3">
        <v>43861.75</v>
      </c>
      <c r="I1361" s="1">
        <v>43861.427083333336</v>
      </c>
      <c r="J1361" s="2">
        <v>43861.427083333336</v>
      </c>
      <c r="K1361" s="3">
        <v>43861.427083333336</v>
      </c>
      <c r="L1361" s="3">
        <v>43861.760416666672</v>
      </c>
      <c r="M1361" s="5">
        <f t="shared" si="42"/>
        <v>0.25</v>
      </c>
      <c r="N1361" s="7">
        <v>15</v>
      </c>
      <c r="O1361" t="s">
        <v>54</v>
      </c>
      <c r="P1361" t="s">
        <v>54</v>
      </c>
      <c r="AS1361">
        <f t="shared" si="43"/>
        <v>1</v>
      </c>
      <c r="AT1361" t="b">
        <v>0</v>
      </c>
    </row>
    <row r="1362" spans="1:46" x14ac:dyDescent="0.25">
      <c r="A1362" t="s">
        <v>567</v>
      </c>
      <c r="B1362" t="s">
        <v>1154</v>
      </c>
      <c r="C1362" t="s">
        <v>1159</v>
      </c>
      <c r="D1362" t="s">
        <v>621</v>
      </c>
      <c r="E1362" s="1">
        <v>43861.416666666664</v>
      </c>
      <c r="F1362" s="2">
        <v>43861.416666666664</v>
      </c>
      <c r="G1362" s="3">
        <v>43861.416666666664</v>
      </c>
      <c r="H1362" s="3">
        <v>43861.75</v>
      </c>
      <c r="I1362" s="1">
        <v>43861.5</v>
      </c>
      <c r="J1362" s="2">
        <v>43861.5</v>
      </c>
      <c r="K1362" s="3">
        <v>43861.5</v>
      </c>
      <c r="L1362" s="3">
        <v>43861.833333333336</v>
      </c>
      <c r="M1362" s="5">
        <f t="shared" si="42"/>
        <v>2</v>
      </c>
      <c r="N1362" s="7">
        <v>120</v>
      </c>
      <c r="O1362" t="s">
        <v>22</v>
      </c>
      <c r="P1362" t="s">
        <v>22</v>
      </c>
      <c r="AS1362">
        <f t="shared" si="43"/>
        <v>1</v>
      </c>
      <c r="AT1362" t="b">
        <v>0</v>
      </c>
    </row>
    <row r="1363" spans="1:46" x14ac:dyDescent="0.25">
      <c r="A1363" t="s">
        <v>473</v>
      </c>
      <c r="B1363" t="s">
        <v>1154</v>
      </c>
      <c r="C1363" t="s">
        <v>1159</v>
      </c>
      <c r="D1363" t="s">
        <v>351</v>
      </c>
      <c r="E1363" s="1">
        <v>43862.041666666664</v>
      </c>
      <c r="F1363" s="2">
        <v>43862.041666666664</v>
      </c>
      <c r="G1363" s="3">
        <v>43862.041666666664</v>
      </c>
      <c r="H1363" s="3">
        <v>43862.375</v>
      </c>
      <c r="I1363" s="1">
        <v>43862.520833333336</v>
      </c>
      <c r="J1363" s="2">
        <v>43862.520833333336</v>
      </c>
      <c r="K1363" s="3">
        <v>43862.520833333336</v>
      </c>
      <c r="L1363" s="3">
        <v>43862.854166666672</v>
      </c>
      <c r="M1363" s="5">
        <f t="shared" si="42"/>
        <v>11.5</v>
      </c>
      <c r="N1363" s="7">
        <v>690</v>
      </c>
      <c r="O1363" t="s">
        <v>44</v>
      </c>
      <c r="P1363" t="s">
        <v>44</v>
      </c>
      <c r="AS1363">
        <f t="shared" si="43"/>
        <v>1</v>
      </c>
      <c r="AT1363" t="b">
        <v>0</v>
      </c>
    </row>
    <row r="1364" spans="1:46" x14ac:dyDescent="0.25">
      <c r="A1364" t="s">
        <v>390</v>
      </c>
      <c r="B1364" t="s">
        <v>1154</v>
      </c>
      <c r="C1364" t="s">
        <v>1158</v>
      </c>
      <c r="D1364" t="s">
        <v>391</v>
      </c>
      <c r="E1364" s="1">
        <v>43862.1875</v>
      </c>
      <c r="F1364" s="2">
        <v>43862.1875</v>
      </c>
      <c r="G1364" s="3">
        <v>43862.1875</v>
      </c>
      <c r="H1364" s="3">
        <v>43862.520833333336</v>
      </c>
      <c r="I1364" s="1">
        <v>43862.197916666664</v>
      </c>
      <c r="J1364" s="2">
        <v>43862.197916666664</v>
      </c>
      <c r="K1364" s="3">
        <v>43862.197916666664</v>
      </c>
      <c r="L1364" s="3">
        <v>43862.53125</v>
      </c>
      <c r="M1364" s="5">
        <f t="shared" si="42"/>
        <v>0.25</v>
      </c>
      <c r="N1364" s="7">
        <v>15</v>
      </c>
      <c r="O1364" t="s">
        <v>392</v>
      </c>
      <c r="P1364" t="s">
        <v>392</v>
      </c>
      <c r="AS1364">
        <f t="shared" si="43"/>
        <v>1</v>
      </c>
      <c r="AT1364" t="b">
        <v>0</v>
      </c>
    </row>
    <row r="1365" spans="1:46" x14ac:dyDescent="0.25">
      <c r="A1365" t="s">
        <v>390</v>
      </c>
      <c r="B1365" t="s">
        <v>1154</v>
      </c>
      <c r="C1365" t="s">
        <v>1158</v>
      </c>
      <c r="D1365" t="s">
        <v>391</v>
      </c>
      <c r="E1365" s="1">
        <v>43862.354166666664</v>
      </c>
      <c r="F1365" s="2">
        <v>43862.354166666664</v>
      </c>
      <c r="G1365" s="3">
        <v>43862.354166666664</v>
      </c>
      <c r="H1365" s="3">
        <v>43862.6875</v>
      </c>
      <c r="I1365" s="1">
        <v>43862.364583333336</v>
      </c>
      <c r="J1365" s="2">
        <v>43862.364583333336</v>
      </c>
      <c r="K1365" s="3">
        <v>43862.364583333336</v>
      </c>
      <c r="L1365" s="3">
        <v>43862.697916666672</v>
      </c>
      <c r="M1365" s="5">
        <f t="shared" si="42"/>
        <v>0.25</v>
      </c>
      <c r="N1365" s="7">
        <v>15</v>
      </c>
      <c r="O1365" t="s">
        <v>392</v>
      </c>
      <c r="P1365" t="s">
        <v>392</v>
      </c>
      <c r="AS1365">
        <f t="shared" si="43"/>
        <v>1</v>
      </c>
      <c r="AT1365" t="b">
        <v>0</v>
      </c>
    </row>
    <row r="1366" spans="1:46" x14ac:dyDescent="0.25">
      <c r="A1366" t="s">
        <v>473</v>
      </c>
      <c r="B1366" t="s">
        <v>1154</v>
      </c>
      <c r="C1366" t="s">
        <v>1159</v>
      </c>
      <c r="D1366" t="s">
        <v>351</v>
      </c>
      <c r="E1366" s="1">
        <v>43863.041666666664</v>
      </c>
      <c r="F1366" s="2">
        <v>43863.041666666664</v>
      </c>
      <c r="G1366" s="3">
        <v>43863.041666666664</v>
      </c>
      <c r="H1366" s="3">
        <v>43863.375</v>
      </c>
      <c r="I1366" s="1">
        <v>43863.520833333336</v>
      </c>
      <c r="J1366" s="2">
        <v>43863.520833333336</v>
      </c>
      <c r="K1366" s="3">
        <v>43863.520833333336</v>
      </c>
      <c r="L1366" s="3">
        <v>43863.854166666672</v>
      </c>
      <c r="M1366" s="5">
        <f t="shared" si="42"/>
        <v>11.5</v>
      </c>
      <c r="N1366" s="7">
        <v>690</v>
      </c>
      <c r="O1366" t="s">
        <v>44</v>
      </c>
      <c r="P1366" t="s">
        <v>44</v>
      </c>
      <c r="AS1366">
        <f t="shared" si="43"/>
        <v>1</v>
      </c>
      <c r="AT1366" t="b">
        <v>0</v>
      </c>
    </row>
    <row r="1367" spans="1:46" x14ac:dyDescent="0.25">
      <c r="A1367" t="s">
        <v>390</v>
      </c>
      <c r="B1367" t="s">
        <v>1154</v>
      </c>
      <c r="C1367" t="s">
        <v>1158</v>
      </c>
      <c r="D1367" t="s">
        <v>391</v>
      </c>
      <c r="E1367" s="1">
        <v>43863.1875</v>
      </c>
      <c r="F1367" s="2">
        <v>43863.1875</v>
      </c>
      <c r="G1367" s="3">
        <v>43863.1875</v>
      </c>
      <c r="H1367" s="3">
        <v>43863.520833333336</v>
      </c>
      <c r="I1367" s="1">
        <v>43863.197916666664</v>
      </c>
      <c r="J1367" s="2">
        <v>43863.197916666664</v>
      </c>
      <c r="K1367" s="3">
        <v>43863.197916666664</v>
      </c>
      <c r="L1367" s="3">
        <v>43863.53125</v>
      </c>
      <c r="M1367" s="5">
        <f t="shared" si="42"/>
        <v>0.25</v>
      </c>
      <c r="N1367" s="7">
        <v>15</v>
      </c>
      <c r="O1367" t="s">
        <v>392</v>
      </c>
      <c r="P1367" t="s">
        <v>392</v>
      </c>
      <c r="AS1367">
        <f t="shared" si="43"/>
        <v>1</v>
      </c>
      <c r="AT1367" t="b">
        <v>0</v>
      </c>
    </row>
    <row r="1368" spans="1:46" x14ac:dyDescent="0.25">
      <c r="A1368" t="s">
        <v>390</v>
      </c>
      <c r="B1368" t="s">
        <v>1154</v>
      </c>
      <c r="C1368" t="s">
        <v>1158</v>
      </c>
      <c r="D1368" t="s">
        <v>391</v>
      </c>
      <c r="E1368" s="1">
        <v>43863.354166666664</v>
      </c>
      <c r="F1368" s="2">
        <v>43863.354166666664</v>
      </c>
      <c r="G1368" s="3">
        <v>43863.354166666664</v>
      </c>
      <c r="H1368" s="3">
        <v>43863.6875</v>
      </c>
      <c r="I1368" s="1">
        <v>43863.364583333336</v>
      </c>
      <c r="J1368" s="2">
        <v>43863.364583333336</v>
      </c>
      <c r="K1368" s="3">
        <v>43863.364583333336</v>
      </c>
      <c r="L1368" s="3">
        <v>43863.697916666672</v>
      </c>
      <c r="M1368" s="5">
        <f t="shared" si="42"/>
        <v>0.25</v>
      </c>
      <c r="N1368" s="7">
        <v>15</v>
      </c>
      <c r="O1368" t="s">
        <v>392</v>
      </c>
      <c r="P1368" t="s">
        <v>392</v>
      </c>
      <c r="AS1368">
        <f t="shared" si="43"/>
        <v>1</v>
      </c>
      <c r="AT1368" t="b">
        <v>0</v>
      </c>
    </row>
    <row r="1369" spans="1:46" x14ac:dyDescent="0.25">
      <c r="A1369" t="s">
        <v>408</v>
      </c>
      <c r="B1369" t="s">
        <v>1154</v>
      </c>
      <c r="C1369" t="s">
        <v>1162</v>
      </c>
      <c r="D1369" t="s">
        <v>438</v>
      </c>
      <c r="E1369" s="1">
        <v>43863.770833333336</v>
      </c>
      <c r="F1369" s="2">
        <v>43863.770833333336</v>
      </c>
      <c r="G1369" s="3">
        <v>43863.770833333336</v>
      </c>
      <c r="H1369" s="3">
        <v>43864.104166666672</v>
      </c>
      <c r="I1369" s="1">
        <v>43865.770833333336</v>
      </c>
      <c r="J1369" s="2">
        <v>43865.770833333336</v>
      </c>
      <c r="K1369" s="3">
        <v>43865.770833333336</v>
      </c>
      <c r="L1369" s="3">
        <v>43866.104166666672</v>
      </c>
      <c r="M1369" s="5">
        <f t="shared" si="42"/>
        <v>48</v>
      </c>
      <c r="N1369" s="7">
        <v>2880</v>
      </c>
      <c r="O1369" t="s">
        <v>360</v>
      </c>
      <c r="P1369" t="s">
        <v>360</v>
      </c>
      <c r="AS1369">
        <f t="shared" si="43"/>
        <v>1</v>
      </c>
      <c r="AT1369" t="b">
        <v>0</v>
      </c>
    </row>
    <row r="1370" spans="1:46" x14ac:dyDescent="0.25">
      <c r="A1370" t="s">
        <v>271</v>
      </c>
      <c r="B1370" t="s">
        <v>1154</v>
      </c>
      <c r="C1370" t="s">
        <v>1160</v>
      </c>
      <c r="D1370" t="s">
        <v>315</v>
      </c>
      <c r="E1370" s="1">
        <v>43864.041666666664</v>
      </c>
      <c r="F1370" s="2">
        <v>43864.041666666664</v>
      </c>
      <c r="G1370" s="3">
        <v>43864.041666666664</v>
      </c>
      <c r="H1370" s="3">
        <v>43864.375</v>
      </c>
      <c r="I1370" s="1">
        <v>43864.083333333336</v>
      </c>
      <c r="J1370" s="2">
        <v>43864.083333333336</v>
      </c>
      <c r="K1370" s="3">
        <v>43864.083333333336</v>
      </c>
      <c r="L1370" s="3">
        <v>43864.416666666672</v>
      </c>
      <c r="M1370" s="5">
        <f t="shared" si="42"/>
        <v>1</v>
      </c>
      <c r="N1370" s="7">
        <v>60</v>
      </c>
      <c r="O1370" t="s">
        <v>59</v>
      </c>
      <c r="P1370" t="s">
        <v>59</v>
      </c>
      <c r="AS1370">
        <f t="shared" si="43"/>
        <v>1</v>
      </c>
      <c r="AT1370" t="b">
        <v>0</v>
      </c>
    </row>
    <row r="1371" spans="1:46" x14ac:dyDescent="0.25">
      <c r="A1371" t="s">
        <v>473</v>
      </c>
      <c r="B1371" t="s">
        <v>1154</v>
      </c>
      <c r="C1371" t="s">
        <v>1159</v>
      </c>
      <c r="D1371" t="s">
        <v>351</v>
      </c>
      <c r="E1371" s="1">
        <v>43864.041666666664</v>
      </c>
      <c r="F1371" s="2">
        <v>43864.041666666664</v>
      </c>
      <c r="G1371" s="3">
        <v>43864.041666666664</v>
      </c>
      <c r="H1371" s="3">
        <v>43864.375</v>
      </c>
      <c r="I1371" s="1">
        <v>43864.520833333336</v>
      </c>
      <c r="J1371" s="2">
        <v>43864.520833333336</v>
      </c>
      <c r="K1371" s="3">
        <v>43864.520833333336</v>
      </c>
      <c r="L1371" s="3">
        <v>43864.854166666672</v>
      </c>
      <c r="M1371" s="5">
        <f t="shared" si="42"/>
        <v>11.5</v>
      </c>
      <c r="N1371" s="7">
        <v>690</v>
      </c>
      <c r="O1371" t="s">
        <v>44</v>
      </c>
      <c r="P1371" t="s">
        <v>44</v>
      </c>
      <c r="AS1371">
        <f t="shared" si="43"/>
        <v>1</v>
      </c>
      <c r="AT1371" t="b">
        <v>0</v>
      </c>
    </row>
    <row r="1372" spans="1:46" x14ac:dyDescent="0.25">
      <c r="A1372" t="s">
        <v>567</v>
      </c>
      <c r="B1372" t="s">
        <v>1154</v>
      </c>
      <c r="C1372" t="s">
        <v>1159</v>
      </c>
      <c r="D1372" t="s">
        <v>572</v>
      </c>
      <c r="E1372" s="1">
        <v>43864.0625</v>
      </c>
      <c r="F1372" s="2">
        <v>43864.0625</v>
      </c>
      <c r="G1372" s="3">
        <v>43864.0625</v>
      </c>
      <c r="H1372" s="3">
        <v>43864.395833333336</v>
      </c>
      <c r="I1372" s="1">
        <v>43864.104166666664</v>
      </c>
      <c r="J1372" s="2">
        <v>43864.104166666664</v>
      </c>
      <c r="K1372" s="3">
        <v>43864.104166666664</v>
      </c>
      <c r="L1372" s="3">
        <v>43864.4375</v>
      </c>
      <c r="M1372" s="5">
        <f t="shared" si="42"/>
        <v>1</v>
      </c>
      <c r="N1372" s="7">
        <v>60</v>
      </c>
      <c r="O1372" t="s">
        <v>66</v>
      </c>
      <c r="P1372" t="s">
        <v>66</v>
      </c>
      <c r="AS1372">
        <f t="shared" si="43"/>
        <v>1</v>
      </c>
      <c r="AT1372" t="b">
        <v>1</v>
      </c>
    </row>
    <row r="1373" spans="1:46" x14ac:dyDescent="0.25">
      <c r="A1373" t="s">
        <v>271</v>
      </c>
      <c r="B1373" t="s">
        <v>1154</v>
      </c>
      <c r="C1373" t="s">
        <v>1160</v>
      </c>
      <c r="D1373" t="s">
        <v>313</v>
      </c>
      <c r="E1373" s="1">
        <v>43864.083333333336</v>
      </c>
      <c r="F1373" s="2">
        <v>43864.083333333336</v>
      </c>
      <c r="G1373" s="3">
        <v>43864.083333333336</v>
      </c>
      <c r="H1373" s="3">
        <v>43864.416666666672</v>
      </c>
      <c r="I1373" s="1">
        <v>43864.291666666664</v>
      </c>
      <c r="J1373" s="2">
        <v>43864.291666666664</v>
      </c>
      <c r="K1373" s="3">
        <v>43864.291666666664</v>
      </c>
      <c r="L1373" s="3">
        <v>43864.625</v>
      </c>
      <c r="M1373" s="5">
        <f t="shared" si="42"/>
        <v>5</v>
      </c>
      <c r="N1373" s="7">
        <v>300</v>
      </c>
      <c r="O1373" t="s">
        <v>314</v>
      </c>
      <c r="P1373" t="s">
        <v>314</v>
      </c>
      <c r="AS1373">
        <f t="shared" si="43"/>
        <v>1</v>
      </c>
      <c r="AT1373" t="b">
        <v>0</v>
      </c>
    </row>
    <row r="1374" spans="1:46" x14ac:dyDescent="0.25">
      <c r="A1374" t="s">
        <v>567</v>
      </c>
      <c r="B1374" t="s">
        <v>1154</v>
      </c>
      <c r="C1374" t="s">
        <v>1159</v>
      </c>
      <c r="D1374" t="s">
        <v>222</v>
      </c>
      <c r="E1374" s="1">
        <v>43864.083333333336</v>
      </c>
      <c r="F1374" s="2">
        <v>43864.083333333336</v>
      </c>
      <c r="G1374" s="3">
        <v>43864.083333333336</v>
      </c>
      <c r="H1374" s="3">
        <v>43864.416666666672</v>
      </c>
      <c r="I1374" s="1">
        <v>43864.125</v>
      </c>
      <c r="J1374" s="2">
        <v>43864.125</v>
      </c>
      <c r="K1374" s="3">
        <v>43864.125</v>
      </c>
      <c r="L1374" s="3">
        <v>43864.458333333336</v>
      </c>
      <c r="M1374" s="5">
        <f t="shared" si="42"/>
        <v>1</v>
      </c>
      <c r="N1374" s="7">
        <v>60</v>
      </c>
      <c r="O1374" t="s">
        <v>223</v>
      </c>
      <c r="P1374" t="s">
        <v>223</v>
      </c>
      <c r="AS1374">
        <f t="shared" si="43"/>
        <v>1</v>
      </c>
      <c r="AT1374" t="b">
        <v>0</v>
      </c>
    </row>
    <row r="1375" spans="1:46" x14ac:dyDescent="0.25">
      <c r="A1375" t="s">
        <v>801</v>
      </c>
      <c r="B1375" t="s">
        <v>1154</v>
      </c>
      <c r="C1375" t="s">
        <v>1162</v>
      </c>
      <c r="D1375" t="s">
        <v>149</v>
      </c>
      <c r="E1375" s="1">
        <v>43864.083333333336</v>
      </c>
      <c r="F1375" s="2">
        <v>43864.083333333336</v>
      </c>
      <c r="G1375" s="3">
        <v>43864.083333333336</v>
      </c>
      <c r="H1375" s="3">
        <v>43864.416666666672</v>
      </c>
      <c r="I1375" s="1">
        <v>43864.208333333336</v>
      </c>
      <c r="J1375" s="2">
        <v>43864.208333333336</v>
      </c>
      <c r="K1375" s="3">
        <v>43864.208333333336</v>
      </c>
      <c r="L1375" s="3">
        <v>43864.541666666672</v>
      </c>
      <c r="M1375" s="5">
        <f t="shared" si="42"/>
        <v>3</v>
      </c>
      <c r="N1375" s="7">
        <v>180</v>
      </c>
      <c r="O1375" t="s">
        <v>28</v>
      </c>
      <c r="P1375" t="s">
        <v>28</v>
      </c>
      <c r="AS1375">
        <f t="shared" si="43"/>
        <v>1</v>
      </c>
      <c r="AT1375" t="b">
        <v>0</v>
      </c>
    </row>
    <row r="1376" spans="1:46" x14ac:dyDescent="0.25">
      <c r="A1376" t="s">
        <v>894</v>
      </c>
      <c r="B1376" t="s">
        <v>1154</v>
      </c>
      <c r="C1376" t="s">
        <v>1161</v>
      </c>
      <c r="D1376" t="s">
        <v>938</v>
      </c>
      <c r="E1376" s="1">
        <v>43864.083333333336</v>
      </c>
      <c r="F1376" s="2">
        <v>43864.083333333336</v>
      </c>
      <c r="G1376" s="3">
        <v>43864.083333333336</v>
      </c>
      <c r="H1376" s="3">
        <v>43864.416666666672</v>
      </c>
      <c r="I1376" s="1">
        <v>43864.125</v>
      </c>
      <c r="J1376" s="2">
        <v>43864.125</v>
      </c>
      <c r="K1376" s="3">
        <v>43864.125</v>
      </c>
      <c r="L1376" s="3">
        <v>43864.458333333336</v>
      </c>
      <c r="M1376" s="5">
        <f t="shared" si="42"/>
        <v>1</v>
      </c>
      <c r="N1376" s="7">
        <v>60</v>
      </c>
      <c r="O1376" t="s">
        <v>399</v>
      </c>
      <c r="P1376" t="s">
        <v>399</v>
      </c>
      <c r="AS1376">
        <f t="shared" si="43"/>
        <v>1</v>
      </c>
      <c r="AT1376" t="b">
        <v>0</v>
      </c>
    </row>
    <row r="1377" spans="1:46" x14ac:dyDescent="0.25">
      <c r="A1377" t="s">
        <v>114</v>
      </c>
      <c r="B1377" t="s">
        <v>1154</v>
      </c>
      <c r="C1377" t="s">
        <v>1159</v>
      </c>
      <c r="D1377" t="s">
        <v>171</v>
      </c>
      <c r="E1377" s="1">
        <v>43864.104166666664</v>
      </c>
      <c r="F1377" s="2">
        <v>43864.104166666664</v>
      </c>
      <c r="G1377" s="3">
        <v>43864.104166666664</v>
      </c>
      <c r="H1377" s="3">
        <v>43864.4375</v>
      </c>
      <c r="I1377" s="1">
        <v>43864.145833333336</v>
      </c>
      <c r="J1377" s="2">
        <v>43864.145833333336</v>
      </c>
      <c r="K1377" s="3">
        <v>43864.145833333336</v>
      </c>
      <c r="L1377" s="3">
        <v>43864.479166666672</v>
      </c>
      <c r="M1377" s="5">
        <f t="shared" si="42"/>
        <v>1</v>
      </c>
      <c r="N1377" s="7">
        <v>60</v>
      </c>
      <c r="O1377" t="s">
        <v>180</v>
      </c>
      <c r="P1377" t="s">
        <v>180</v>
      </c>
      <c r="AS1377">
        <f t="shared" si="43"/>
        <v>1</v>
      </c>
      <c r="AT1377" t="b">
        <v>0</v>
      </c>
    </row>
    <row r="1378" spans="1:46" x14ac:dyDescent="0.25">
      <c r="A1378" t="s">
        <v>490</v>
      </c>
      <c r="B1378" t="s">
        <v>1154</v>
      </c>
      <c r="C1378" t="s">
        <v>1160</v>
      </c>
      <c r="D1378" t="s">
        <v>51</v>
      </c>
      <c r="E1378" s="1">
        <v>43864.104166666664</v>
      </c>
      <c r="F1378" s="2">
        <v>43864.104166666664</v>
      </c>
      <c r="G1378" s="3">
        <v>43864.104166666664</v>
      </c>
      <c r="H1378" s="3">
        <v>43864.4375</v>
      </c>
      <c r="I1378" s="1">
        <v>43864.166666666664</v>
      </c>
      <c r="J1378" s="2">
        <v>43864.166666666664</v>
      </c>
      <c r="K1378" s="3">
        <v>43864.166666666664</v>
      </c>
      <c r="L1378" s="3">
        <v>43864.5</v>
      </c>
      <c r="M1378" s="5">
        <f t="shared" si="42"/>
        <v>1.5</v>
      </c>
      <c r="N1378" s="7">
        <v>90</v>
      </c>
      <c r="O1378" t="s">
        <v>486</v>
      </c>
      <c r="P1378" t="s">
        <v>486</v>
      </c>
      <c r="AS1378">
        <f t="shared" si="43"/>
        <v>1</v>
      </c>
      <c r="AT1378" t="b">
        <v>0</v>
      </c>
    </row>
    <row r="1379" spans="1:46" x14ac:dyDescent="0.25">
      <c r="A1379" t="s">
        <v>894</v>
      </c>
      <c r="B1379" t="s">
        <v>1154</v>
      </c>
      <c r="C1379" t="s">
        <v>1161</v>
      </c>
      <c r="D1379" t="s">
        <v>519</v>
      </c>
      <c r="E1379" s="1">
        <v>43864.125</v>
      </c>
      <c r="F1379" s="2">
        <v>43864.125</v>
      </c>
      <c r="G1379" s="3">
        <v>43864.125</v>
      </c>
      <c r="H1379" s="3">
        <v>43864.458333333336</v>
      </c>
      <c r="I1379" s="1">
        <v>43864.145833333336</v>
      </c>
      <c r="J1379" s="2">
        <v>43864.145833333336</v>
      </c>
      <c r="K1379" s="3">
        <v>43864.145833333336</v>
      </c>
      <c r="L1379" s="3">
        <v>43864.479166666672</v>
      </c>
      <c r="M1379" s="5">
        <f t="shared" si="42"/>
        <v>0.5</v>
      </c>
      <c r="N1379" s="7">
        <v>30</v>
      </c>
      <c r="O1379" t="s">
        <v>189</v>
      </c>
      <c r="P1379" t="s">
        <v>189</v>
      </c>
      <c r="AS1379">
        <f t="shared" si="43"/>
        <v>1</v>
      </c>
      <c r="AT1379" t="b">
        <v>0</v>
      </c>
    </row>
    <row r="1380" spans="1:46" x14ac:dyDescent="0.25">
      <c r="A1380" t="s">
        <v>1116</v>
      </c>
      <c r="B1380" t="s">
        <v>1154</v>
      </c>
      <c r="C1380" t="s">
        <v>1160</v>
      </c>
      <c r="D1380" t="s">
        <v>1134</v>
      </c>
      <c r="E1380" s="1">
        <v>43864.166666666664</v>
      </c>
      <c r="F1380" s="2">
        <v>43864.166666666664</v>
      </c>
      <c r="G1380" s="3">
        <v>43864.166666666664</v>
      </c>
      <c r="H1380" s="3">
        <v>43864.5</v>
      </c>
      <c r="I1380" s="1">
        <v>43864.1875</v>
      </c>
      <c r="J1380" s="2">
        <v>43864.1875</v>
      </c>
      <c r="K1380" s="3">
        <v>43864.1875</v>
      </c>
      <c r="L1380" s="3">
        <v>43864.520833333336</v>
      </c>
      <c r="M1380" s="5">
        <f t="shared" si="42"/>
        <v>0.5</v>
      </c>
      <c r="N1380" s="7">
        <v>30</v>
      </c>
      <c r="O1380" t="s">
        <v>42</v>
      </c>
      <c r="P1380" t="s">
        <v>42</v>
      </c>
      <c r="AS1380">
        <f t="shared" si="43"/>
        <v>1</v>
      </c>
      <c r="AT1380" t="b">
        <v>0</v>
      </c>
    </row>
    <row r="1381" spans="1:46" x14ac:dyDescent="0.25">
      <c r="A1381" t="s">
        <v>390</v>
      </c>
      <c r="B1381" t="s">
        <v>1154</v>
      </c>
      <c r="C1381" t="s">
        <v>1158</v>
      </c>
      <c r="D1381" t="s">
        <v>391</v>
      </c>
      <c r="E1381" s="1">
        <v>43864.1875</v>
      </c>
      <c r="F1381" s="2">
        <v>43864.1875</v>
      </c>
      <c r="G1381" s="3">
        <v>43864.1875</v>
      </c>
      <c r="H1381" s="3">
        <v>43864.520833333336</v>
      </c>
      <c r="I1381" s="1">
        <v>43864.229166666664</v>
      </c>
      <c r="J1381" s="2">
        <v>43864.229166666664</v>
      </c>
      <c r="K1381" s="3">
        <v>43864.229166666664</v>
      </c>
      <c r="L1381" s="3">
        <v>43864.5625</v>
      </c>
      <c r="M1381" s="5">
        <f t="shared" si="42"/>
        <v>1</v>
      </c>
      <c r="N1381" s="7">
        <v>60</v>
      </c>
      <c r="O1381" t="s">
        <v>392</v>
      </c>
      <c r="P1381" t="s">
        <v>392</v>
      </c>
      <c r="AS1381">
        <f t="shared" si="43"/>
        <v>1</v>
      </c>
      <c r="AT1381" t="b">
        <v>0</v>
      </c>
    </row>
    <row r="1382" spans="1:46" x14ac:dyDescent="0.25">
      <c r="A1382" t="s">
        <v>801</v>
      </c>
      <c r="B1382" t="s">
        <v>1154</v>
      </c>
      <c r="C1382" t="s">
        <v>1162</v>
      </c>
      <c r="D1382" t="s">
        <v>840</v>
      </c>
      <c r="E1382" s="1">
        <v>43864.229166666664</v>
      </c>
      <c r="F1382" s="2">
        <v>43864.229166666664</v>
      </c>
      <c r="G1382" s="3">
        <v>43864.229166666664</v>
      </c>
      <c r="H1382" s="3">
        <v>43864.5625</v>
      </c>
      <c r="I1382" s="1">
        <v>43864.458333333336</v>
      </c>
      <c r="J1382" s="2">
        <v>43864.458333333336</v>
      </c>
      <c r="K1382" s="3">
        <v>43864.458333333336</v>
      </c>
      <c r="L1382" s="3">
        <v>43864.791666666672</v>
      </c>
      <c r="M1382" s="5">
        <f t="shared" si="42"/>
        <v>5.5</v>
      </c>
      <c r="N1382" s="7">
        <v>330</v>
      </c>
      <c r="O1382" t="s">
        <v>205</v>
      </c>
      <c r="P1382" t="s">
        <v>205</v>
      </c>
      <c r="AS1382">
        <f t="shared" si="43"/>
        <v>1</v>
      </c>
      <c r="AT1382" t="b">
        <v>0</v>
      </c>
    </row>
    <row r="1383" spans="1:46" x14ac:dyDescent="0.25">
      <c r="A1383" t="s">
        <v>114</v>
      </c>
      <c r="B1383" t="s">
        <v>1154</v>
      </c>
      <c r="C1383" t="s">
        <v>1159</v>
      </c>
      <c r="D1383" t="s">
        <v>178</v>
      </c>
      <c r="E1383" s="1">
        <v>43864.25</v>
      </c>
      <c r="F1383" s="2">
        <v>43864.25</v>
      </c>
      <c r="G1383" s="3">
        <v>43864.25</v>
      </c>
      <c r="H1383" s="3">
        <v>43864.583333333336</v>
      </c>
      <c r="I1383" s="1">
        <v>43864.291666666664</v>
      </c>
      <c r="J1383" s="2">
        <v>43864.291666666664</v>
      </c>
      <c r="K1383" s="3">
        <v>43864.291666666664</v>
      </c>
      <c r="L1383" s="3">
        <v>43864.625</v>
      </c>
      <c r="M1383" s="5">
        <f t="shared" si="42"/>
        <v>1</v>
      </c>
      <c r="N1383" s="7">
        <v>60</v>
      </c>
      <c r="O1383" t="s">
        <v>44</v>
      </c>
      <c r="P1383" t="s">
        <v>44</v>
      </c>
      <c r="AS1383">
        <f t="shared" si="43"/>
        <v>1</v>
      </c>
      <c r="AT1383" t="b">
        <v>0</v>
      </c>
    </row>
    <row r="1384" spans="1:46" x14ac:dyDescent="0.25">
      <c r="A1384" t="s">
        <v>490</v>
      </c>
      <c r="B1384" t="s">
        <v>1154</v>
      </c>
      <c r="C1384" t="s">
        <v>1160</v>
      </c>
      <c r="E1384" s="1">
        <v>43864.25</v>
      </c>
      <c r="F1384" s="2">
        <v>43864.25</v>
      </c>
      <c r="G1384" s="3">
        <v>43864.25</v>
      </c>
      <c r="H1384" s="3">
        <v>43864.583333333336</v>
      </c>
      <c r="I1384" s="1">
        <v>43864.291666666664</v>
      </c>
      <c r="J1384" s="2">
        <v>43864.291666666664</v>
      </c>
      <c r="K1384" s="3">
        <v>43864.291666666664</v>
      </c>
      <c r="L1384" s="3">
        <v>43864.625</v>
      </c>
      <c r="M1384" s="5">
        <f t="shared" si="42"/>
        <v>1</v>
      </c>
      <c r="N1384" s="7">
        <v>60</v>
      </c>
      <c r="O1384" t="s">
        <v>399</v>
      </c>
      <c r="P1384" t="s">
        <v>399</v>
      </c>
      <c r="AS1384">
        <f t="shared" si="43"/>
        <v>1</v>
      </c>
      <c r="AT1384" t="b">
        <v>0</v>
      </c>
    </row>
    <row r="1385" spans="1:46" x14ac:dyDescent="0.25">
      <c r="A1385" t="s">
        <v>997</v>
      </c>
      <c r="B1385" t="s">
        <v>1154</v>
      </c>
      <c r="C1385" t="s">
        <v>1159</v>
      </c>
      <c r="D1385" t="s">
        <v>1029</v>
      </c>
      <c r="E1385" s="1">
        <v>43864.263888888891</v>
      </c>
      <c r="F1385" s="2">
        <v>43864.263888888891</v>
      </c>
      <c r="G1385" s="3">
        <v>43864.263888888891</v>
      </c>
      <c r="H1385" s="3">
        <v>43864.597222222226</v>
      </c>
      <c r="I1385" s="1">
        <v>43864.375</v>
      </c>
      <c r="J1385" s="2">
        <v>43864.375</v>
      </c>
      <c r="K1385" s="3">
        <v>43864.375</v>
      </c>
      <c r="L1385" s="3">
        <v>43864.708333333336</v>
      </c>
      <c r="M1385" s="5">
        <f t="shared" si="42"/>
        <v>2.6666666666666665</v>
      </c>
      <c r="N1385" s="7">
        <v>160</v>
      </c>
      <c r="O1385" t="s">
        <v>202</v>
      </c>
      <c r="P1385" t="s">
        <v>202</v>
      </c>
      <c r="AS1385">
        <f t="shared" si="43"/>
        <v>1</v>
      </c>
      <c r="AT1385" t="b">
        <v>0</v>
      </c>
    </row>
    <row r="1386" spans="1:46" x14ac:dyDescent="0.25">
      <c r="A1386" t="s">
        <v>114</v>
      </c>
      <c r="B1386" t="s">
        <v>1154</v>
      </c>
      <c r="C1386" t="s">
        <v>1159</v>
      </c>
      <c r="D1386" t="s">
        <v>51</v>
      </c>
      <c r="E1386" s="1">
        <v>43864.291666666664</v>
      </c>
      <c r="F1386" s="2">
        <v>43864.291666666664</v>
      </c>
      <c r="G1386" s="3">
        <v>43864.291666666664</v>
      </c>
      <c r="H1386" s="3">
        <v>43864.625</v>
      </c>
      <c r="I1386" s="1">
        <v>43864.375</v>
      </c>
      <c r="J1386" s="2">
        <v>43864.375</v>
      </c>
      <c r="K1386" s="3">
        <v>43864.375</v>
      </c>
      <c r="L1386" s="3">
        <v>43864.708333333336</v>
      </c>
      <c r="M1386" s="5">
        <f t="shared" si="42"/>
        <v>2</v>
      </c>
      <c r="N1386" s="7">
        <v>120</v>
      </c>
      <c r="O1386" t="s">
        <v>167</v>
      </c>
      <c r="P1386" t="s">
        <v>167</v>
      </c>
      <c r="AS1386">
        <f t="shared" si="43"/>
        <v>1</v>
      </c>
      <c r="AT1386" t="b">
        <v>0</v>
      </c>
    </row>
    <row r="1387" spans="1:46" x14ac:dyDescent="0.25">
      <c r="A1387" t="s">
        <v>271</v>
      </c>
      <c r="B1387" t="s">
        <v>1154</v>
      </c>
      <c r="C1387" t="s">
        <v>1160</v>
      </c>
      <c r="D1387" t="s">
        <v>277</v>
      </c>
      <c r="E1387" s="1">
        <v>43864.291666666664</v>
      </c>
      <c r="F1387" s="2">
        <v>43864.291666666664</v>
      </c>
      <c r="G1387" s="3">
        <v>43864.291666666664</v>
      </c>
      <c r="H1387" s="3">
        <v>43864.625</v>
      </c>
      <c r="I1387" s="1">
        <v>43864.333333333336</v>
      </c>
      <c r="J1387" s="2">
        <v>43864.333333333336</v>
      </c>
      <c r="K1387" s="3">
        <v>43864.333333333336</v>
      </c>
      <c r="L1387" s="3">
        <v>43864.666666666672</v>
      </c>
      <c r="M1387" s="5">
        <f t="shared" si="42"/>
        <v>1</v>
      </c>
      <c r="N1387" s="7">
        <v>60</v>
      </c>
      <c r="O1387" t="s">
        <v>9</v>
      </c>
      <c r="P1387" t="s">
        <v>9</v>
      </c>
      <c r="AS1387">
        <f t="shared" si="43"/>
        <v>1</v>
      </c>
      <c r="AT1387" t="b">
        <v>0</v>
      </c>
    </row>
    <row r="1388" spans="1:46" x14ac:dyDescent="0.25">
      <c r="A1388" t="s">
        <v>567</v>
      </c>
      <c r="B1388" t="s">
        <v>1154</v>
      </c>
      <c r="C1388" t="s">
        <v>1159</v>
      </c>
      <c r="D1388" t="s">
        <v>620</v>
      </c>
      <c r="E1388" s="1">
        <v>43864.291666666664</v>
      </c>
      <c r="F1388" s="2">
        <v>43864.291666666664</v>
      </c>
      <c r="G1388" s="3">
        <v>43864.291666666664</v>
      </c>
      <c r="H1388" s="3">
        <v>43864.625</v>
      </c>
      <c r="I1388" s="1">
        <v>43864.3125</v>
      </c>
      <c r="J1388" s="2">
        <v>43864.3125</v>
      </c>
      <c r="K1388" s="3">
        <v>43864.3125</v>
      </c>
      <c r="L1388" s="3">
        <v>43864.645833333336</v>
      </c>
      <c r="M1388" s="5">
        <f t="shared" si="42"/>
        <v>0.5</v>
      </c>
      <c r="N1388" s="7">
        <v>30</v>
      </c>
      <c r="O1388" t="s">
        <v>216</v>
      </c>
      <c r="P1388" t="s">
        <v>216</v>
      </c>
      <c r="AS1388">
        <f t="shared" si="43"/>
        <v>1</v>
      </c>
      <c r="AT1388" t="b">
        <v>0</v>
      </c>
    </row>
    <row r="1389" spans="1:46" x14ac:dyDescent="0.25">
      <c r="A1389" t="s">
        <v>16</v>
      </c>
      <c r="B1389" t="s">
        <v>1155</v>
      </c>
      <c r="C1389" t="s">
        <v>1159</v>
      </c>
      <c r="E1389" s="1">
        <v>43864.3125</v>
      </c>
      <c r="F1389" s="2">
        <v>43864.3125</v>
      </c>
      <c r="G1389" s="3">
        <v>43864.3125</v>
      </c>
      <c r="H1389" s="3">
        <v>43864.645833333336</v>
      </c>
      <c r="I1389" s="1">
        <v>43864.322916666664</v>
      </c>
      <c r="J1389" s="2">
        <v>43864.322916666664</v>
      </c>
      <c r="K1389" s="3">
        <v>43864.322916666664</v>
      </c>
      <c r="L1389" s="3">
        <v>43864.65625</v>
      </c>
      <c r="M1389" s="5">
        <f t="shared" si="42"/>
        <v>0.25</v>
      </c>
      <c r="N1389" s="7">
        <v>15</v>
      </c>
      <c r="O1389" t="s">
        <v>23</v>
      </c>
      <c r="P1389" t="s">
        <v>23</v>
      </c>
      <c r="AS1389">
        <f t="shared" si="43"/>
        <v>1</v>
      </c>
      <c r="AT1389" t="b">
        <v>0</v>
      </c>
    </row>
    <row r="1390" spans="1:46" x14ac:dyDescent="0.25">
      <c r="A1390" t="s">
        <v>33</v>
      </c>
      <c r="B1390" t="s">
        <v>1155</v>
      </c>
      <c r="C1390" t="s">
        <v>1159</v>
      </c>
      <c r="E1390" s="1">
        <v>43864.3125</v>
      </c>
      <c r="F1390" s="2">
        <v>43864.3125</v>
      </c>
      <c r="G1390" s="3">
        <v>43864.3125</v>
      </c>
      <c r="H1390" s="3">
        <v>43864.645833333336</v>
      </c>
      <c r="I1390" s="1">
        <v>43864.322916666664</v>
      </c>
      <c r="J1390" s="2">
        <v>43864.322916666664</v>
      </c>
      <c r="K1390" s="3">
        <v>43864.322916666664</v>
      </c>
      <c r="L1390" s="3">
        <v>43864.65625</v>
      </c>
      <c r="M1390" s="5">
        <f t="shared" si="42"/>
        <v>0.25</v>
      </c>
      <c r="N1390" s="7">
        <v>15</v>
      </c>
      <c r="O1390" t="s">
        <v>23</v>
      </c>
      <c r="P1390" t="s">
        <v>23</v>
      </c>
      <c r="AS1390">
        <f t="shared" si="43"/>
        <v>1</v>
      </c>
      <c r="AT1390" t="b">
        <v>0</v>
      </c>
    </row>
    <row r="1391" spans="1:46" x14ac:dyDescent="0.25">
      <c r="A1391" t="s">
        <v>34</v>
      </c>
      <c r="B1391" t="s">
        <v>1155</v>
      </c>
      <c r="C1391" t="s">
        <v>1157</v>
      </c>
      <c r="E1391" s="1">
        <v>43864.3125</v>
      </c>
      <c r="F1391" s="2">
        <v>43864.3125</v>
      </c>
      <c r="G1391" s="3">
        <v>43864.3125</v>
      </c>
      <c r="H1391" s="3">
        <v>43864.645833333336</v>
      </c>
      <c r="I1391" s="1">
        <v>43864.354166666664</v>
      </c>
      <c r="J1391" s="2">
        <v>43864.354166666664</v>
      </c>
      <c r="K1391" s="3">
        <v>43864.354166666664</v>
      </c>
      <c r="L1391" s="3">
        <v>43864.6875</v>
      </c>
      <c r="M1391" s="5">
        <f t="shared" si="42"/>
        <v>1</v>
      </c>
      <c r="N1391" s="7">
        <v>60</v>
      </c>
      <c r="O1391" t="s">
        <v>23</v>
      </c>
      <c r="P1391" t="s">
        <v>23</v>
      </c>
      <c r="AS1391">
        <f t="shared" si="43"/>
        <v>1</v>
      </c>
      <c r="AT1391" t="b">
        <v>0</v>
      </c>
    </row>
    <row r="1392" spans="1:46" x14ac:dyDescent="0.25">
      <c r="A1392" t="s">
        <v>471</v>
      </c>
      <c r="B1392" t="s">
        <v>1155</v>
      </c>
      <c r="C1392" t="s">
        <v>1159</v>
      </c>
      <c r="E1392" s="1">
        <v>43864.3125</v>
      </c>
      <c r="F1392" s="2">
        <v>43864.3125</v>
      </c>
      <c r="G1392" s="3">
        <v>43864.3125</v>
      </c>
      <c r="H1392" s="3">
        <v>43864.645833333336</v>
      </c>
      <c r="I1392" s="1">
        <v>43864.322916666664</v>
      </c>
      <c r="J1392" s="2">
        <v>43864.322916666664</v>
      </c>
      <c r="K1392" s="3">
        <v>43864.322916666664</v>
      </c>
      <c r="L1392" s="3">
        <v>43864.65625</v>
      </c>
      <c r="M1392" s="5">
        <f t="shared" si="42"/>
        <v>0.25</v>
      </c>
      <c r="N1392" s="7">
        <v>15</v>
      </c>
      <c r="O1392" t="s">
        <v>23</v>
      </c>
      <c r="P1392" t="s">
        <v>23</v>
      </c>
      <c r="AS1392">
        <f t="shared" si="43"/>
        <v>1</v>
      </c>
      <c r="AT1392" t="b">
        <v>0</v>
      </c>
    </row>
    <row r="1393" spans="1:46" x14ac:dyDescent="0.25">
      <c r="A1393" t="s">
        <v>472</v>
      </c>
      <c r="B1393" t="s">
        <v>1155</v>
      </c>
      <c r="C1393" t="s">
        <v>1159</v>
      </c>
      <c r="E1393" s="1">
        <v>43864.3125</v>
      </c>
      <c r="F1393" s="2">
        <v>43864.3125</v>
      </c>
      <c r="G1393" s="3">
        <v>43864.3125</v>
      </c>
      <c r="H1393" s="3">
        <v>43864.645833333336</v>
      </c>
      <c r="I1393" s="1">
        <v>43864.322916666664</v>
      </c>
      <c r="J1393" s="2">
        <v>43864.322916666664</v>
      </c>
      <c r="K1393" s="3">
        <v>43864.322916666664</v>
      </c>
      <c r="L1393" s="3">
        <v>43864.65625</v>
      </c>
      <c r="M1393" s="5">
        <f t="shared" si="42"/>
        <v>0.25</v>
      </c>
      <c r="N1393" s="7">
        <v>15</v>
      </c>
      <c r="O1393" t="s">
        <v>23</v>
      </c>
      <c r="P1393" t="s">
        <v>23</v>
      </c>
      <c r="AS1393">
        <f t="shared" si="43"/>
        <v>1</v>
      </c>
      <c r="AT1393" t="b">
        <v>0</v>
      </c>
    </row>
    <row r="1394" spans="1:46" x14ac:dyDescent="0.25">
      <c r="A1394" t="s">
        <v>566</v>
      </c>
      <c r="B1394" t="s">
        <v>1155</v>
      </c>
      <c r="C1394" t="s">
        <v>1159</v>
      </c>
      <c r="E1394" s="1">
        <v>43864.3125</v>
      </c>
      <c r="F1394" s="2">
        <v>43864.3125</v>
      </c>
      <c r="G1394" s="3">
        <v>43864.3125</v>
      </c>
      <c r="H1394" s="3">
        <v>43864.645833333336</v>
      </c>
      <c r="I1394" s="1">
        <v>43864.322916666664</v>
      </c>
      <c r="J1394" s="2">
        <v>43864.322916666664</v>
      </c>
      <c r="K1394" s="3">
        <v>43864.322916666664</v>
      </c>
      <c r="L1394" s="3">
        <v>43864.65625</v>
      </c>
      <c r="M1394" s="5">
        <f t="shared" si="42"/>
        <v>0.25</v>
      </c>
      <c r="N1394" s="7">
        <v>15</v>
      </c>
      <c r="O1394" t="s">
        <v>23</v>
      </c>
      <c r="P1394" t="s">
        <v>23</v>
      </c>
      <c r="AS1394">
        <f t="shared" si="43"/>
        <v>1</v>
      </c>
      <c r="AT1394" t="b">
        <v>0</v>
      </c>
    </row>
    <row r="1395" spans="1:46" x14ac:dyDescent="0.25">
      <c r="A1395" t="s">
        <v>893</v>
      </c>
      <c r="B1395" t="s">
        <v>1155</v>
      </c>
      <c r="C1395" t="s">
        <v>1159</v>
      </c>
      <c r="E1395" s="1">
        <v>43864.3125</v>
      </c>
      <c r="F1395" s="2">
        <v>43864.3125</v>
      </c>
      <c r="G1395" s="3">
        <v>43864.3125</v>
      </c>
      <c r="H1395" s="3">
        <v>43864.645833333336</v>
      </c>
      <c r="I1395" s="1">
        <v>43864.354166666664</v>
      </c>
      <c r="J1395" s="2">
        <v>43864.354166666664</v>
      </c>
      <c r="K1395" s="3">
        <v>43864.354166666664</v>
      </c>
      <c r="L1395" s="3">
        <v>43864.6875</v>
      </c>
      <c r="M1395" s="5">
        <f t="shared" si="42"/>
        <v>1</v>
      </c>
      <c r="N1395" s="7">
        <v>60</v>
      </c>
      <c r="O1395" t="s">
        <v>23</v>
      </c>
      <c r="P1395" t="s">
        <v>23</v>
      </c>
      <c r="AS1395">
        <f t="shared" si="43"/>
        <v>1</v>
      </c>
      <c r="AT1395" t="b">
        <v>0</v>
      </c>
    </row>
    <row r="1396" spans="1:46" x14ac:dyDescent="0.25">
      <c r="A1396" t="s">
        <v>1114</v>
      </c>
      <c r="B1396" t="s">
        <v>1155</v>
      </c>
      <c r="C1396" t="s">
        <v>1159</v>
      </c>
      <c r="E1396" s="1">
        <v>43864.3125</v>
      </c>
      <c r="F1396" s="2">
        <v>43864.3125</v>
      </c>
      <c r="G1396" s="3">
        <v>43864.3125</v>
      </c>
      <c r="H1396" s="3">
        <v>43864.645833333336</v>
      </c>
      <c r="I1396" s="1">
        <v>43864.322916666664</v>
      </c>
      <c r="J1396" s="2">
        <v>43864.322916666664</v>
      </c>
      <c r="K1396" s="3">
        <v>43864.322916666664</v>
      </c>
      <c r="L1396" s="3">
        <v>43864.65625</v>
      </c>
      <c r="M1396" s="5">
        <f t="shared" si="42"/>
        <v>0.25</v>
      </c>
      <c r="N1396" s="7">
        <v>15</v>
      </c>
      <c r="O1396" t="s">
        <v>23</v>
      </c>
      <c r="P1396" t="s">
        <v>23</v>
      </c>
      <c r="AS1396">
        <f t="shared" si="43"/>
        <v>1</v>
      </c>
      <c r="AT1396" t="b">
        <v>0</v>
      </c>
    </row>
    <row r="1397" spans="1:46" x14ac:dyDescent="0.25">
      <c r="A1397" t="s">
        <v>1116</v>
      </c>
      <c r="B1397" t="s">
        <v>1154</v>
      </c>
      <c r="C1397" t="s">
        <v>1160</v>
      </c>
      <c r="D1397" t="s">
        <v>1132</v>
      </c>
      <c r="E1397" s="1">
        <v>43864.333333333336</v>
      </c>
      <c r="F1397" s="2">
        <v>43864.333333333336</v>
      </c>
      <c r="G1397" s="3">
        <v>43864.333333333336</v>
      </c>
      <c r="H1397" s="3">
        <v>43864.666666666672</v>
      </c>
      <c r="I1397" s="1">
        <v>43864.458333333336</v>
      </c>
      <c r="J1397" s="2">
        <v>43864.458333333336</v>
      </c>
      <c r="K1397" s="3">
        <v>43864.458333333336</v>
      </c>
      <c r="L1397" s="3">
        <v>43864.791666666672</v>
      </c>
      <c r="M1397" s="5">
        <f t="shared" si="42"/>
        <v>3</v>
      </c>
      <c r="N1397" s="7">
        <v>180</v>
      </c>
      <c r="O1397" t="s">
        <v>151</v>
      </c>
      <c r="P1397" t="s">
        <v>151</v>
      </c>
      <c r="AS1397">
        <f t="shared" si="43"/>
        <v>1</v>
      </c>
      <c r="AT1397" t="b">
        <v>0</v>
      </c>
    </row>
    <row r="1398" spans="1:46" x14ac:dyDescent="0.25">
      <c r="A1398" t="s">
        <v>390</v>
      </c>
      <c r="B1398" t="s">
        <v>1154</v>
      </c>
      <c r="C1398" t="s">
        <v>1158</v>
      </c>
      <c r="D1398" t="s">
        <v>391</v>
      </c>
      <c r="E1398" s="1">
        <v>43864.354166666664</v>
      </c>
      <c r="F1398" s="2">
        <v>43864.354166666664</v>
      </c>
      <c r="G1398" s="3">
        <v>43864.354166666664</v>
      </c>
      <c r="H1398" s="3">
        <v>43864.6875</v>
      </c>
      <c r="I1398" s="1">
        <v>43864.395833333336</v>
      </c>
      <c r="J1398" s="2">
        <v>43864.395833333336</v>
      </c>
      <c r="K1398" s="3">
        <v>43864.395833333336</v>
      </c>
      <c r="L1398" s="3">
        <v>43864.729166666672</v>
      </c>
      <c r="M1398" s="5">
        <f t="shared" si="42"/>
        <v>1</v>
      </c>
      <c r="N1398" s="7">
        <v>60</v>
      </c>
      <c r="O1398" t="s">
        <v>392</v>
      </c>
      <c r="P1398" t="s">
        <v>392</v>
      </c>
      <c r="AS1398">
        <f t="shared" si="43"/>
        <v>1</v>
      </c>
      <c r="AT1398" t="b">
        <v>0</v>
      </c>
    </row>
    <row r="1399" spans="1:46" x14ac:dyDescent="0.25">
      <c r="A1399" t="s">
        <v>567</v>
      </c>
      <c r="B1399" t="s">
        <v>1154</v>
      </c>
      <c r="C1399" t="s">
        <v>1159</v>
      </c>
      <c r="D1399" t="s">
        <v>171</v>
      </c>
      <c r="E1399" s="1">
        <v>43864.375</v>
      </c>
      <c r="F1399" s="2">
        <v>43864.375</v>
      </c>
      <c r="G1399" s="3">
        <v>43864.375</v>
      </c>
      <c r="H1399" s="3">
        <v>43864.708333333336</v>
      </c>
      <c r="I1399" s="1">
        <v>43864.416666666664</v>
      </c>
      <c r="J1399" s="2">
        <v>43864.416666666664</v>
      </c>
      <c r="K1399" s="3">
        <v>43864.416666666664</v>
      </c>
      <c r="L1399" s="3">
        <v>43864.75</v>
      </c>
      <c r="M1399" s="5">
        <f t="shared" si="42"/>
        <v>1</v>
      </c>
      <c r="N1399" s="7">
        <v>60</v>
      </c>
      <c r="O1399" t="s">
        <v>25</v>
      </c>
      <c r="P1399" t="s">
        <v>25</v>
      </c>
      <c r="AS1399">
        <f t="shared" si="43"/>
        <v>1</v>
      </c>
      <c r="AT1399" t="b">
        <v>0</v>
      </c>
    </row>
    <row r="1400" spans="1:46" x14ac:dyDescent="0.25">
      <c r="A1400" t="s">
        <v>894</v>
      </c>
      <c r="B1400" t="s">
        <v>1154</v>
      </c>
      <c r="C1400" t="s">
        <v>1161</v>
      </c>
      <c r="D1400" t="s">
        <v>895</v>
      </c>
      <c r="E1400" s="1">
        <v>43864.375</v>
      </c>
      <c r="F1400" s="2">
        <v>43864.375</v>
      </c>
      <c r="G1400" s="3">
        <v>43864.375</v>
      </c>
      <c r="H1400" s="3">
        <v>43864.708333333336</v>
      </c>
      <c r="I1400" s="1">
        <v>43864.458333333336</v>
      </c>
      <c r="J1400" s="2">
        <v>43864.458333333336</v>
      </c>
      <c r="K1400" s="3">
        <v>43864.458333333336</v>
      </c>
      <c r="L1400" s="3">
        <v>43864.791666666672</v>
      </c>
      <c r="M1400" s="5">
        <f t="shared" si="42"/>
        <v>2</v>
      </c>
      <c r="N1400" s="7">
        <v>120</v>
      </c>
      <c r="O1400" t="s">
        <v>202</v>
      </c>
      <c r="P1400" t="s">
        <v>202</v>
      </c>
      <c r="AS1400">
        <f t="shared" si="43"/>
        <v>1</v>
      </c>
      <c r="AT1400" t="b">
        <v>0</v>
      </c>
    </row>
    <row r="1401" spans="1:46" x14ac:dyDescent="0.25">
      <c r="A1401" t="s">
        <v>271</v>
      </c>
      <c r="B1401" t="s">
        <v>1154</v>
      </c>
      <c r="C1401" t="s">
        <v>1160</v>
      </c>
      <c r="D1401" t="s">
        <v>311</v>
      </c>
      <c r="E1401" s="1">
        <v>43864.416666666664</v>
      </c>
      <c r="F1401" s="2">
        <v>43864.416666666664</v>
      </c>
      <c r="G1401" s="3">
        <v>43864.416666666664</v>
      </c>
      <c r="H1401" s="3">
        <v>43864.75</v>
      </c>
      <c r="I1401" s="1">
        <v>43864.479166666664</v>
      </c>
      <c r="J1401" s="2">
        <v>43864.479166666664</v>
      </c>
      <c r="K1401" s="3">
        <v>43864.479166666664</v>
      </c>
      <c r="L1401" s="3">
        <v>43864.8125</v>
      </c>
      <c r="M1401" s="5">
        <f t="shared" si="42"/>
        <v>1.5</v>
      </c>
      <c r="N1401" s="7">
        <v>90</v>
      </c>
      <c r="O1401" t="s">
        <v>77</v>
      </c>
      <c r="P1401" t="s">
        <v>77</v>
      </c>
      <c r="AS1401">
        <f t="shared" si="43"/>
        <v>1</v>
      </c>
      <c r="AT1401" t="b">
        <v>0</v>
      </c>
    </row>
    <row r="1402" spans="1:46" x14ac:dyDescent="0.25">
      <c r="A1402" t="s">
        <v>894</v>
      </c>
      <c r="B1402" t="s">
        <v>1154</v>
      </c>
      <c r="C1402" t="s">
        <v>1161</v>
      </c>
      <c r="D1402" t="s">
        <v>933</v>
      </c>
      <c r="E1402" s="1">
        <v>43864.416666666664</v>
      </c>
      <c r="F1402" s="2">
        <v>43864.416666666664</v>
      </c>
      <c r="G1402" s="3">
        <v>43864.416666666664</v>
      </c>
      <c r="H1402" s="3">
        <v>43864.75</v>
      </c>
      <c r="I1402" s="1">
        <v>43864.4375</v>
      </c>
      <c r="J1402" s="2">
        <v>43864.4375</v>
      </c>
      <c r="K1402" s="3">
        <v>43864.4375</v>
      </c>
      <c r="L1402" s="3">
        <v>43864.770833333336</v>
      </c>
      <c r="M1402" s="5">
        <f t="shared" si="42"/>
        <v>0.5</v>
      </c>
      <c r="N1402" s="7">
        <v>30</v>
      </c>
      <c r="O1402" t="s">
        <v>189</v>
      </c>
      <c r="P1402" t="s">
        <v>189</v>
      </c>
      <c r="AS1402">
        <f t="shared" si="43"/>
        <v>1</v>
      </c>
      <c r="AT1402" t="b">
        <v>0</v>
      </c>
    </row>
    <row r="1403" spans="1:46" x14ac:dyDescent="0.25">
      <c r="A1403" t="s">
        <v>114</v>
      </c>
      <c r="B1403" t="s">
        <v>1154</v>
      </c>
      <c r="C1403" t="s">
        <v>1159</v>
      </c>
      <c r="D1403" t="s">
        <v>175</v>
      </c>
      <c r="E1403" s="1">
        <v>43864.4375</v>
      </c>
      <c r="F1403" s="2">
        <v>43864.4375</v>
      </c>
      <c r="G1403" s="3">
        <v>43864.4375</v>
      </c>
      <c r="H1403" s="3">
        <v>43864.770833333336</v>
      </c>
      <c r="I1403" s="1">
        <v>43864.458333333336</v>
      </c>
      <c r="J1403" s="2">
        <v>43864.458333333336</v>
      </c>
      <c r="K1403" s="3">
        <v>43864.458333333336</v>
      </c>
      <c r="L1403" s="3">
        <v>43864.791666666672</v>
      </c>
      <c r="M1403" s="5">
        <f t="shared" si="42"/>
        <v>0.5</v>
      </c>
      <c r="N1403" s="7">
        <v>30</v>
      </c>
      <c r="O1403" t="s">
        <v>176</v>
      </c>
      <c r="P1403" t="s">
        <v>176</v>
      </c>
      <c r="AS1403">
        <f t="shared" si="43"/>
        <v>1</v>
      </c>
      <c r="AT1403" t="b">
        <v>0</v>
      </c>
    </row>
    <row r="1404" spans="1:46" x14ac:dyDescent="0.25">
      <c r="A1404" t="s">
        <v>567</v>
      </c>
      <c r="B1404" t="s">
        <v>1154</v>
      </c>
      <c r="C1404" t="s">
        <v>1159</v>
      </c>
      <c r="D1404" t="s">
        <v>618</v>
      </c>
      <c r="E1404" s="1">
        <v>43864.4375</v>
      </c>
      <c r="F1404" s="2">
        <v>43864.4375</v>
      </c>
      <c r="G1404" s="3">
        <v>43864.4375</v>
      </c>
      <c r="H1404" s="3">
        <v>43864.770833333336</v>
      </c>
      <c r="I1404" s="1">
        <v>43864.479166666664</v>
      </c>
      <c r="J1404" s="2">
        <v>43864.479166666664</v>
      </c>
      <c r="K1404" s="3">
        <v>43864.479166666664</v>
      </c>
      <c r="L1404" s="3">
        <v>43864.8125</v>
      </c>
      <c r="M1404" s="5">
        <f t="shared" si="42"/>
        <v>1</v>
      </c>
      <c r="N1404" s="7">
        <v>60</v>
      </c>
      <c r="O1404" t="s">
        <v>44</v>
      </c>
      <c r="P1404" t="s">
        <v>44</v>
      </c>
      <c r="AS1404">
        <f t="shared" si="43"/>
        <v>1</v>
      </c>
      <c r="AT1404" t="b">
        <v>0</v>
      </c>
    </row>
    <row r="1405" spans="1:46" x14ac:dyDescent="0.25">
      <c r="A1405" t="s">
        <v>16</v>
      </c>
      <c r="B1405" t="s">
        <v>1155</v>
      </c>
      <c r="C1405" t="s">
        <v>1159</v>
      </c>
      <c r="D1405" t="s">
        <v>21</v>
      </c>
      <c r="E1405" s="1">
        <v>43865.041666666664</v>
      </c>
      <c r="F1405" s="2">
        <v>43865.041666666664</v>
      </c>
      <c r="G1405" s="3">
        <v>43865.041666666664</v>
      </c>
      <c r="H1405" s="3">
        <v>43865.375</v>
      </c>
      <c r="I1405" s="1">
        <v>43865.052777777775</v>
      </c>
      <c r="J1405" s="2">
        <v>43865.052777777775</v>
      </c>
      <c r="K1405" s="3">
        <v>43865.052777777775</v>
      </c>
      <c r="L1405" s="3">
        <v>43865.386111111111</v>
      </c>
      <c r="M1405" s="5">
        <f t="shared" si="42"/>
        <v>0.26666666666666666</v>
      </c>
      <c r="N1405" s="7">
        <v>16</v>
      </c>
      <c r="O1405" t="s">
        <v>22</v>
      </c>
      <c r="P1405" t="s">
        <v>22</v>
      </c>
      <c r="AS1405">
        <f t="shared" si="43"/>
        <v>1</v>
      </c>
      <c r="AT1405" t="b">
        <v>0</v>
      </c>
    </row>
    <row r="1406" spans="1:46" x14ac:dyDescent="0.25">
      <c r="A1406" t="s">
        <v>33</v>
      </c>
      <c r="B1406" t="s">
        <v>1155</v>
      </c>
      <c r="C1406" t="s">
        <v>1159</v>
      </c>
      <c r="D1406" t="s">
        <v>21</v>
      </c>
      <c r="E1406" s="1">
        <v>43865.041666666664</v>
      </c>
      <c r="F1406" s="2">
        <v>43865.041666666664</v>
      </c>
      <c r="G1406" s="3">
        <v>43865.041666666664</v>
      </c>
      <c r="H1406" s="3">
        <v>43865.375</v>
      </c>
      <c r="I1406" s="1">
        <v>43865.052777777775</v>
      </c>
      <c r="J1406" s="2">
        <v>43865.052777777775</v>
      </c>
      <c r="K1406" s="3">
        <v>43865.052777777775</v>
      </c>
      <c r="L1406" s="3">
        <v>43865.386111111111</v>
      </c>
      <c r="M1406" s="5">
        <f t="shared" si="42"/>
        <v>0.26666666666666666</v>
      </c>
      <c r="N1406" s="7">
        <v>16</v>
      </c>
      <c r="O1406" t="s">
        <v>22</v>
      </c>
      <c r="P1406" t="s">
        <v>22</v>
      </c>
      <c r="AS1406">
        <f t="shared" si="43"/>
        <v>1</v>
      </c>
      <c r="AT1406" t="b">
        <v>0</v>
      </c>
    </row>
    <row r="1407" spans="1:46" x14ac:dyDescent="0.25">
      <c r="A1407" t="s">
        <v>34</v>
      </c>
      <c r="B1407" t="s">
        <v>1155</v>
      </c>
      <c r="C1407" t="s">
        <v>1157</v>
      </c>
      <c r="D1407" t="s">
        <v>21</v>
      </c>
      <c r="E1407" s="1">
        <v>43865.041666666664</v>
      </c>
      <c r="F1407" s="2">
        <v>43865.041666666664</v>
      </c>
      <c r="G1407" s="3">
        <v>43865.041666666664</v>
      </c>
      <c r="H1407" s="3">
        <v>43865.375</v>
      </c>
      <c r="I1407" s="1">
        <v>43865.25</v>
      </c>
      <c r="J1407" s="2">
        <v>43865.25</v>
      </c>
      <c r="K1407" s="3">
        <v>43865.25</v>
      </c>
      <c r="L1407" s="3">
        <v>43865.583333333336</v>
      </c>
      <c r="M1407" s="5">
        <f t="shared" si="42"/>
        <v>5</v>
      </c>
      <c r="N1407" s="7">
        <v>300</v>
      </c>
      <c r="O1407" t="s">
        <v>22</v>
      </c>
      <c r="P1407" t="s">
        <v>22</v>
      </c>
      <c r="AS1407">
        <f t="shared" si="43"/>
        <v>1</v>
      </c>
      <c r="AT1407" t="b">
        <v>0</v>
      </c>
    </row>
    <row r="1408" spans="1:46" x14ac:dyDescent="0.25">
      <c r="A1408" t="s">
        <v>471</v>
      </c>
      <c r="B1408" t="s">
        <v>1155</v>
      </c>
      <c r="C1408" t="s">
        <v>1159</v>
      </c>
      <c r="D1408" t="s">
        <v>21</v>
      </c>
      <c r="E1408" s="1">
        <v>43865.041666666664</v>
      </c>
      <c r="F1408" s="2">
        <v>43865.041666666664</v>
      </c>
      <c r="G1408" s="3">
        <v>43865.041666666664</v>
      </c>
      <c r="H1408" s="3">
        <v>43865.375</v>
      </c>
      <c r="I1408" s="1">
        <v>43865.25</v>
      </c>
      <c r="J1408" s="2">
        <v>43865.25</v>
      </c>
      <c r="K1408" s="3">
        <v>43865.25</v>
      </c>
      <c r="L1408" s="3">
        <v>43865.583333333336</v>
      </c>
      <c r="M1408" s="5">
        <f t="shared" si="42"/>
        <v>5</v>
      </c>
      <c r="N1408" s="7">
        <v>300</v>
      </c>
      <c r="O1408" t="s">
        <v>22</v>
      </c>
      <c r="P1408" t="s">
        <v>22</v>
      </c>
      <c r="AS1408">
        <f t="shared" si="43"/>
        <v>1</v>
      </c>
      <c r="AT1408" t="b">
        <v>0</v>
      </c>
    </row>
    <row r="1409" spans="1:46" x14ac:dyDescent="0.25">
      <c r="A1409" t="s">
        <v>472</v>
      </c>
      <c r="B1409" t="s">
        <v>1155</v>
      </c>
      <c r="C1409" t="s">
        <v>1159</v>
      </c>
      <c r="D1409" t="s">
        <v>21</v>
      </c>
      <c r="E1409" s="1">
        <v>43865.041666666664</v>
      </c>
      <c r="F1409" s="2">
        <v>43865.041666666664</v>
      </c>
      <c r="G1409" s="3">
        <v>43865.041666666664</v>
      </c>
      <c r="H1409" s="3">
        <v>43865.375</v>
      </c>
      <c r="I1409" s="1">
        <v>43865.25</v>
      </c>
      <c r="J1409" s="2">
        <v>43865.25</v>
      </c>
      <c r="K1409" s="3">
        <v>43865.25</v>
      </c>
      <c r="L1409" s="3">
        <v>43865.583333333336</v>
      </c>
      <c r="M1409" s="5">
        <f t="shared" si="42"/>
        <v>5</v>
      </c>
      <c r="N1409" s="7">
        <v>300</v>
      </c>
      <c r="O1409" t="s">
        <v>22</v>
      </c>
      <c r="P1409" t="s">
        <v>22</v>
      </c>
      <c r="AS1409">
        <f t="shared" si="43"/>
        <v>1</v>
      </c>
      <c r="AT1409" t="b">
        <v>0</v>
      </c>
    </row>
    <row r="1410" spans="1:46" x14ac:dyDescent="0.25">
      <c r="A1410" t="s">
        <v>473</v>
      </c>
      <c r="B1410" t="s">
        <v>1154</v>
      </c>
      <c r="C1410" t="s">
        <v>1159</v>
      </c>
      <c r="D1410" t="s">
        <v>351</v>
      </c>
      <c r="E1410" s="1">
        <v>43865.041666666664</v>
      </c>
      <c r="F1410" s="2">
        <v>43865.041666666664</v>
      </c>
      <c r="G1410" s="3">
        <v>43865.041666666664</v>
      </c>
      <c r="H1410" s="3">
        <v>43865.375</v>
      </c>
      <c r="I1410" s="1">
        <v>43865.520833333336</v>
      </c>
      <c r="J1410" s="2">
        <v>43865.520833333336</v>
      </c>
      <c r="K1410" s="3">
        <v>43865.520833333336</v>
      </c>
      <c r="L1410" s="3">
        <v>43865.854166666672</v>
      </c>
      <c r="M1410" s="5">
        <f t="shared" ref="M1410:M1473" si="44">N1410/60</f>
        <v>11.5</v>
      </c>
      <c r="N1410" s="7">
        <v>690</v>
      </c>
      <c r="O1410" t="s">
        <v>44</v>
      </c>
      <c r="P1410" t="s">
        <v>44</v>
      </c>
      <c r="AS1410">
        <f t="shared" ref="AS1410:AS1473" si="45">COUNTA(P1410:AR1410)</f>
        <v>1</v>
      </c>
      <c r="AT1410" t="b">
        <v>0</v>
      </c>
    </row>
    <row r="1411" spans="1:46" x14ac:dyDescent="0.25">
      <c r="A1411" t="s">
        <v>566</v>
      </c>
      <c r="B1411" t="s">
        <v>1155</v>
      </c>
      <c r="C1411" t="s">
        <v>1159</v>
      </c>
      <c r="D1411" t="s">
        <v>21</v>
      </c>
      <c r="E1411" s="1">
        <v>43865.041666666664</v>
      </c>
      <c r="F1411" s="2">
        <v>43865.041666666664</v>
      </c>
      <c r="G1411" s="3">
        <v>43865.041666666664</v>
      </c>
      <c r="H1411" s="3">
        <v>43865.375</v>
      </c>
      <c r="I1411" s="1">
        <v>43865.052777777775</v>
      </c>
      <c r="J1411" s="2">
        <v>43865.052777777775</v>
      </c>
      <c r="K1411" s="3">
        <v>43865.052777777775</v>
      </c>
      <c r="L1411" s="3">
        <v>43865.386111111111</v>
      </c>
      <c r="M1411" s="5">
        <f t="shared" si="44"/>
        <v>0.26666666666666666</v>
      </c>
      <c r="N1411" s="7">
        <v>16</v>
      </c>
      <c r="O1411" t="s">
        <v>22</v>
      </c>
      <c r="P1411" t="s">
        <v>22</v>
      </c>
      <c r="AS1411">
        <f t="shared" si="45"/>
        <v>1</v>
      </c>
      <c r="AT1411" t="b">
        <v>0</v>
      </c>
    </row>
    <row r="1412" spans="1:46" x14ac:dyDescent="0.25">
      <c r="A1412" t="s">
        <v>893</v>
      </c>
      <c r="B1412" t="s">
        <v>1155</v>
      </c>
      <c r="C1412" t="s">
        <v>1159</v>
      </c>
      <c r="D1412" t="s">
        <v>21</v>
      </c>
      <c r="E1412" s="1">
        <v>43865.041666666664</v>
      </c>
      <c r="F1412" s="2">
        <v>43865.041666666664</v>
      </c>
      <c r="G1412" s="3">
        <v>43865.041666666664</v>
      </c>
      <c r="H1412" s="3">
        <v>43865.375</v>
      </c>
      <c r="I1412" s="1">
        <v>43865.25</v>
      </c>
      <c r="J1412" s="2">
        <v>43865.25</v>
      </c>
      <c r="K1412" s="3">
        <v>43865.25</v>
      </c>
      <c r="L1412" s="3">
        <v>43865.583333333336</v>
      </c>
      <c r="M1412" s="5">
        <f t="shared" si="44"/>
        <v>5</v>
      </c>
      <c r="N1412" s="7">
        <v>300</v>
      </c>
      <c r="O1412" t="s">
        <v>22</v>
      </c>
      <c r="P1412" t="s">
        <v>22</v>
      </c>
      <c r="AS1412">
        <f t="shared" si="45"/>
        <v>1</v>
      </c>
      <c r="AT1412" t="b">
        <v>0</v>
      </c>
    </row>
    <row r="1413" spans="1:46" x14ac:dyDescent="0.25">
      <c r="A1413" t="s">
        <v>894</v>
      </c>
      <c r="B1413" t="s">
        <v>1154</v>
      </c>
      <c r="C1413" t="s">
        <v>1161</v>
      </c>
      <c r="D1413" t="s">
        <v>840</v>
      </c>
      <c r="E1413" s="1">
        <v>43865.041666666664</v>
      </c>
      <c r="F1413" s="2">
        <v>43865.041666666664</v>
      </c>
      <c r="G1413" s="3">
        <v>43865.041666666664</v>
      </c>
      <c r="H1413" s="3">
        <v>43865.375</v>
      </c>
      <c r="I1413" s="1">
        <v>43865.333333333336</v>
      </c>
      <c r="J1413" s="2">
        <v>43865.333333333336</v>
      </c>
      <c r="K1413" s="3">
        <v>43865.333333333336</v>
      </c>
      <c r="L1413" s="3">
        <v>43865.666666666672</v>
      </c>
      <c r="M1413" s="5">
        <f t="shared" si="44"/>
        <v>7</v>
      </c>
      <c r="N1413" s="7">
        <v>420</v>
      </c>
      <c r="O1413" t="s">
        <v>205</v>
      </c>
      <c r="P1413" t="s">
        <v>205</v>
      </c>
      <c r="AS1413">
        <f t="shared" si="45"/>
        <v>1</v>
      </c>
      <c r="AT1413" t="b">
        <v>0</v>
      </c>
    </row>
    <row r="1414" spans="1:46" x14ac:dyDescent="0.25">
      <c r="A1414" t="s">
        <v>1114</v>
      </c>
      <c r="B1414" t="s">
        <v>1155</v>
      </c>
      <c r="C1414" t="s">
        <v>1159</v>
      </c>
      <c r="D1414" t="s">
        <v>21</v>
      </c>
      <c r="E1414" s="1">
        <v>43865.041666666664</v>
      </c>
      <c r="F1414" s="2">
        <v>43865.041666666664</v>
      </c>
      <c r="G1414" s="3">
        <v>43865.041666666664</v>
      </c>
      <c r="H1414" s="3">
        <v>43865.375</v>
      </c>
      <c r="I1414" s="1">
        <v>43865.052777777775</v>
      </c>
      <c r="J1414" s="2">
        <v>43865.052777777775</v>
      </c>
      <c r="K1414" s="3">
        <v>43865.052777777775</v>
      </c>
      <c r="L1414" s="3">
        <v>43865.386111111111</v>
      </c>
      <c r="M1414" s="5">
        <f t="shared" si="44"/>
        <v>0.26666666666666666</v>
      </c>
      <c r="N1414" s="7">
        <v>16</v>
      </c>
      <c r="O1414" t="s">
        <v>22</v>
      </c>
      <c r="P1414" t="s">
        <v>22</v>
      </c>
      <c r="AS1414">
        <f t="shared" si="45"/>
        <v>1</v>
      </c>
      <c r="AT1414" t="b">
        <v>0</v>
      </c>
    </row>
    <row r="1415" spans="1:46" x14ac:dyDescent="0.25">
      <c r="A1415" t="s">
        <v>567</v>
      </c>
      <c r="B1415" t="s">
        <v>1154</v>
      </c>
      <c r="C1415" t="s">
        <v>1159</v>
      </c>
      <c r="D1415" t="s">
        <v>617</v>
      </c>
      <c r="E1415" s="1">
        <v>43865.0625</v>
      </c>
      <c r="F1415" s="2">
        <v>43865.0625</v>
      </c>
      <c r="G1415" s="3">
        <v>43865.0625</v>
      </c>
      <c r="H1415" s="3">
        <v>43865.395833333336</v>
      </c>
      <c r="I1415" s="1">
        <v>43865.083333333336</v>
      </c>
      <c r="J1415" s="2">
        <v>43865.083333333336</v>
      </c>
      <c r="K1415" s="3">
        <v>43865.083333333336</v>
      </c>
      <c r="L1415" s="3">
        <v>43865.416666666672</v>
      </c>
      <c r="M1415" s="5">
        <f t="shared" si="44"/>
        <v>0.5</v>
      </c>
      <c r="N1415" s="7">
        <v>30</v>
      </c>
      <c r="O1415" t="s">
        <v>185</v>
      </c>
      <c r="P1415" t="s">
        <v>185</v>
      </c>
      <c r="AS1415">
        <f t="shared" si="45"/>
        <v>1</v>
      </c>
      <c r="AT1415" t="b">
        <v>0</v>
      </c>
    </row>
    <row r="1416" spans="1:46" x14ac:dyDescent="0.25">
      <c r="A1416" t="s">
        <v>1116</v>
      </c>
      <c r="B1416" t="s">
        <v>1154</v>
      </c>
      <c r="C1416" t="s">
        <v>1160</v>
      </c>
      <c r="D1416" t="s">
        <v>1131</v>
      </c>
      <c r="E1416" s="1">
        <v>43865.0625</v>
      </c>
      <c r="F1416" s="2">
        <v>43865.0625</v>
      </c>
      <c r="G1416" s="3">
        <v>43865.0625</v>
      </c>
      <c r="H1416" s="3">
        <v>43865.395833333336</v>
      </c>
      <c r="I1416" s="1">
        <v>43865.125</v>
      </c>
      <c r="J1416" s="2">
        <v>43865.125</v>
      </c>
      <c r="K1416" s="3">
        <v>43865.125</v>
      </c>
      <c r="L1416" s="3">
        <v>43865.458333333336</v>
      </c>
      <c r="M1416" s="5">
        <f t="shared" si="44"/>
        <v>1.5</v>
      </c>
      <c r="N1416" s="7">
        <v>90</v>
      </c>
      <c r="O1416" t="s">
        <v>20</v>
      </c>
      <c r="P1416" t="s">
        <v>20</v>
      </c>
      <c r="AS1416">
        <f t="shared" si="45"/>
        <v>1</v>
      </c>
      <c r="AT1416" t="b">
        <v>0</v>
      </c>
    </row>
    <row r="1417" spans="1:46" x14ac:dyDescent="0.25">
      <c r="A1417" t="s">
        <v>567</v>
      </c>
      <c r="B1417" t="s">
        <v>1154</v>
      </c>
      <c r="C1417" t="s">
        <v>1159</v>
      </c>
      <c r="D1417" t="s">
        <v>617</v>
      </c>
      <c r="E1417" s="1">
        <v>43865.083333333336</v>
      </c>
      <c r="F1417" s="2">
        <v>43865.083333333336</v>
      </c>
      <c r="G1417" s="3">
        <v>43865.083333333336</v>
      </c>
      <c r="H1417" s="3">
        <v>43865.416666666672</v>
      </c>
      <c r="I1417" s="1">
        <v>43865.145833333336</v>
      </c>
      <c r="J1417" s="2">
        <v>43865.145833333336</v>
      </c>
      <c r="K1417" s="3">
        <v>43865.145833333336</v>
      </c>
      <c r="L1417" s="3">
        <v>43865.479166666672</v>
      </c>
      <c r="M1417" s="5">
        <f t="shared" si="44"/>
        <v>1.5</v>
      </c>
      <c r="N1417" s="7">
        <v>90</v>
      </c>
      <c r="O1417" t="s">
        <v>185</v>
      </c>
      <c r="P1417" t="s">
        <v>185</v>
      </c>
      <c r="AS1417">
        <f t="shared" si="45"/>
        <v>1</v>
      </c>
      <c r="AT1417" t="b">
        <v>0</v>
      </c>
    </row>
    <row r="1418" spans="1:46" x14ac:dyDescent="0.25">
      <c r="A1418" t="s">
        <v>671</v>
      </c>
      <c r="B1418" t="s">
        <v>1154</v>
      </c>
      <c r="C1418" t="s">
        <v>1158</v>
      </c>
      <c r="D1418" t="s">
        <v>677</v>
      </c>
      <c r="E1418" s="1">
        <v>43865.083333333336</v>
      </c>
      <c r="F1418" s="2">
        <v>43865.083333333336</v>
      </c>
      <c r="G1418" s="3">
        <v>43865.083333333336</v>
      </c>
      <c r="H1418" s="3">
        <v>43865.416666666672</v>
      </c>
      <c r="I1418" s="1">
        <v>43865.125</v>
      </c>
      <c r="J1418" s="2">
        <v>43865.125</v>
      </c>
      <c r="K1418" s="3">
        <v>43865.125</v>
      </c>
      <c r="L1418" s="3">
        <v>43865.458333333336</v>
      </c>
      <c r="M1418" s="5">
        <f t="shared" si="44"/>
        <v>1</v>
      </c>
      <c r="N1418" s="7">
        <v>60</v>
      </c>
      <c r="O1418" t="s">
        <v>535</v>
      </c>
      <c r="P1418" t="s">
        <v>535</v>
      </c>
      <c r="AS1418">
        <f t="shared" si="45"/>
        <v>1</v>
      </c>
      <c r="AT1418" t="b">
        <v>0</v>
      </c>
    </row>
    <row r="1419" spans="1:46" x14ac:dyDescent="0.25">
      <c r="A1419" t="s">
        <v>689</v>
      </c>
      <c r="B1419" t="s">
        <v>1154</v>
      </c>
      <c r="C1419" t="s">
        <v>1162</v>
      </c>
      <c r="D1419" t="s">
        <v>704</v>
      </c>
      <c r="E1419" s="1">
        <v>43865.083333333336</v>
      </c>
      <c r="F1419" s="2">
        <v>43865.083333333336</v>
      </c>
      <c r="G1419" s="3">
        <v>43865.083333333336</v>
      </c>
      <c r="H1419" s="3">
        <v>43865.416666666672</v>
      </c>
      <c r="I1419" s="1">
        <v>43865.125</v>
      </c>
      <c r="J1419" s="2">
        <v>43865.125</v>
      </c>
      <c r="K1419" s="3">
        <v>43865.125</v>
      </c>
      <c r="L1419" s="3">
        <v>43865.458333333336</v>
      </c>
      <c r="M1419" s="5">
        <f t="shared" si="44"/>
        <v>1</v>
      </c>
      <c r="N1419" s="7">
        <v>60</v>
      </c>
      <c r="O1419" t="s">
        <v>223</v>
      </c>
      <c r="P1419" t="s">
        <v>223</v>
      </c>
      <c r="AS1419">
        <f t="shared" si="45"/>
        <v>1</v>
      </c>
      <c r="AT1419" t="b">
        <v>0</v>
      </c>
    </row>
    <row r="1420" spans="1:46" x14ac:dyDescent="0.25">
      <c r="A1420" t="s">
        <v>801</v>
      </c>
      <c r="B1420" t="s">
        <v>1154</v>
      </c>
      <c r="C1420" t="s">
        <v>1162</v>
      </c>
      <c r="D1420" t="s">
        <v>149</v>
      </c>
      <c r="E1420" s="1">
        <v>43865.083333333336</v>
      </c>
      <c r="F1420" s="2">
        <v>43865.083333333336</v>
      </c>
      <c r="G1420" s="3">
        <v>43865.083333333336</v>
      </c>
      <c r="H1420" s="3">
        <v>43865.416666666672</v>
      </c>
      <c r="I1420" s="1">
        <v>43865.208333333336</v>
      </c>
      <c r="J1420" s="2">
        <v>43865.208333333336</v>
      </c>
      <c r="K1420" s="3">
        <v>43865.208333333336</v>
      </c>
      <c r="L1420" s="3">
        <v>43865.541666666672</v>
      </c>
      <c r="M1420" s="5">
        <f t="shared" si="44"/>
        <v>3</v>
      </c>
      <c r="N1420" s="7">
        <v>180</v>
      </c>
      <c r="O1420" t="s">
        <v>28</v>
      </c>
      <c r="P1420" t="s">
        <v>28</v>
      </c>
      <c r="AS1420">
        <f t="shared" si="45"/>
        <v>1</v>
      </c>
      <c r="AT1420" t="b">
        <v>0</v>
      </c>
    </row>
    <row r="1421" spans="1:46" x14ac:dyDescent="0.25">
      <c r="A1421" t="s">
        <v>997</v>
      </c>
      <c r="B1421" t="s">
        <v>1154</v>
      </c>
      <c r="C1421" t="s">
        <v>1159</v>
      </c>
      <c r="D1421" t="s">
        <v>1027</v>
      </c>
      <c r="E1421" s="1">
        <v>43865.083333333336</v>
      </c>
      <c r="F1421" s="2">
        <v>43865.083333333336</v>
      </c>
      <c r="G1421" s="3">
        <v>43865.083333333336</v>
      </c>
      <c r="H1421" s="3">
        <v>43865.416666666672</v>
      </c>
      <c r="I1421" s="1">
        <v>43865.104166666664</v>
      </c>
      <c r="J1421" s="2">
        <v>43865.104166666664</v>
      </c>
      <c r="K1421" s="3">
        <v>43865.104166666664</v>
      </c>
      <c r="L1421" s="3">
        <v>43865.4375</v>
      </c>
      <c r="M1421" s="5">
        <f t="shared" si="44"/>
        <v>0.5</v>
      </c>
      <c r="N1421" s="7">
        <v>30</v>
      </c>
      <c r="O1421" t="s">
        <v>196</v>
      </c>
      <c r="P1421" t="s">
        <v>196</v>
      </c>
      <c r="AS1421">
        <f t="shared" si="45"/>
        <v>1</v>
      </c>
      <c r="AT1421" t="b">
        <v>0</v>
      </c>
    </row>
    <row r="1422" spans="1:46" x14ac:dyDescent="0.25">
      <c r="A1422" t="s">
        <v>262</v>
      </c>
      <c r="B1422" t="s">
        <v>1154</v>
      </c>
      <c r="C1422" t="s">
        <v>1158</v>
      </c>
      <c r="D1422" t="s">
        <v>268</v>
      </c>
      <c r="E1422" s="1">
        <v>43865.104166666664</v>
      </c>
      <c r="F1422" s="2">
        <v>43865.104166666664</v>
      </c>
      <c r="G1422" s="3">
        <v>43865.104166666664</v>
      </c>
      <c r="H1422" s="3">
        <v>43865.4375</v>
      </c>
      <c r="I1422" s="1">
        <v>43865.125</v>
      </c>
      <c r="J1422" s="2">
        <v>43865.125</v>
      </c>
      <c r="K1422" s="3">
        <v>43865.125</v>
      </c>
      <c r="L1422" s="3">
        <v>43865.458333333336</v>
      </c>
      <c r="M1422" s="5">
        <f t="shared" si="44"/>
        <v>0.5</v>
      </c>
      <c r="N1422" s="7">
        <v>30</v>
      </c>
      <c r="O1422" t="s">
        <v>153</v>
      </c>
      <c r="P1422" t="s">
        <v>153</v>
      </c>
      <c r="AS1422">
        <f t="shared" si="45"/>
        <v>1</v>
      </c>
      <c r="AT1422" t="b">
        <v>0</v>
      </c>
    </row>
    <row r="1423" spans="1:46" x14ac:dyDescent="0.25">
      <c r="A1423" t="s">
        <v>997</v>
      </c>
      <c r="B1423" t="s">
        <v>1154</v>
      </c>
      <c r="C1423" t="s">
        <v>1159</v>
      </c>
      <c r="D1423" t="s">
        <v>213</v>
      </c>
      <c r="E1423" s="1">
        <v>43865.104166666664</v>
      </c>
      <c r="F1423" s="2">
        <v>43865.104166666664</v>
      </c>
      <c r="G1423" s="3">
        <v>43865.104166666664</v>
      </c>
      <c r="H1423" s="3">
        <v>43865.4375</v>
      </c>
      <c r="I1423" s="1">
        <v>43865.208333333336</v>
      </c>
      <c r="J1423" s="2">
        <v>43865.208333333336</v>
      </c>
      <c r="K1423" s="3">
        <v>43865.208333333336</v>
      </c>
      <c r="L1423" s="3">
        <v>43865.541666666672</v>
      </c>
      <c r="M1423" s="5">
        <f t="shared" si="44"/>
        <v>2.5</v>
      </c>
      <c r="N1423" s="7">
        <v>150</v>
      </c>
      <c r="O1423" t="s">
        <v>202</v>
      </c>
      <c r="P1423" t="s">
        <v>202</v>
      </c>
      <c r="AS1423">
        <f t="shared" si="45"/>
        <v>1</v>
      </c>
      <c r="AT1423" t="b">
        <v>0</v>
      </c>
    </row>
    <row r="1424" spans="1:46" x14ac:dyDescent="0.25">
      <c r="A1424" t="s">
        <v>271</v>
      </c>
      <c r="B1424" t="s">
        <v>1154</v>
      </c>
      <c r="C1424" t="s">
        <v>1160</v>
      </c>
      <c r="D1424" t="s">
        <v>310</v>
      </c>
      <c r="E1424" s="1">
        <v>43865.145833333336</v>
      </c>
      <c r="F1424" s="2">
        <v>43865.145833333336</v>
      </c>
      <c r="G1424" s="3">
        <v>43865.145833333336</v>
      </c>
      <c r="H1424" s="3">
        <v>43865.479166666672</v>
      </c>
      <c r="I1424" s="1">
        <v>43865.1875</v>
      </c>
      <c r="J1424" s="2">
        <v>43865.1875</v>
      </c>
      <c r="K1424" s="3">
        <v>43865.1875</v>
      </c>
      <c r="L1424" s="3">
        <v>43865.520833333336</v>
      </c>
      <c r="M1424" s="5">
        <f t="shared" si="44"/>
        <v>1</v>
      </c>
      <c r="N1424" s="7">
        <v>60</v>
      </c>
      <c r="O1424" t="s">
        <v>189</v>
      </c>
      <c r="P1424" t="s">
        <v>189</v>
      </c>
      <c r="AS1424">
        <f t="shared" si="45"/>
        <v>1</v>
      </c>
      <c r="AT1424" t="b">
        <v>0</v>
      </c>
    </row>
    <row r="1425" spans="1:46" x14ac:dyDescent="0.25">
      <c r="A1425" t="s">
        <v>490</v>
      </c>
      <c r="B1425" t="s">
        <v>1154</v>
      </c>
      <c r="C1425" t="s">
        <v>1160</v>
      </c>
      <c r="D1425" t="s">
        <v>520</v>
      </c>
      <c r="E1425" s="1">
        <v>43865.145833333336</v>
      </c>
      <c r="F1425" s="2">
        <v>43865.145833333336</v>
      </c>
      <c r="G1425" s="3">
        <v>43865.145833333336</v>
      </c>
      <c r="H1425" s="3">
        <v>43865.479166666672</v>
      </c>
      <c r="I1425" s="1">
        <v>43865.208333333336</v>
      </c>
      <c r="J1425" s="2">
        <v>43865.208333333336</v>
      </c>
      <c r="K1425" s="3">
        <v>43865.208333333336</v>
      </c>
      <c r="L1425" s="3">
        <v>43865.541666666672</v>
      </c>
      <c r="M1425" s="5">
        <f t="shared" si="44"/>
        <v>1.5</v>
      </c>
      <c r="N1425" s="7">
        <v>90</v>
      </c>
      <c r="O1425" t="s">
        <v>46</v>
      </c>
      <c r="P1425" t="s">
        <v>46</v>
      </c>
      <c r="AS1425">
        <f t="shared" si="45"/>
        <v>1</v>
      </c>
      <c r="AT1425" t="b">
        <v>0</v>
      </c>
    </row>
    <row r="1426" spans="1:46" x14ac:dyDescent="0.25">
      <c r="A1426" t="s">
        <v>1116</v>
      </c>
      <c r="B1426" t="s">
        <v>1154</v>
      </c>
      <c r="C1426" t="s">
        <v>1160</v>
      </c>
      <c r="D1426" t="s">
        <v>1130</v>
      </c>
      <c r="E1426" s="1">
        <v>43865.145833333336</v>
      </c>
      <c r="F1426" s="2">
        <v>43865.145833333336</v>
      </c>
      <c r="G1426" s="3">
        <v>43865.145833333336</v>
      </c>
      <c r="H1426" s="3">
        <v>43865.479166666672</v>
      </c>
      <c r="I1426" s="1">
        <v>43865.1875</v>
      </c>
      <c r="J1426" s="2">
        <v>43865.1875</v>
      </c>
      <c r="K1426" s="3">
        <v>43865.1875</v>
      </c>
      <c r="L1426" s="3">
        <v>43865.520833333336</v>
      </c>
      <c r="M1426" s="5">
        <f t="shared" si="44"/>
        <v>1</v>
      </c>
      <c r="N1426" s="7">
        <v>60</v>
      </c>
      <c r="O1426" t="s">
        <v>20</v>
      </c>
      <c r="P1426" t="s">
        <v>20</v>
      </c>
      <c r="AS1426">
        <f t="shared" si="45"/>
        <v>1</v>
      </c>
      <c r="AT1426" t="b">
        <v>0</v>
      </c>
    </row>
    <row r="1427" spans="1:46" x14ac:dyDescent="0.25">
      <c r="A1427" t="s">
        <v>567</v>
      </c>
      <c r="B1427" t="s">
        <v>1154</v>
      </c>
      <c r="C1427" t="s">
        <v>1159</v>
      </c>
      <c r="D1427" t="s">
        <v>171</v>
      </c>
      <c r="E1427" s="1">
        <v>43865.166666666664</v>
      </c>
      <c r="F1427" s="2">
        <v>43865.166666666664</v>
      </c>
      <c r="G1427" s="3">
        <v>43865.166666666664</v>
      </c>
      <c r="H1427" s="3">
        <v>43865.5</v>
      </c>
      <c r="I1427" s="1">
        <v>43865.291666666664</v>
      </c>
      <c r="J1427" s="2">
        <v>43865.291666666664</v>
      </c>
      <c r="K1427" s="3">
        <v>43865.291666666664</v>
      </c>
      <c r="L1427" s="3">
        <v>43865.625</v>
      </c>
      <c r="M1427" s="5">
        <f t="shared" si="44"/>
        <v>3</v>
      </c>
      <c r="N1427" s="7">
        <v>180</v>
      </c>
      <c r="O1427" t="s">
        <v>25</v>
      </c>
      <c r="P1427" t="s">
        <v>25</v>
      </c>
      <c r="AS1427">
        <f t="shared" si="45"/>
        <v>1</v>
      </c>
      <c r="AT1427" t="b">
        <v>0</v>
      </c>
    </row>
    <row r="1428" spans="1:46" x14ac:dyDescent="0.25">
      <c r="A1428" t="s">
        <v>390</v>
      </c>
      <c r="B1428" t="s">
        <v>1154</v>
      </c>
      <c r="C1428" t="s">
        <v>1158</v>
      </c>
      <c r="D1428" t="s">
        <v>391</v>
      </c>
      <c r="E1428" s="1">
        <v>43865.1875</v>
      </c>
      <c r="F1428" s="2">
        <v>43865.1875</v>
      </c>
      <c r="G1428" s="3">
        <v>43865.1875</v>
      </c>
      <c r="H1428" s="3">
        <v>43865.520833333336</v>
      </c>
      <c r="I1428" s="1">
        <v>43865.229166666664</v>
      </c>
      <c r="J1428" s="2">
        <v>43865.229166666664</v>
      </c>
      <c r="K1428" s="3">
        <v>43865.229166666664</v>
      </c>
      <c r="L1428" s="3">
        <v>43865.5625</v>
      </c>
      <c r="M1428" s="5">
        <f t="shared" si="44"/>
        <v>1</v>
      </c>
      <c r="N1428" s="7">
        <v>60</v>
      </c>
      <c r="O1428" t="s">
        <v>392</v>
      </c>
      <c r="P1428" t="s">
        <v>392</v>
      </c>
      <c r="AS1428">
        <f t="shared" si="45"/>
        <v>1</v>
      </c>
      <c r="AT1428" t="b">
        <v>0</v>
      </c>
    </row>
    <row r="1429" spans="1:46" x14ac:dyDescent="0.25">
      <c r="A1429" t="s">
        <v>271</v>
      </c>
      <c r="B1429" t="s">
        <v>1154</v>
      </c>
      <c r="C1429" t="s">
        <v>1160</v>
      </c>
      <c r="D1429" t="s">
        <v>277</v>
      </c>
      <c r="E1429" s="1">
        <v>43865.25</v>
      </c>
      <c r="F1429" s="2">
        <v>43865.25</v>
      </c>
      <c r="G1429" s="3">
        <v>43865.25</v>
      </c>
      <c r="H1429" s="3">
        <v>43865.583333333336</v>
      </c>
      <c r="I1429" s="1">
        <v>43865.291666666664</v>
      </c>
      <c r="J1429" s="2">
        <v>43865.291666666664</v>
      </c>
      <c r="K1429" s="3">
        <v>43865.291666666664</v>
      </c>
      <c r="L1429" s="3">
        <v>43865.625</v>
      </c>
      <c r="M1429" s="5">
        <f t="shared" si="44"/>
        <v>1</v>
      </c>
      <c r="N1429" s="7">
        <v>60</v>
      </c>
      <c r="O1429" t="s">
        <v>9</v>
      </c>
      <c r="P1429" t="s">
        <v>9</v>
      </c>
      <c r="AS1429">
        <f t="shared" si="45"/>
        <v>1</v>
      </c>
      <c r="AT1429" t="b">
        <v>0</v>
      </c>
    </row>
    <row r="1430" spans="1:46" x14ac:dyDescent="0.25">
      <c r="A1430" t="s">
        <v>490</v>
      </c>
      <c r="B1430" t="s">
        <v>1154</v>
      </c>
      <c r="C1430" t="s">
        <v>1160</v>
      </c>
      <c r="D1430" t="s">
        <v>519</v>
      </c>
      <c r="E1430" s="1">
        <v>43865.25</v>
      </c>
      <c r="F1430" s="2">
        <v>43865.25</v>
      </c>
      <c r="G1430" s="3">
        <v>43865.25</v>
      </c>
      <c r="H1430" s="3">
        <v>43865.583333333336</v>
      </c>
      <c r="I1430" s="1">
        <v>43865.3125</v>
      </c>
      <c r="J1430" s="2">
        <v>43865.3125</v>
      </c>
      <c r="K1430" s="3">
        <v>43865.3125</v>
      </c>
      <c r="L1430" s="3">
        <v>43865.645833333336</v>
      </c>
      <c r="M1430" s="5">
        <f t="shared" si="44"/>
        <v>1.5</v>
      </c>
      <c r="N1430" s="7">
        <v>90</v>
      </c>
      <c r="O1430" t="s">
        <v>189</v>
      </c>
      <c r="P1430" t="s">
        <v>189</v>
      </c>
      <c r="AS1430">
        <f t="shared" si="45"/>
        <v>1</v>
      </c>
      <c r="AT1430" t="b">
        <v>0</v>
      </c>
    </row>
    <row r="1431" spans="1:46" x14ac:dyDescent="0.25">
      <c r="A1431" t="s">
        <v>689</v>
      </c>
      <c r="B1431" t="s">
        <v>1154</v>
      </c>
      <c r="C1431" t="s">
        <v>1162</v>
      </c>
      <c r="D1431" t="s">
        <v>732</v>
      </c>
      <c r="E1431" s="1">
        <v>43865.25</v>
      </c>
      <c r="F1431" s="2">
        <v>43865.25</v>
      </c>
      <c r="G1431" s="3">
        <v>43865.25</v>
      </c>
      <c r="H1431" s="3">
        <v>43865.583333333336</v>
      </c>
      <c r="I1431" s="1">
        <v>43865.291666666664</v>
      </c>
      <c r="J1431" s="2">
        <v>43865.291666666664</v>
      </c>
      <c r="K1431" s="3">
        <v>43865.291666666664</v>
      </c>
      <c r="L1431" s="3">
        <v>43865.625</v>
      </c>
      <c r="M1431" s="5">
        <f t="shared" si="44"/>
        <v>1</v>
      </c>
      <c r="N1431" s="7">
        <v>60</v>
      </c>
      <c r="O1431" t="s">
        <v>570</v>
      </c>
      <c r="P1431" t="s">
        <v>570</v>
      </c>
      <c r="AS1431">
        <f t="shared" si="45"/>
        <v>1</v>
      </c>
      <c r="AT1431" t="b">
        <v>0</v>
      </c>
    </row>
    <row r="1432" spans="1:46" x14ac:dyDescent="0.25">
      <c r="A1432" t="s">
        <v>801</v>
      </c>
      <c r="B1432" t="s">
        <v>1154</v>
      </c>
      <c r="C1432" t="s">
        <v>1162</v>
      </c>
      <c r="D1432" t="s">
        <v>8</v>
      </c>
      <c r="E1432" s="1">
        <v>43865.25</v>
      </c>
      <c r="F1432" s="2">
        <v>43865.25</v>
      </c>
      <c r="G1432" s="3">
        <v>43865.25</v>
      </c>
      <c r="H1432" s="3">
        <v>43865.583333333336</v>
      </c>
      <c r="I1432" s="1">
        <v>43865.333333333336</v>
      </c>
      <c r="J1432" s="2">
        <v>43865.333333333336</v>
      </c>
      <c r="K1432" s="3">
        <v>43865.333333333336</v>
      </c>
      <c r="L1432" s="3">
        <v>43865.666666666672</v>
      </c>
      <c r="M1432" s="5">
        <f t="shared" si="44"/>
        <v>2</v>
      </c>
      <c r="N1432" s="7">
        <v>120</v>
      </c>
      <c r="O1432" t="s">
        <v>9</v>
      </c>
      <c r="P1432" t="s">
        <v>9</v>
      </c>
      <c r="AS1432">
        <f t="shared" si="45"/>
        <v>1</v>
      </c>
      <c r="AT1432" t="b">
        <v>0</v>
      </c>
    </row>
    <row r="1433" spans="1:46" x14ac:dyDescent="0.25">
      <c r="A1433" t="s">
        <v>114</v>
      </c>
      <c r="B1433" t="s">
        <v>1154</v>
      </c>
      <c r="C1433" t="s">
        <v>1159</v>
      </c>
      <c r="D1433" t="s">
        <v>171</v>
      </c>
      <c r="E1433" s="1">
        <v>43865.291666666664</v>
      </c>
      <c r="F1433" s="2">
        <v>43865.291666666664</v>
      </c>
      <c r="G1433" s="3">
        <v>43865.291666666664</v>
      </c>
      <c r="H1433" s="3">
        <v>43865.625</v>
      </c>
      <c r="I1433" s="1">
        <v>43865.416666666664</v>
      </c>
      <c r="J1433" s="2">
        <v>43865.416666666664</v>
      </c>
      <c r="K1433" s="3">
        <v>43865.416666666664</v>
      </c>
      <c r="L1433" s="3">
        <v>43865.75</v>
      </c>
      <c r="M1433" s="5">
        <f t="shared" si="44"/>
        <v>3</v>
      </c>
      <c r="N1433" s="7">
        <v>180</v>
      </c>
      <c r="O1433" t="s">
        <v>25</v>
      </c>
      <c r="P1433" t="s">
        <v>25</v>
      </c>
      <c r="AS1433">
        <f t="shared" si="45"/>
        <v>1</v>
      </c>
      <c r="AT1433" t="b">
        <v>0</v>
      </c>
    </row>
    <row r="1434" spans="1:46" x14ac:dyDescent="0.25">
      <c r="A1434" t="s">
        <v>567</v>
      </c>
      <c r="B1434" t="s">
        <v>1154</v>
      </c>
      <c r="C1434" t="s">
        <v>1159</v>
      </c>
      <c r="D1434" t="s">
        <v>616</v>
      </c>
      <c r="E1434" s="1">
        <v>43865.291666666664</v>
      </c>
      <c r="F1434" s="2">
        <v>43865.291666666664</v>
      </c>
      <c r="G1434" s="3">
        <v>43865.291666666664</v>
      </c>
      <c r="H1434" s="3">
        <v>43865.625</v>
      </c>
      <c r="I1434" s="1">
        <v>43865.395833333336</v>
      </c>
      <c r="J1434" s="2">
        <v>43865.395833333336</v>
      </c>
      <c r="K1434" s="3">
        <v>43865.395833333336</v>
      </c>
      <c r="L1434" s="3">
        <v>43865.729166666672</v>
      </c>
      <c r="M1434" s="5">
        <f t="shared" si="44"/>
        <v>2.5</v>
      </c>
      <c r="N1434" s="7">
        <v>150</v>
      </c>
      <c r="O1434" t="s">
        <v>223</v>
      </c>
      <c r="P1434" t="s">
        <v>223</v>
      </c>
      <c r="AS1434">
        <f t="shared" si="45"/>
        <v>1</v>
      </c>
      <c r="AT1434" t="b">
        <v>0</v>
      </c>
    </row>
    <row r="1435" spans="1:46" x14ac:dyDescent="0.25">
      <c r="A1435" t="s">
        <v>689</v>
      </c>
      <c r="B1435" t="s">
        <v>1154</v>
      </c>
      <c r="C1435" t="s">
        <v>1162</v>
      </c>
      <c r="D1435" t="s">
        <v>731</v>
      </c>
      <c r="E1435" s="1">
        <v>43865.291666666664</v>
      </c>
      <c r="F1435" s="2">
        <v>43865.291666666664</v>
      </c>
      <c r="G1435" s="3">
        <v>43865.291666666664</v>
      </c>
      <c r="H1435" s="3">
        <v>43865.625</v>
      </c>
      <c r="I1435" s="1">
        <v>43865.333333333336</v>
      </c>
      <c r="J1435" s="2">
        <v>43865.333333333336</v>
      </c>
      <c r="K1435" s="3">
        <v>43865.333333333336</v>
      </c>
      <c r="L1435" s="3">
        <v>43865.666666666672</v>
      </c>
      <c r="M1435" s="5">
        <f t="shared" si="44"/>
        <v>1</v>
      </c>
      <c r="N1435" s="7">
        <v>60</v>
      </c>
      <c r="O1435" t="s">
        <v>570</v>
      </c>
      <c r="P1435" t="s">
        <v>570</v>
      </c>
      <c r="AS1435">
        <f t="shared" si="45"/>
        <v>1</v>
      </c>
      <c r="AT1435" t="b">
        <v>0</v>
      </c>
    </row>
    <row r="1436" spans="1:46" x14ac:dyDescent="0.25">
      <c r="A1436" t="s">
        <v>997</v>
      </c>
      <c r="B1436" t="s">
        <v>1154</v>
      </c>
      <c r="C1436" t="s">
        <v>1159</v>
      </c>
      <c r="D1436" t="s">
        <v>51</v>
      </c>
      <c r="E1436" s="1">
        <v>43865.291666666664</v>
      </c>
      <c r="F1436" s="2">
        <v>43865.291666666664</v>
      </c>
      <c r="G1436" s="3">
        <v>43865.291666666664</v>
      </c>
      <c r="H1436" s="3">
        <v>43865.625</v>
      </c>
      <c r="I1436" s="1">
        <v>43865.333333333336</v>
      </c>
      <c r="J1436" s="2">
        <v>43865.333333333336</v>
      </c>
      <c r="K1436" s="3">
        <v>43865.333333333336</v>
      </c>
      <c r="L1436" s="3">
        <v>43865.666666666672</v>
      </c>
      <c r="M1436" s="5">
        <f t="shared" si="44"/>
        <v>1</v>
      </c>
      <c r="N1436" s="7">
        <v>60</v>
      </c>
      <c r="O1436" t="s">
        <v>167</v>
      </c>
      <c r="P1436" t="s">
        <v>167</v>
      </c>
      <c r="AS1436">
        <f t="shared" si="45"/>
        <v>1</v>
      </c>
      <c r="AT1436" t="b">
        <v>0</v>
      </c>
    </row>
    <row r="1437" spans="1:46" x14ac:dyDescent="0.25">
      <c r="A1437" t="s">
        <v>490</v>
      </c>
      <c r="B1437" t="s">
        <v>1154</v>
      </c>
      <c r="C1437" t="s">
        <v>1160</v>
      </c>
      <c r="D1437" t="s">
        <v>518</v>
      </c>
      <c r="E1437" s="1">
        <v>43865.333333333336</v>
      </c>
      <c r="F1437" s="2">
        <v>43865.333333333336</v>
      </c>
      <c r="G1437" s="3">
        <v>43865.333333333336</v>
      </c>
      <c r="H1437" s="3">
        <v>43865.666666666672</v>
      </c>
      <c r="I1437" s="1">
        <v>43865.354166666664</v>
      </c>
      <c r="J1437" s="2">
        <v>43865.354166666664</v>
      </c>
      <c r="K1437" s="3">
        <v>43865.354166666664</v>
      </c>
      <c r="L1437" s="3">
        <v>43865.6875</v>
      </c>
      <c r="M1437" s="5">
        <f t="shared" si="44"/>
        <v>0.5</v>
      </c>
      <c r="N1437" s="7">
        <v>30</v>
      </c>
      <c r="O1437" t="s">
        <v>314</v>
      </c>
      <c r="P1437" t="s">
        <v>314</v>
      </c>
      <c r="AS1437">
        <f t="shared" si="45"/>
        <v>1</v>
      </c>
      <c r="AT1437" t="b">
        <v>0</v>
      </c>
    </row>
    <row r="1438" spans="1:46" x14ac:dyDescent="0.25">
      <c r="A1438" t="s">
        <v>689</v>
      </c>
      <c r="B1438" t="s">
        <v>1154</v>
      </c>
      <c r="C1438" t="s">
        <v>1162</v>
      </c>
      <c r="D1438" t="s">
        <v>730</v>
      </c>
      <c r="E1438" s="1">
        <v>43865.333333333336</v>
      </c>
      <c r="F1438" s="2">
        <v>43865.333333333336</v>
      </c>
      <c r="G1438" s="3">
        <v>43865.333333333336</v>
      </c>
      <c r="H1438" s="3">
        <v>43865.666666666672</v>
      </c>
      <c r="I1438" s="1">
        <v>43865.375</v>
      </c>
      <c r="J1438" s="2">
        <v>43865.375</v>
      </c>
      <c r="K1438" s="3">
        <v>43865.375</v>
      </c>
      <c r="L1438" s="3">
        <v>43865.708333333336</v>
      </c>
      <c r="M1438" s="5">
        <f t="shared" si="44"/>
        <v>1</v>
      </c>
      <c r="N1438" s="7">
        <v>60</v>
      </c>
      <c r="O1438" t="s">
        <v>570</v>
      </c>
      <c r="P1438" t="s">
        <v>570</v>
      </c>
      <c r="AS1438">
        <f t="shared" si="45"/>
        <v>1</v>
      </c>
      <c r="AT1438" t="b">
        <v>0</v>
      </c>
    </row>
    <row r="1439" spans="1:46" x14ac:dyDescent="0.25">
      <c r="A1439" t="s">
        <v>894</v>
      </c>
      <c r="B1439" t="s">
        <v>1154</v>
      </c>
      <c r="C1439" t="s">
        <v>1161</v>
      </c>
      <c r="D1439" t="s">
        <v>932</v>
      </c>
      <c r="E1439" s="1">
        <v>43865.333333333336</v>
      </c>
      <c r="F1439" s="2">
        <v>43865.333333333336</v>
      </c>
      <c r="G1439" s="3">
        <v>43865.333333333336</v>
      </c>
      <c r="H1439" s="3">
        <v>43865.666666666672</v>
      </c>
      <c r="I1439" s="1">
        <v>43865.375</v>
      </c>
      <c r="J1439" s="2">
        <v>43865.375</v>
      </c>
      <c r="K1439" s="3">
        <v>43865.375</v>
      </c>
      <c r="L1439" s="3">
        <v>43865.708333333336</v>
      </c>
      <c r="M1439" s="5">
        <f t="shared" si="44"/>
        <v>1</v>
      </c>
      <c r="N1439" s="7">
        <v>60</v>
      </c>
      <c r="O1439" t="s">
        <v>25</v>
      </c>
      <c r="P1439" t="s">
        <v>25</v>
      </c>
      <c r="AS1439">
        <f t="shared" si="45"/>
        <v>1</v>
      </c>
      <c r="AT1439" t="b">
        <v>0</v>
      </c>
    </row>
    <row r="1440" spans="1:46" x14ac:dyDescent="0.25">
      <c r="A1440" t="s">
        <v>997</v>
      </c>
      <c r="B1440" t="s">
        <v>1154</v>
      </c>
      <c r="C1440" t="s">
        <v>1159</v>
      </c>
      <c r="D1440" t="s">
        <v>129</v>
      </c>
      <c r="E1440" s="1">
        <v>43865.333333333336</v>
      </c>
      <c r="F1440" s="2">
        <v>43865.333333333336</v>
      </c>
      <c r="G1440" s="3">
        <v>43865.333333333336</v>
      </c>
      <c r="H1440" s="3">
        <v>43865.666666666672</v>
      </c>
      <c r="I1440" s="1">
        <v>43865.354166666664</v>
      </c>
      <c r="J1440" s="2">
        <v>43865.354166666664</v>
      </c>
      <c r="K1440" s="3">
        <v>43865.354166666664</v>
      </c>
      <c r="L1440" s="3">
        <v>43865.6875</v>
      </c>
      <c r="M1440" s="5">
        <f t="shared" si="44"/>
        <v>0.5</v>
      </c>
      <c r="N1440" s="7">
        <v>30</v>
      </c>
      <c r="O1440" t="s">
        <v>81</v>
      </c>
      <c r="P1440" t="s">
        <v>81</v>
      </c>
      <c r="AS1440">
        <f t="shared" si="45"/>
        <v>1</v>
      </c>
      <c r="AT1440" t="b">
        <v>0</v>
      </c>
    </row>
    <row r="1441" spans="1:46" x14ac:dyDescent="0.25">
      <c r="A1441" t="s">
        <v>1116</v>
      </c>
      <c r="B1441" t="s">
        <v>1154</v>
      </c>
      <c r="C1441" t="s">
        <v>1160</v>
      </c>
      <c r="D1441" t="s">
        <v>51</v>
      </c>
      <c r="E1441" s="1">
        <v>43865.333333333336</v>
      </c>
      <c r="F1441" s="2">
        <v>43865.333333333336</v>
      </c>
      <c r="G1441" s="3">
        <v>43865.333333333336</v>
      </c>
      <c r="H1441" s="3">
        <v>43865.666666666672</v>
      </c>
      <c r="I1441" s="1">
        <v>43865.375</v>
      </c>
      <c r="J1441" s="2">
        <v>43865.375</v>
      </c>
      <c r="K1441" s="3">
        <v>43865.375</v>
      </c>
      <c r="L1441" s="3">
        <v>43865.708333333336</v>
      </c>
      <c r="M1441" s="5">
        <f t="shared" si="44"/>
        <v>1</v>
      </c>
      <c r="N1441" s="7">
        <v>60</v>
      </c>
      <c r="O1441" t="s">
        <v>216</v>
      </c>
      <c r="P1441" t="s">
        <v>216</v>
      </c>
      <c r="AS1441">
        <f t="shared" si="45"/>
        <v>1</v>
      </c>
      <c r="AT1441" t="b">
        <v>0</v>
      </c>
    </row>
    <row r="1442" spans="1:46" x14ac:dyDescent="0.25">
      <c r="A1442" t="s">
        <v>390</v>
      </c>
      <c r="B1442" t="s">
        <v>1154</v>
      </c>
      <c r="C1442" t="s">
        <v>1158</v>
      </c>
      <c r="D1442" t="s">
        <v>391</v>
      </c>
      <c r="E1442" s="1">
        <v>43865.354166666664</v>
      </c>
      <c r="F1442" s="2">
        <v>43865.354166666664</v>
      </c>
      <c r="G1442" s="3">
        <v>43865.354166666664</v>
      </c>
      <c r="H1442" s="3">
        <v>43865.6875</v>
      </c>
      <c r="I1442" s="1">
        <v>43865.395833333336</v>
      </c>
      <c r="J1442" s="2">
        <v>43865.395833333336</v>
      </c>
      <c r="K1442" s="3">
        <v>43865.395833333336</v>
      </c>
      <c r="L1442" s="3">
        <v>43865.729166666672</v>
      </c>
      <c r="M1442" s="5">
        <f t="shared" si="44"/>
        <v>1</v>
      </c>
      <c r="N1442" s="7">
        <v>60</v>
      </c>
      <c r="O1442" t="s">
        <v>392</v>
      </c>
      <c r="P1442" t="s">
        <v>392</v>
      </c>
      <c r="AS1442">
        <f t="shared" si="45"/>
        <v>1</v>
      </c>
      <c r="AT1442" t="b">
        <v>0</v>
      </c>
    </row>
    <row r="1443" spans="1:46" x14ac:dyDescent="0.25">
      <c r="A1443" t="s">
        <v>801</v>
      </c>
      <c r="B1443" t="s">
        <v>1154</v>
      </c>
      <c r="C1443" t="s">
        <v>1162</v>
      </c>
      <c r="D1443" t="s">
        <v>838</v>
      </c>
      <c r="E1443" s="1">
        <v>43865.375</v>
      </c>
      <c r="F1443" s="2">
        <v>43865.375</v>
      </c>
      <c r="G1443" s="3">
        <v>43865.375</v>
      </c>
      <c r="H1443" s="3">
        <v>43865.708333333336</v>
      </c>
      <c r="I1443" s="1">
        <v>43865.395833333336</v>
      </c>
      <c r="J1443" s="2">
        <v>43865.395833333336</v>
      </c>
      <c r="K1443" s="3">
        <v>43865.395833333336</v>
      </c>
      <c r="L1443" s="3">
        <v>43865.729166666672</v>
      </c>
      <c r="M1443" s="5">
        <f t="shared" si="44"/>
        <v>0.5</v>
      </c>
      <c r="N1443" s="7">
        <v>30</v>
      </c>
      <c r="O1443" t="s">
        <v>399</v>
      </c>
      <c r="P1443" t="s">
        <v>399</v>
      </c>
      <c r="AS1443">
        <f t="shared" si="45"/>
        <v>1</v>
      </c>
      <c r="AT1443" t="b">
        <v>0</v>
      </c>
    </row>
    <row r="1444" spans="1:46" x14ac:dyDescent="0.25">
      <c r="A1444" t="s">
        <v>894</v>
      </c>
      <c r="B1444" t="s">
        <v>1154</v>
      </c>
      <c r="C1444" t="s">
        <v>1161</v>
      </c>
      <c r="D1444" t="s">
        <v>931</v>
      </c>
      <c r="E1444" s="1">
        <v>43865.375</v>
      </c>
      <c r="F1444" s="2">
        <v>43865.375</v>
      </c>
      <c r="G1444" s="3">
        <v>43865.375</v>
      </c>
      <c r="H1444" s="3">
        <v>43865.708333333336</v>
      </c>
      <c r="I1444" s="1">
        <v>43865.458333333336</v>
      </c>
      <c r="J1444" s="2">
        <v>43865.458333333336</v>
      </c>
      <c r="K1444" s="3">
        <v>43865.458333333336</v>
      </c>
      <c r="L1444" s="3">
        <v>43865.791666666672</v>
      </c>
      <c r="M1444" s="5">
        <f t="shared" si="44"/>
        <v>2</v>
      </c>
      <c r="N1444" s="7">
        <v>120</v>
      </c>
      <c r="O1444" t="s">
        <v>205</v>
      </c>
      <c r="P1444" t="s">
        <v>205</v>
      </c>
      <c r="AS1444">
        <f t="shared" si="45"/>
        <v>1</v>
      </c>
      <c r="AT1444" t="b">
        <v>0</v>
      </c>
    </row>
    <row r="1445" spans="1:46" x14ac:dyDescent="0.25">
      <c r="A1445" t="s">
        <v>1102</v>
      </c>
      <c r="B1445" t="s">
        <v>1154</v>
      </c>
      <c r="C1445" t="s">
        <v>1157</v>
      </c>
      <c r="D1445" t="s">
        <v>1104</v>
      </c>
      <c r="E1445" s="1">
        <v>43865.375</v>
      </c>
      <c r="F1445" s="2">
        <v>43865.375</v>
      </c>
      <c r="G1445" s="3">
        <v>43865.375</v>
      </c>
      <c r="H1445" s="3">
        <v>43865.708333333336</v>
      </c>
      <c r="I1445" s="1">
        <v>43865.4375</v>
      </c>
      <c r="J1445" s="2">
        <v>43865.4375</v>
      </c>
      <c r="K1445" s="3">
        <v>43865.4375</v>
      </c>
      <c r="L1445" s="3">
        <v>43865.770833333336</v>
      </c>
      <c r="M1445" s="5">
        <f t="shared" si="44"/>
        <v>1.5</v>
      </c>
      <c r="N1445" s="7">
        <v>90</v>
      </c>
      <c r="O1445" t="s">
        <v>570</v>
      </c>
      <c r="P1445" t="s">
        <v>570</v>
      </c>
      <c r="AS1445">
        <f t="shared" si="45"/>
        <v>1</v>
      </c>
      <c r="AT1445" t="b">
        <v>1</v>
      </c>
    </row>
    <row r="1446" spans="1:46" x14ac:dyDescent="0.25">
      <c r="A1446" t="s">
        <v>1116</v>
      </c>
      <c r="B1446" t="s">
        <v>1154</v>
      </c>
      <c r="C1446" t="s">
        <v>1160</v>
      </c>
      <c r="D1446" t="s">
        <v>84</v>
      </c>
      <c r="E1446" s="1">
        <v>43865.375</v>
      </c>
      <c r="F1446" s="2">
        <v>43865.375</v>
      </c>
      <c r="G1446" s="3">
        <v>43865.375</v>
      </c>
      <c r="H1446" s="3">
        <v>43865.708333333336</v>
      </c>
      <c r="I1446" s="1">
        <v>43865.416666666664</v>
      </c>
      <c r="J1446" s="2">
        <v>43865.416666666664</v>
      </c>
      <c r="K1446" s="3">
        <v>43865.416666666664</v>
      </c>
      <c r="L1446" s="3">
        <v>43865.75</v>
      </c>
      <c r="M1446" s="5">
        <f t="shared" si="44"/>
        <v>1</v>
      </c>
      <c r="N1446" s="7">
        <v>60</v>
      </c>
      <c r="O1446" t="s">
        <v>9</v>
      </c>
      <c r="P1446" t="s">
        <v>9</v>
      </c>
      <c r="AS1446">
        <f t="shared" si="45"/>
        <v>1</v>
      </c>
      <c r="AT1446" t="b">
        <v>0</v>
      </c>
    </row>
    <row r="1447" spans="1:46" x14ac:dyDescent="0.25">
      <c r="A1447" t="s">
        <v>997</v>
      </c>
      <c r="B1447" t="s">
        <v>1154</v>
      </c>
      <c r="C1447" t="s">
        <v>1159</v>
      </c>
      <c r="D1447" t="s">
        <v>1024</v>
      </c>
      <c r="E1447" s="1">
        <v>43865.395833333336</v>
      </c>
      <c r="F1447" s="2">
        <v>43865.395833333336</v>
      </c>
      <c r="G1447" s="3">
        <v>43865.395833333336</v>
      </c>
      <c r="H1447" s="3">
        <v>43865.729166666672</v>
      </c>
      <c r="I1447" s="1">
        <v>43865.479166666664</v>
      </c>
      <c r="J1447" s="2">
        <v>43865.479166666664</v>
      </c>
      <c r="K1447" s="3">
        <v>43865.479166666664</v>
      </c>
      <c r="L1447" s="3">
        <v>43865.8125</v>
      </c>
      <c r="M1447" s="5">
        <f t="shared" si="44"/>
        <v>2</v>
      </c>
      <c r="N1447" s="7">
        <v>120</v>
      </c>
      <c r="O1447" t="s">
        <v>1025</v>
      </c>
      <c r="P1447" t="s">
        <v>1025</v>
      </c>
      <c r="AS1447">
        <f t="shared" si="45"/>
        <v>1</v>
      </c>
      <c r="AT1447" t="b">
        <v>0</v>
      </c>
    </row>
    <row r="1448" spans="1:46" x14ac:dyDescent="0.25">
      <c r="A1448" t="s">
        <v>1116</v>
      </c>
      <c r="B1448" t="s">
        <v>1154</v>
      </c>
      <c r="C1448" t="s">
        <v>1160</v>
      </c>
      <c r="D1448" t="s">
        <v>37</v>
      </c>
      <c r="E1448" s="1">
        <v>43865.416666666664</v>
      </c>
      <c r="F1448" s="2">
        <v>43865.416666666664</v>
      </c>
      <c r="G1448" s="3">
        <v>43865.416666666664</v>
      </c>
      <c r="H1448" s="3">
        <v>43865.75</v>
      </c>
      <c r="I1448" s="1">
        <v>43865.458333333336</v>
      </c>
      <c r="J1448" s="2">
        <v>43865.458333333336</v>
      </c>
      <c r="K1448" s="3">
        <v>43865.458333333336</v>
      </c>
      <c r="L1448" s="3">
        <v>43865.791666666672</v>
      </c>
      <c r="M1448" s="5">
        <f t="shared" si="44"/>
        <v>1</v>
      </c>
      <c r="N1448" s="7">
        <v>60</v>
      </c>
      <c r="O1448" t="s">
        <v>9</v>
      </c>
      <c r="P1448" t="s">
        <v>9</v>
      </c>
      <c r="AS1448">
        <f t="shared" si="45"/>
        <v>1</v>
      </c>
      <c r="AT1448" t="b">
        <v>0</v>
      </c>
    </row>
    <row r="1449" spans="1:46" x14ac:dyDescent="0.25">
      <c r="A1449" t="s">
        <v>114</v>
      </c>
      <c r="B1449" t="s">
        <v>1154</v>
      </c>
      <c r="C1449" t="s">
        <v>1159</v>
      </c>
      <c r="D1449" t="s">
        <v>170</v>
      </c>
      <c r="E1449" s="1">
        <v>43866.041666666664</v>
      </c>
      <c r="F1449" s="2">
        <v>43866.041666666664</v>
      </c>
      <c r="G1449" s="3">
        <v>43866.041666666664</v>
      </c>
      <c r="H1449" s="3">
        <v>43866.375</v>
      </c>
      <c r="I1449" s="1">
        <v>43866.1875</v>
      </c>
      <c r="J1449" s="2">
        <v>43866.1875</v>
      </c>
      <c r="K1449" s="3">
        <v>43866.1875</v>
      </c>
      <c r="L1449" s="3">
        <v>43866.520833333336</v>
      </c>
      <c r="M1449" s="5">
        <f t="shared" si="44"/>
        <v>3.5</v>
      </c>
      <c r="N1449" s="7">
        <v>210</v>
      </c>
      <c r="O1449" t="s">
        <v>22</v>
      </c>
      <c r="P1449" t="s">
        <v>22</v>
      </c>
      <c r="AS1449">
        <f t="shared" si="45"/>
        <v>1</v>
      </c>
      <c r="AT1449" t="b">
        <v>0</v>
      </c>
    </row>
    <row r="1450" spans="1:46" x14ac:dyDescent="0.25">
      <c r="A1450" t="s">
        <v>408</v>
      </c>
      <c r="B1450" t="s">
        <v>1154</v>
      </c>
      <c r="C1450" t="s">
        <v>1162</v>
      </c>
      <c r="D1450" t="s">
        <v>170</v>
      </c>
      <c r="E1450" s="1">
        <v>43866.041666666664</v>
      </c>
      <c r="F1450" s="2">
        <v>43866.041666666664</v>
      </c>
      <c r="G1450" s="3">
        <v>43866.041666666664</v>
      </c>
      <c r="H1450" s="3">
        <v>43866.375</v>
      </c>
      <c r="I1450" s="1">
        <v>43866.1875</v>
      </c>
      <c r="J1450" s="2">
        <v>43866.1875</v>
      </c>
      <c r="K1450" s="3">
        <v>43866.1875</v>
      </c>
      <c r="L1450" s="3">
        <v>43866.520833333336</v>
      </c>
      <c r="M1450" s="5">
        <f t="shared" si="44"/>
        <v>3.5</v>
      </c>
      <c r="N1450" s="7">
        <v>210</v>
      </c>
      <c r="O1450" t="s">
        <v>22</v>
      </c>
      <c r="P1450" t="s">
        <v>22</v>
      </c>
      <c r="AS1450">
        <f t="shared" si="45"/>
        <v>1</v>
      </c>
      <c r="AT1450" t="b">
        <v>1</v>
      </c>
    </row>
    <row r="1451" spans="1:46" x14ac:dyDescent="0.25">
      <c r="A1451" t="s">
        <v>473</v>
      </c>
      <c r="B1451" t="s">
        <v>1154</v>
      </c>
      <c r="C1451" t="s">
        <v>1159</v>
      </c>
      <c r="D1451" t="s">
        <v>351</v>
      </c>
      <c r="E1451" s="1">
        <v>43866.041666666664</v>
      </c>
      <c r="F1451" s="2">
        <v>43866.041666666664</v>
      </c>
      <c r="G1451" s="3">
        <v>43866.041666666664</v>
      </c>
      <c r="H1451" s="3">
        <v>43866.375</v>
      </c>
      <c r="I1451" s="1">
        <v>43866.520833333336</v>
      </c>
      <c r="J1451" s="2">
        <v>43866.520833333336</v>
      </c>
      <c r="K1451" s="3">
        <v>43866.520833333336</v>
      </c>
      <c r="L1451" s="3">
        <v>43866.854166666672</v>
      </c>
      <c r="M1451" s="5">
        <f t="shared" si="44"/>
        <v>11.5</v>
      </c>
      <c r="N1451" s="7">
        <v>690</v>
      </c>
      <c r="O1451" t="s">
        <v>44</v>
      </c>
      <c r="P1451" t="s">
        <v>44</v>
      </c>
      <c r="AS1451">
        <f t="shared" si="45"/>
        <v>1</v>
      </c>
      <c r="AT1451" t="b">
        <v>0</v>
      </c>
    </row>
    <row r="1452" spans="1:46" x14ac:dyDescent="0.25">
      <c r="A1452" t="s">
        <v>689</v>
      </c>
      <c r="B1452" t="s">
        <v>1154</v>
      </c>
      <c r="C1452" t="s">
        <v>1162</v>
      </c>
      <c r="D1452" t="s">
        <v>442</v>
      </c>
      <c r="E1452" s="1">
        <v>43866.041666666664</v>
      </c>
      <c r="F1452" s="2">
        <v>43866.041666666664</v>
      </c>
      <c r="G1452" s="3">
        <v>43866.041666666664</v>
      </c>
      <c r="H1452" s="3">
        <v>43866.375</v>
      </c>
      <c r="I1452" s="1">
        <v>43866.270833333336</v>
      </c>
      <c r="J1452" s="2">
        <v>43866.270833333336</v>
      </c>
      <c r="K1452" s="3">
        <v>43866.270833333336</v>
      </c>
      <c r="L1452" s="3">
        <v>43866.604166666672</v>
      </c>
      <c r="M1452" s="5">
        <f t="shared" si="44"/>
        <v>5.5</v>
      </c>
      <c r="N1452" s="7">
        <v>330</v>
      </c>
      <c r="O1452" t="s">
        <v>22</v>
      </c>
      <c r="P1452" t="s">
        <v>22</v>
      </c>
      <c r="AS1452">
        <f t="shared" si="45"/>
        <v>1</v>
      </c>
      <c r="AT1452" t="b">
        <v>0</v>
      </c>
    </row>
    <row r="1453" spans="1:46" x14ac:dyDescent="0.25">
      <c r="A1453" t="s">
        <v>801</v>
      </c>
      <c r="B1453" t="s">
        <v>1154</v>
      </c>
      <c r="C1453" t="s">
        <v>1162</v>
      </c>
      <c r="D1453" t="s">
        <v>442</v>
      </c>
      <c r="E1453" s="1">
        <v>43866.041666666664</v>
      </c>
      <c r="F1453" s="2">
        <v>43866.041666666664</v>
      </c>
      <c r="G1453" s="3">
        <v>43866.041666666664</v>
      </c>
      <c r="H1453" s="3">
        <v>43866.375</v>
      </c>
      <c r="I1453" s="1">
        <v>43866.270833333336</v>
      </c>
      <c r="J1453" s="2">
        <v>43866.270833333336</v>
      </c>
      <c r="K1453" s="3">
        <v>43866.270833333336</v>
      </c>
      <c r="L1453" s="3">
        <v>43866.604166666672</v>
      </c>
      <c r="M1453" s="5">
        <f t="shared" si="44"/>
        <v>5.5</v>
      </c>
      <c r="N1453" s="7">
        <v>330</v>
      </c>
      <c r="O1453" t="s">
        <v>22</v>
      </c>
      <c r="P1453" t="s">
        <v>22</v>
      </c>
      <c r="AS1453">
        <f t="shared" si="45"/>
        <v>1</v>
      </c>
      <c r="AT1453" t="b">
        <v>0</v>
      </c>
    </row>
    <row r="1454" spans="1:46" x14ac:dyDescent="0.25">
      <c r="A1454" t="s">
        <v>894</v>
      </c>
      <c r="B1454" t="s">
        <v>1154</v>
      </c>
      <c r="C1454" t="s">
        <v>1161</v>
      </c>
      <c r="D1454" t="s">
        <v>442</v>
      </c>
      <c r="E1454" s="1">
        <v>43866.041666666664</v>
      </c>
      <c r="F1454" s="2">
        <v>43866.041666666664</v>
      </c>
      <c r="G1454" s="3">
        <v>43866.041666666664</v>
      </c>
      <c r="H1454" s="3">
        <v>43866.375</v>
      </c>
      <c r="I1454" s="1">
        <v>43866.270833333336</v>
      </c>
      <c r="J1454" s="2">
        <v>43866.270833333336</v>
      </c>
      <c r="K1454" s="3">
        <v>43866.270833333336</v>
      </c>
      <c r="L1454" s="3">
        <v>43866.604166666672</v>
      </c>
      <c r="M1454" s="5">
        <f t="shared" si="44"/>
        <v>5.5</v>
      </c>
      <c r="N1454" s="7">
        <v>330</v>
      </c>
      <c r="O1454" t="s">
        <v>22</v>
      </c>
      <c r="P1454" t="s">
        <v>22</v>
      </c>
      <c r="AS1454">
        <f t="shared" si="45"/>
        <v>1</v>
      </c>
      <c r="AT1454" t="b">
        <v>0</v>
      </c>
    </row>
    <row r="1455" spans="1:46" x14ac:dyDescent="0.25">
      <c r="A1455" t="s">
        <v>997</v>
      </c>
      <c r="B1455" t="s">
        <v>1154</v>
      </c>
      <c r="C1455" t="s">
        <v>1159</v>
      </c>
      <c r="D1455" t="s">
        <v>170</v>
      </c>
      <c r="E1455" s="1">
        <v>43866.041666666664</v>
      </c>
      <c r="F1455" s="2">
        <v>43866.041666666664</v>
      </c>
      <c r="G1455" s="3">
        <v>43866.041666666664</v>
      </c>
      <c r="H1455" s="3">
        <v>43866.375</v>
      </c>
      <c r="I1455" s="1">
        <v>43866.270833333336</v>
      </c>
      <c r="J1455" s="2">
        <v>43866.270833333336</v>
      </c>
      <c r="K1455" s="3">
        <v>43866.270833333336</v>
      </c>
      <c r="L1455" s="3">
        <v>43866.604166666672</v>
      </c>
      <c r="M1455" s="5">
        <f t="shared" si="44"/>
        <v>5.5</v>
      </c>
      <c r="N1455" s="7">
        <v>330</v>
      </c>
      <c r="O1455" t="s">
        <v>22</v>
      </c>
      <c r="P1455" t="s">
        <v>22</v>
      </c>
      <c r="AS1455">
        <f t="shared" si="45"/>
        <v>1</v>
      </c>
      <c r="AT1455" t="b">
        <v>0</v>
      </c>
    </row>
    <row r="1456" spans="1:46" x14ac:dyDescent="0.25">
      <c r="A1456" t="s">
        <v>567</v>
      </c>
      <c r="B1456" t="s">
        <v>1154</v>
      </c>
      <c r="C1456" t="s">
        <v>1159</v>
      </c>
      <c r="D1456" t="s">
        <v>614</v>
      </c>
      <c r="E1456" s="1">
        <v>43866.145833333336</v>
      </c>
      <c r="F1456" s="2">
        <v>43866.145833333336</v>
      </c>
      <c r="G1456" s="3">
        <v>43866.145833333336</v>
      </c>
      <c r="H1456" s="3">
        <v>43866.479166666672</v>
      </c>
      <c r="I1456" s="1">
        <v>43866.166666666664</v>
      </c>
      <c r="J1456" s="2">
        <v>43866.166666666664</v>
      </c>
      <c r="K1456" s="3">
        <v>43866.166666666664</v>
      </c>
      <c r="L1456" s="3">
        <v>43866.5</v>
      </c>
      <c r="M1456" s="5">
        <f t="shared" si="44"/>
        <v>0.5</v>
      </c>
      <c r="N1456" s="7">
        <v>30</v>
      </c>
      <c r="O1456" t="s">
        <v>71</v>
      </c>
      <c r="P1456" t="s">
        <v>71</v>
      </c>
      <c r="AS1456">
        <f t="shared" si="45"/>
        <v>1</v>
      </c>
      <c r="AT1456" t="b">
        <v>0</v>
      </c>
    </row>
    <row r="1457" spans="1:46" x14ac:dyDescent="0.25">
      <c r="A1457" t="s">
        <v>390</v>
      </c>
      <c r="B1457" t="s">
        <v>1154</v>
      </c>
      <c r="C1457" t="s">
        <v>1158</v>
      </c>
      <c r="D1457" t="s">
        <v>391</v>
      </c>
      <c r="E1457" s="1">
        <v>43866.1875</v>
      </c>
      <c r="F1457" s="2">
        <v>43866.1875</v>
      </c>
      <c r="G1457" s="3">
        <v>43866.1875</v>
      </c>
      <c r="H1457" s="3">
        <v>43866.520833333336</v>
      </c>
      <c r="I1457" s="1">
        <v>43866.229166666664</v>
      </c>
      <c r="J1457" s="2">
        <v>43866.229166666664</v>
      </c>
      <c r="K1457" s="3">
        <v>43866.229166666664</v>
      </c>
      <c r="L1457" s="3">
        <v>43866.5625</v>
      </c>
      <c r="M1457" s="5">
        <f t="shared" si="44"/>
        <v>1</v>
      </c>
      <c r="N1457" s="7">
        <v>60</v>
      </c>
      <c r="O1457" t="s">
        <v>392</v>
      </c>
      <c r="P1457" t="s">
        <v>392</v>
      </c>
      <c r="AS1457">
        <f t="shared" si="45"/>
        <v>1</v>
      </c>
      <c r="AT1457" t="b">
        <v>0</v>
      </c>
    </row>
    <row r="1458" spans="1:46" x14ac:dyDescent="0.25">
      <c r="A1458" t="s">
        <v>114</v>
      </c>
      <c r="B1458" t="s">
        <v>1154</v>
      </c>
      <c r="C1458" t="s">
        <v>1159</v>
      </c>
      <c r="D1458" t="s">
        <v>169</v>
      </c>
      <c r="E1458" s="1">
        <v>43866.25</v>
      </c>
      <c r="F1458" s="2">
        <v>43866.25</v>
      </c>
      <c r="G1458" s="3">
        <v>43866.25</v>
      </c>
      <c r="H1458" s="3">
        <v>43866.583333333336</v>
      </c>
      <c r="I1458" s="1">
        <v>43866.3125</v>
      </c>
      <c r="J1458" s="2">
        <v>43866.3125</v>
      </c>
      <c r="K1458" s="3">
        <v>43866.3125</v>
      </c>
      <c r="L1458" s="3">
        <v>43866.645833333336</v>
      </c>
      <c r="M1458" s="5">
        <f t="shared" si="44"/>
        <v>1.5</v>
      </c>
      <c r="N1458" s="7">
        <v>90</v>
      </c>
      <c r="O1458" t="s">
        <v>77</v>
      </c>
      <c r="P1458" t="s">
        <v>77</v>
      </c>
      <c r="AS1458">
        <f t="shared" si="45"/>
        <v>1</v>
      </c>
      <c r="AT1458" t="b">
        <v>1</v>
      </c>
    </row>
    <row r="1459" spans="1:46" x14ac:dyDescent="0.25">
      <c r="A1459" t="s">
        <v>490</v>
      </c>
      <c r="B1459" t="s">
        <v>1154</v>
      </c>
      <c r="C1459" t="s">
        <v>1160</v>
      </c>
      <c r="D1459" t="s">
        <v>514</v>
      </c>
      <c r="E1459" s="1">
        <v>43866.270833333336</v>
      </c>
      <c r="F1459" s="2">
        <v>43866.270833333336</v>
      </c>
      <c r="G1459" s="3">
        <v>43866.270833333336</v>
      </c>
      <c r="H1459" s="3">
        <v>43866.604166666672</v>
      </c>
      <c r="I1459" s="1">
        <v>43866.375</v>
      </c>
      <c r="J1459" s="2">
        <v>43866.375</v>
      </c>
      <c r="K1459" s="3">
        <v>43866.375</v>
      </c>
      <c r="L1459" s="3">
        <v>43866.708333333336</v>
      </c>
      <c r="M1459" s="5">
        <f t="shared" si="44"/>
        <v>2.5</v>
      </c>
      <c r="N1459" s="7">
        <v>150</v>
      </c>
      <c r="O1459" t="s">
        <v>216</v>
      </c>
      <c r="P1459" t="s">
        <v>216</v>
      </c>
      <c r="AS1459">
        <f t="shared" si="45"/>
        <v>1</v>
      </c>
      <c r="AT1459" t="b">
        <v>0</v>
      </c>
    </row>
    <row r="1460" spans="1:46" x14ac:dyDescent="0.25">
      <c r="A1460" t="s">
        <v>801</v>
      </c>
      <c r="B1460" t="s">
        <v>1154</v>
      </c>
      <c r="C1460" t="s">
        <v>1162</v>
      </c>
      <c r="D1460" t="s">
        <v>836</v>
      </c>
      <c r="E1460" s="1">
        <v>43866.270833333336</v>
      </c>
      <c r="F1460" s="2">
        <v>43866.270833333336</v>
      </c>
      <c r="G1460" s="3">
        <v>43866.270833333336</v>
      </c>
      <c r="H1460" s="3">
        <v>43866.604166666672</v>
      </c>
      <c r="I1460" s="1">
        <v>43866.3125</v>
      </c>
      <c r="J1460" s="2">
        <v>43866.3125</v>
      </c>
      <c r="K1460" s="3">
        <v>43866.3125</v>
      </c>
      <c r="L1460" s="3">
        <v>43866.645833333336</v>
      </c>
      <c r="M1460" s="5">
        <f t="shared" si="44"/>
        <v>1</v>
      </c>
      <c r="N1460" s="7">
        <v>60</v>
      </c>
      <c r="O1460" t="s">
        <v>9</v>
      </c>
      <c r="P1460" t="s">
        <v>9</v>
      </c>
      <c r="AS1460">
        <f t="shared" si="45"/>
        <v>1</v>
      </c>
      <c r="AT1460" t="b">
        <v>0</v>
      </c>
    </row>
    <row r="1461" spans="1:46" x14ac:dyDescent="0.25">
      <c r="A1461" t="s">
        <v>1116</v>
      </c>
      <c r="B1461" t="s">
        <v>1154</v>
      </c>
      <c r="C1461" t="s">
        <v>1160</v>
      </c>
      <c r="D1461" t="s">
        <v>129</v>
      </c>
      <c r="E1461" s="1">
        <v>43866.270833333336</v>
      </c>
      <c r="F1461" s="2">
        <v>43866.270833333336</v>
      </c>
      <c r="G1461" s="3">
        <v>43866.270833333336</v>
      </c>
      <c r="H1461" s="3">
        <v>43866.604166666672</v>
      </c>
      <c r="I1461" s="1">
        <v>43866.291666666664</v>
      </c>
      <c r="J1461" s="2">
        <v>43866.291666666664</v>
      </c>
      <c r="K1461" s="3">
        <v>43866.291666666664</v>
      </c>
      <c r="L1461" s="3">
        <v>43866.625</v>
      </c>
      <c r="M1461" s="5">
        <f t="shared" si="44"/>
        <v>0.5</v>
      </c>
      <c r="N1461" s="7">
        <v>30</v>
      </c>
      <c r="O1461" t="s">
        <v>81</v>
      </c>
      <c r="P1461" t="s">
        <v>81</v>
      </c>
      <c r="AS1461">
        <f t="shared" si="45"/>
        <v>1</v>
      </c>
      <c r="AT1461" t="b">
        <v>0</v>
      </c>
    </row>
    <row r="1462" spans="1:46" x14ac:dyDescent="0.25">
      <c r="A1462" t="s">
        <v>689</v>
      </c>
      <c r="B1462" t="s">
        <v>1154</v>
      </c>
      <c r="C1462" t="s">
        <v>1162</v>
      </c>
      <c r="D1462" t="s">
        <v>728</v>
      </c>
      <c r="E1462" s="1">
        <v>43866.291666666664</v>
      </c>
      <c r="F1462" s="2">
        <v>43866.291666666664</v>
      </c>
      <c r="G1462" s="3">
        <v>43866.291666666664</v>
      </c>
      <c r="H1462" s="3">
        <v>43866.625</v>
      </c>
      <c r="I1462" s="1">
        <v>43866.354166666664</v>
      </c>
      <c r="J1462" s="2">
        <v>43866.354166666664</v>
      </c>
      <c r="K1462" s="3">
        <v>43866.354166666664</v>
      </c>
      <c r="L1462" s="3">
        <v>43866.6875</v>
      </c>
      <c r="M1462" s="5">
        <f t="shared" si="44"/>
        <v>1.5</v>
      </c>
      <c r="N1462" s="7">
        <v>90</v>
      </c>
      <c r="O1462" t="s">
        <v>202</v>
      </c>
      <c r="P1462" t="s">
        <v>202</v>
      </c>
      <c r="AS1462">
        <f t="shared" si="45"/>
        <v>1</v>
      </c>
      <c r="AT1462" t="b">
        <v>0</v>
      </c>
    </row>
    <row r="1463" spans="1:46" x14ac:dyDescent="0.25">
      <c r="A1463" t="s">
        <v>1116</v>
      </c>
      <c r="B1463" t="s">
        <v>1154</v>
      </c>
      <c r="C1463" t="s">
        <v>1160</v>
      </c>
      <c r="D1463" t="s">
        <v>84</v>
      </c>
      <c r="E1463" s="1">
        <v>43866.291666666664</v>
      </c>
      <c r="F1463" s="2">
        <v>43866.291666666664</v>
      </c>
      <c r="G1463" s="3">
        <v>43866.291666666664</v>
      </c>
      <c r="H1463" s="3">
        <v>43866.625</v>
      </c>
      <c r="I1463" s="1">
        <v>43866.333333333336</v>
      </c>
      <c r="J1463" s="2">
        <v>43866.333333333336</v>
      </c>
      <c r="K1463" s="3">
        <v>43866.333333333336</v>
      </c>
      <c r="L1463" s="3">
        <v>43866.666666666672</v>
      </c>
      <c r="M1463" s="5">
        <f t="shared" si="44"/>
        <v>1</v>
      </c>
      <c r="N1463" s="7">
        <v>60</v>
      </c>
      <c r="O1463" t="s">
        <v>9</v>
      </c>
      <c r="P1463" t="s">
        <v>9</v>
      </c>
      <c r="AS1463">
        <f t="shared" si="45"/>
        <v>1</v>
      </c>
      <c r="AT1463" t="b">
        <v>1</v>
      </c>
    </row>
    <row r="1464" spans="1:46" x14ac:dyDescent="0.25">
      <c r="A1464" t="s">
        <v>801</v>
      </c>
      <c r="B1464" t="s">
        <v>1154</v>
      </c>
      <c r="C1464" t="s">
        <v>1162</v>
      </c>
      <c r="D1464" t="s">
        <v>98</v>
      </c>
      <c r="E1464" s="1">
        <v>43866.3125</v>
      </c>
      <c r="F1464" s="2">
        <v>43866.3125</v>
      </c>
      <c r="G1464" s="3">
        <v>43866.3125</v>
      </c>
      <c r="H1464" s="3">
        <v>43866.645833333336</v>
      </c>
      <c r="I1464" s="1">
        <v>43866.416666666664</v>
      </c>
      <c r="J1464" s="2">
        <v>43866.416666666664</v>
      </c>
      <c r="K1464" s="3">
        <v>43866.416666666664</v>
      </c>
      <c r="L1464" s="3">
        <v>43866.75</v>
      </c>
      <c r="M1464" s="5">
        <f t="shared" si="44"/>
        <v>2.5</v>
      </c>
      <c r="N1464" s="7">
        <v>150</v>
      </c>
      <c r="O1464" t="s">
        <v>99</v>
      </c>
      <c r="P1464" t="s">
        <v>99</v>
      </c>
      <c r="AS1464">
        <f t="shared" si="45"/>
        <v>1</v>
      </c>
      <c r="AT1464" t="b">
        <v>0</v>
      </c>
    </row>
    <row r="1465" spans="1:46" x14ac:dyDescent="0.25">
      <c r="A1465" t="s">
        <v>894</v>
      </c>
      <c r="B1465" t="s">
        <v>1154</v>
      </c>
      <c r="C1465" t="s">
        <v>1161</v>
      </c>
      <c r="D1465" t="s">
        <v>930</v>
      </c>
      <c r="E1465" s="1">
        <v>43866.3125</v>
      </c>
      <c r="F1465" s="2">
        <v>43866.3125</v>
      </c>
      <c r="G1465" s="3">
        <v>43866.3125</v>
      </c>
      <c r="H1465" s="3">
        <v>43866.645833333336</v>
      </c>
      <c r="I1465" s="1">
        <v>43866.416666666664</v>
      </c>
      <c r="J1465" s="2">
        <v>43866.416666666664</v>
      </c>
      <c r="K1465" s="3">
        <v>43866.416666666664</v>
      </c>
      <c r="L1465" s="3">
        <v>43866.75</v>
      </c>
      <c r="M1465" s="5">
        <f t="shared" si="44"/>
        <v>2.5</v>
      </c>
      <c r="N1465" s="7">
        <v>150</v>
      </c>
      <c r="O1465" t="s">
        <v>194</v>
      </c>
      <c r="P1465" t="s">
        <v>194</v>
      </c>
      <c r="AS1465">
        <f t="shared" si="45"/>
        <v>1</v>
      </c>
      <c r="AT1465" t="b">
        <v>0</v>
      </c>
    </row>
    <row r="1466" spans="1:46" x14ac:dyDescent="0.25">
      <c r="A1466" t="s">
        <v>114</v>
      </c>
      <c r="B1466" t="s">
        <v>1154</v>
      </c>
      <c r="C1466" t="s">
        <v>1159</v>
      </c>
      <c r="D1466" t="s">
        <v>168</v>
      </c>
      <c r="E1466" s="1">
        <v>43866.322916666664</v>
      </c>
      <c r="F1466" s="2">
        <v>43866.322916666664</v>
      </c>
      <c r="G1466" s="3">
        <v>43866.322916666664</v>
      </c>
      <c r="H1466" s="3">
        <v>43866.65625</v>
      </c>
      <c r="I1466" s="1">
        <v>43866.416666666664</v>
      </c>
      <c r="J1466" s="2">
        <v>43866.416666666664</v>
      </c>
      <c r="K1466" s="3">
        <v>43866.416666666664</v>
      </c>
      <c r="L1466" s="3">
        <v>43866.75</v>
      </c>
      <c r="M1466" s="5">
        <f t="shared" si="44"/>
        <v>2.25</v>
      </c>
      <c r="N1466" s="7">
        <v>135</v>
      </c>
      <c r="O1466" t="s">
        <v>9</v>
      </c>
      <c r="P1466" t="s">
        <v>9</v>
      </c>
      <c r="AS1466">
        <f t="shared" si="45"/>
        <v>1</v>
      </c>
      <c r="AT1466" t="b">
        <v>0</v>
      </c>
    </row>
    <row r="1467" spans="1:46" x14ac:dyDescent="0.25">
      <c r="A1467" t="s">
        <v>271</v>
      </c>
      <c r="B1467" t="s">
        <v>1154</v>
      </c>
      <c r="C1467" t="s">
        <v>1160</v>
      </c>
      <c r="D1467" t="s">
        <v>308</v>
      </c>
      <c r="E1467" s="1">
        <v>43866.333333333336</v>
      </c>
      <c r="F1467" s="2">
        <v>43866.333333333336</v>
      </c>
      <c r="G1467" s="3">
        <v>43866.333333333336</v>
      </c>
      <c r="H1467" s="3">
        <v>43866.666666666672</v>
      </c>
      <c r="I1467" s="1">
        <v>43866.479166666664</v>
      </c>
      <c r="J1467" s="2">
        <v>43866.479166666664</v>
      </c>
      <c r="K1467" s="3">
        <v>43866.479166666664</v>
      </c>
      <c r="L1467" s="3">
        <v>43866.8125</v>
      </c>
      <c r="M1467" s="5">
        <f t="shared" si="44"/>
        <v>3.5</v>
      </c>
      <c r="N1467" s="7">
        <v>210</v>
      </c>
      <c r="O1467" t="s">
        <v>216</v>
      </c>
      <c r="P1467" t="s">
        <v>216</v>
      </c>
      <c r="AS1467">
        <f t="shared" si="45"/>
        <v>1</v>
      </c>
      <c r="AT1467" t="b">
        <v>0</v>
      </c>
    </row>
    <row r="1468" spans="1:46" x14ac:dyDescent="0.25">
      <c r="A1468" t="s">
        <v>390</v>
      </c>
      <c r="B1468" t="s">
        <v>1154</v>
      </c>
      <c r="C1468" t="s">
        <v>1158</v>
      </c>
      <c r="D1468" t="s">
        <v>391</v>
      </c>
      <c r="E1468" s="1">
        <v>43866.354166666664</v>
      </c>
      <c r="F1468" s="2">
        <v>43866.354166666664</v>
      </c>
      <c r="G1468" s="3">
        <v>43866.354166666664</v>
      </c>
      <c r="H1468" s="3">
        <v>43866.6875</v>
      </c>
      <c r="I1468" s="1">
        <v>43866.395833333336</v>
      </c>
      <c r="J1468" s="2">
        <v>43866.395833333336</v>
      </c>
      <c r="K1468" s="3">
        <v>43866.395833333336</v>
      </c>
      <c r="L1468" s="3">
        <v>43866.729166666672</v>
      </c>
      <c r="M1468" s="5">
        <f t="shared" si="44"/>
        <v>1</v>
      </c>
      <c r="N1468" s="7">
        <v>60</v>
      </c>
      <c r="O1468" t="s">
        <v>392</v>
      </c>
      <c r="P1468" t="s">
        <v>392</v>
      </c>
      <c r="AS1468">
        <f t="shared" si="45"/>
        <v>1</v>
      </c>
      <c r="AT1468" t="b">
        <v>0</v>
      </c>
    </row>
    <row r="1469" spans="1:46" x14ac:dyDescent="0.25">
      <c r="A1469" t="s">
        <v>689</v>
      </c>
      <c r="B1469" t="s">
        <v>1154</v>
      </c>
      <c r="C1469" t="s">
        <v>1162</v>
      </c>
      <c r="D1469" t="s">
        <v>727</v>
      </c>
      <c r="E1469" s="1">
        <v>43866.364583333336</v>
      </c>
      <c r="F1469" s="2">
        <v>43866.364583333336</v>
      </c>
      <c r="G1469" s="3">
        <v>43866.364583333336</v>
      </c>
      <c r="H1469" s="3">
        <v>43866.697916666672</v>
      </c>
      <c r="I1469" s="1">
        <v>43866.395833333336</v>
      </c>
      <c r="J1469" s="2">
        <v>43866.395833333336</v>
      </c>
      <c r="K1469" s="3">
        <v>43866.395833333336</v>
      </c>
      <c r="L1469" s="3">
        <v>43866.729166666672</v>
      </c>
      <c r="M1469" s="5">
        <f t="shared" si="44"/>
        <v>0.75</v>
      </c>
      <c r="N1469" s="7">
        <v>45</v>
      </c>
      <c r="O1469" t="s">
        <v>603</v>
      </c>
      <c r="P1469" t="s">
        <v>603</v>
      </c>
      <c r="AS1469">
        <f t="shared" si="45"/>
        <v>1</v>
      </c>
      <c r="AT1469" t="b">
        <v>0</v>
      </c>
    </row>
    <row r="1470" spans="1:46" x14ac:dyDescent="0.25">
      <c r="A1470" t="s">
        <v>490</v>
      </c>
      <c r="B1470" t="s">
        <v>1154</v>
      </c>
      <c r="C1470" t="s">
        <v>1160</v>
      </c>
      <c r="D1470" t="s">
        <v>129</v>
      </c>
      <c r="E1470" s="1">
        <v>43866.375</v>
      </c>
      <c r="F1470" s="2">
        <v>43866.375</v>
      </c>
      <c r="G1470" s="3">
        <v>43866.375</v>
      </c>
      <c r="H1470" s="3">
        <v>43866.708333333336</v>
      </c>
      <c r="I1470" s="1">
        <v>43866.4375</v>
      </c>
      <c r="J1470" s="2">
        <v>43866.4375</v>
      </c>
      <c r="K1470" s="3">
        <v>43866.4375</v>
      </c>
      <c r="L1470" s="3">
        <v>43866.770833333336</v>
      </c>
      <c r="M1470" s="5">
        <f t="shared" si="44"/>
        <v>1.5</v>
      </c>
      <c r="N1470" s="7">
        <v>90</v>
      </c>
      <c r="O1470" t="s">
        <v>81</v>
      </c>
      <c r="P1470" t="s">
        <v>81</v>
      </c>
      <c r="AS1470">
        <f t="shared" si="45"/>
        <v>1</v>
      </c>
      <c r="AT1470" t="b">
        <v>0</v>
      </c>
    </row>
    <row r="1471" spans="1:46" x14ac:dyDescent="0.25">
      <c r="A1471" t="s">
        <v>408</v>
      </c>
      <c r="B1471" t="s">
        <v>1154</v>
      </c>
      <c r="C1471" t="s">
        <v>1162</v>
      </c>
      <c r="D1471" t="s">
        <v>436</v>
      </c>
      <c r="E1471" s="1">
        <v>43866.395833333336</v>
      </c>
      <c r="F1471" s="2">
        <v>43866.395833333336</v>
      </c>
      <c r="G1471" s="3">
        <v>43866.395833333336</v>
      </c>
      <c r="H1471" s="3">
        <v>43866.729166666672</v>
      </c>
      <c r="I1471" s="1">
        <v>43866.4375</v>
      </c>
      <c r="J1471" s="2">
        <v>43866.4375</v>
      </c>
      <c r="K1471" s="3">
        <v>43866.4375</v>
      </c>
      <c r="L1471" s="3">
        <v>43866.770833333336</v>
      </c>
      <c r="M1471" s="5">
        <f t="shared" si="44"/>
        <v>1</v>
      </c>
      <c r="N1471" s="7">
        <v>60</v>
      </c>
      <c r="O1471" t="s">
        <v>123</v>
      </c>
      <c r="P1471" t="s">
        <v>123</v>
      </c>
      <c r="AS1471">
        <f t="shared" si="45"/>
        <v>1</v>
      </c>
      <c r="AT1471" t="b">
        <v>0</v>
      </c>
    </row>
    <row r="1472" spans="1:46" x14ac:dyDescent="0.25">
      <c r="A1472" t="s">
        <v>567</v>
      </c>
      <c r="B1472" t="s">
        <v>1154</v>
      </c>
      <c r="C1472" t="s">
        <v>1159</v>
      </c>
      <c r="D1472" t="s">
        <v>51</v>
      </c>
      <c r="E1472" s="1">
        <v>43866.395833333336</v>
      </c>
      <c r="F1472" s="2">
        <v>43866.395833333336</v>
      </c>
      <c r="G1472" s="3">
        <v>43866.395833333336</v>
      </c>
      <c r="H1472" s="3">
        <v>43866.729166666672</v>
      </c>
      <c r="I1472" s="1">
        <v>43866.458333333336</v>
      </c>
      <c r="J1472" s="2">
        <v>43866.458333333336</v>
      </c>
      <c r="K1472" s="3">
        <v>43866.458333333336</v>
      </c>
      <c r="L1472" s="3">
        <v>43866.791666666672</v>
      </c>
      <c r="M1472" s="5">
        <f t="shared" si="44"/>
        <v>1.5</v>
      </c>
      <c r="N1472" s="7">
        <v>90</v>
      </c>
      <c r="O1472" t="s">
        <v>167</v>
      </c>
      <c r="P1472" t="s">
        <v>167</v>
      </c>
      <c r="AS1472">
        <f t="shared" si="45"/>
        <v>1</v>
      </c>
      <c r="AT1472" t="b">
        <v>0</v>
      </c>
    </row>
    <row r="1473" spans="1:46" x14ac:dyDescent="0.25">
      <c r="A1473" t="s">
        <v>689</v>
      </c>
      <c r="B1473" t="s">
        <v>1154</v>
      </c>
      <c r="C1473" t="s">
        <v>1162</v>
      </c>
      <c r="D1473" t="s">
        <v>103</v>
      </c>
      <c r="E1473" s="1">
        <v>43866.4375</v>
      </c>
      <c r="F1473" s="2">
        <v>43866.4375</v>
      </c>
      <c r="G1473" s="3">
        <v>43866.4375</v>
      </c>
      <c r="H1473" s="3">
        <v>43866.770833333336</v>
      </c>
      <c r="I1473" s="1">
        <v>43866.5</v>
      </c>
      <c r="J1473" s="2">
        <v>43866.5</v>
      </c>
      <c r="K1473" s="3">
        <v>43866.5</v>
      </c>
      <c r="L1473" s="3">
        <v>43866.833333333336</v>
      </c>
      <c r="M1473" s="5">
        <f t="shared" si="44"/>
        <v>1.5</v>
      </c>
      <c r="N1473" s="7">
        <v>90</v>
      </c>
      <c r="O1473" t="s">
        <v>216</v>
      </c>
      <c r="P1473" t="s">
        <v>216</v>
      </c>
      <c r="AS1473">
        <f t="shared" si="45"/>
        <v>1</v>
      </c>
      <c r="AT1473" t="b">
        <v>0</v>
      </c>
    </row>
    <row r="1474" spans="1:46" x14ac:dyDescent="0.25">
      <c r="A1474" t="s">
        <v>473</v>
      </c>
      <c r="B1474" t="s">
        <v>1154</v>
      </c>
      <c r="C1474" t="s">
        <v>1159</v>
      </c>
      <c r="D1474" t="s">
        <v>351</v>
      </c>
      <c r="E1474" s="1">
        <v>43867.041666666664</v>
      </c>
      <c r="F1474" s="2">
        <v>43867.041666666664</v>
      </c>
      <c r="G1474" s="3">
        <v>43867.041666666664</v>
      </c>
      <c r="H1474" s="3">
        <v>43867.375</v>
      </c>
      <c r="I1474" s="1">
        <v>43867.520833333336</v>
      </c>
      <c r="J1474" s="2">
        <v>43867.520833333336</v>
      </c>
      <c r="K1474" s="3">
        <v>43867.520833333336</v>
      </c>
      <c r="L1474" s="3">
        <v>43867.854166666672</v>
      </c>
      <c r="M1474" s="5">
        <f t="shared" ref="M1474:M1537" si="46">N1474/60</f>
        <v>11.5</v>
      </c>
      <c r="N1474" s="7">
        <v>690</v>
      </c>
      <c r="O1474" t="s">
        <v>44</v>
      </c>
      <c r="P1474" t="s">
        <v>44</v>
      </c>
      <c r="AS1474">
        <f t="shared" ref="AS1474:AS1537" si="47">COUNTA(P1474:AR1474)</f>
        <v>1</v>
      </c>
      <c r="AT1474" t="b">
        <v>0</v>
      </c>
    </row>
    <row r="1475" spans="1:46" x14ac:dyDescent="0.25">
      <c r="A1475" t="s">
        <v>689</v>
      </c>
      <c r="B1475" t="s">
        <v>1154</v>
      </c>
      <c r="C1475" t="s">
        <v>1162</v>
      </c>
      <c r="D1475" t="s">
        <v>618</v>
      </c>
      <c r="E1475" s="1">
        <v>43867.041666666664</v>
      </c>
      <c r="F1475" s="2">
        <v>43867.041666666664</v>
      </c>
      <c r="G1475" s="3">
        <v>43867.041666666664</v>
      </c>
      <c r="H1475" s="3">
        <v>43867.375</v>
      </c>
      <c r="I1475" s="1">
        <v>43867.104166666664</v>
      </c>
      <c r="J1475" s="2">
        <v>43867.104166666664</v>
      </c>
      <c r="K1475" s="3">
        <v>43867.104166666664</v>
      </c>
      <c r="L1475" s="3">
        <v>43867.4375</v>
      </c>
      <c r="M1475" s="5">
        <f t="shared" si="46"/>
        <v>1.5</v>
      </c>
      <c r="N1475" s="7">
        <v>90</v>
      </c>
      <c r="O1475" t="s">
        <v>44</v>
      </c>
      <c r="P1475" t="s">
        <v>44</v>
      </c>
      <c r="AS1475">
        <f t="shared" si="47"/>
        <v>1</v>
      </c>
      <c r="AT1475" t="b">
        <v>0</v>
      </c>
    </row>
    <row r="1476" spans="1:46" x14ac:dyDescent="0.25">
      <c r="A1476" t="s">
        <v>567</v>
      </c>
      <c r="B1476" t="s">
        <v>1154</v>
      </c>
      <c r="C1476" t="s">
        <v>1159</v>
      </c>
      <c r="D1476" t="s">
        <v>612</v>
      </c>
      <c r="E1476" s="1">
        <v>43867.083333333336</v>
      </c>
      <c r="F1476" s="2">
        <v>43867.083333333336</v>
      </c>
      <c r="G1476" s="3">
        <v>43867.083333333336</v>
      </c>
      <c r="H1476" s="3">
        <v>43867.416666666672</v>
      </c>
      <c r="I1476" s="1">
        <v>43867.125</v>
      </c>
      <c r="J1476" s="2">
        <v>43867.125</v>
      </c>
      <c r="K1476" s="3">
        <v>43867.125</v>
      </c>
      <c r="L1476" s="3">
        <v>43867.458333333336</v>
      </c>
      <c r="M1476" s="5">
        <f t="shared" si="46"/>
        <v>1</v>
      </c>
      <c r="N1476" s="7">
        <v>60</v>
      </c>
      <c r="O1476" t="s">
        <v>223</v>
      </c>
      <c r="P1476" t="s">
        <v>223</v>
      </c>
      <c r="AS1476">
        <f t="shared" si="47"/>
        <v>1</v>
      </c>
      <c r="AT1476" t="b">
        <v>0</v>
      </c>
    </row>
    <row r="1477" spans="1:46" x14ac:dyDescent="0.25">
      <c r="A1477" t="s">
        <v>894</v>
      </c>
      <c r="B1477" t="s">
        <v>1154</v>
      </c>
      <c r="C1477" t="s">
        <v>1161</v>
      </c>
      <c r="D1477" t="s">
        <v>928</v>
      </c>
      <c r="E1477" s="1">
        <v>43867.083333333336</v>
      </c>
      <c r="F1477" s="2">
        <v>43867.083333333336</v>
      </c>
      <c r="G1477" s="3">
        <v>43867.083333333336</v>
      </c>
      <c r="H1477" s="3">
        <v>43867.416666666672</v>
      </c>
      <c r="I1477" s="1">
        <v>43867.125</v>
      </c>
      <c r="J1477" s="2">
        <v>43867.125</v>
      </c>
      <c r="K1477" s="3">
        <v>43867.125</v>
      </c>
      <c r="L1477" s="3">
        <v>43867.458333333336</v>
      </c>
      <c r="M1477" s="5">
        <f t="shared" si="46"/>
        <v>1</v>
      </c>
      <c r="N1477" s="7">
        <v>60</v>
      </c>
      <c r="O1477" t="s">
        <v>929</v>
      </c>
      <c r="P1477" t="s">
        <v>929</v>
      </c>
      <c r="AS1477">
        <f t="shared" si="47"/>
        <v>1</v>
      </c>
      <c r="AT1477" t="b">
        <v>0</v>
      </c>
    </row>
    <row r="1478" spans="1:46" x14ac:dyDescent="0.25">
      <c r="A1478" t="s">
        <v>997</v>
      </c>
      <c r="B1478" t="s">
        <v>1154</v>
      </c>
      <c r="C1478" t="s">
        <v>1159</v>
      </c>
      <c r="D1478" t="s">
        <v>56</v>
      </c>
      <c r="E1478" s="1">
        <v>43867.083333333336</v>
      </c>
      <c r="F1478" s="2">
        <v>43867.083333333336</v>
      </c>
      <c r="G1478" s="3">
        <v>43867.083333333336</v>
      </c>
      <c r="H1478" s="3">
        <v>43867.416666666672</v>
      </c>
      <c r="I1478" s="1">
        <v>43867.125</v>
      </c>
      <c r="J1478" s="2">
        <v>43867.125</v>
      </c>
      <c r="K1478" s="3">
        <v>43867.125</v>
      </c>
      <c r="L1478" s="3">
        <v>43867.458333333336</v>
      </c>
      <c r="M1478" s="5">
        <f t="shared" si="46"/>
        <v>1</v>
      </c>
      <c r="N1478" s="7">
        <v>60</v>
      </c>
      <c r="O1478" t="s">
        <v>9</v>
      </c>
      <c r="P1478" t="s">
        <v>9</v>
      </c>
      <c r="AS1478">
        <f t="shared" si="47"/>
        <v>1</v>
      </c>
      <c r="AT1478" t="b">
        <v>0</v>
      </c>
    </row>
    <row r="1479" spans="1:46" x14ac:dyDescent="0.25">
      <c r="A1479" t="s">
        <v>114</v>
      </c>
      <c r="B1479" t="s">
        <v>1154</v>
      </c>
      <c r="C1479" t="s">
        <v>1159</v>
      </c>
      <c r="D1479" t="s">
        <v>157</v>
      </c>
      <c r="E1479" s="1">
        <v>43867.125</v>
      </c>
      <c r="F1479" s="2">
        <v>43867.125</v>
      </c>
      <c r="G1479" s="3">
        <v>43867.125</v>
      </c>
      <c r="H1479" s="3">
        <v>43867.458333333336</v>
      </c>
      <c r="I1479" s="1">
        <v>43867.166666666664</v>
      </c>
      <c r="J1479" s="2">
        <v>43867.166666666664</v>
      </c>
      <c r="K1479" s="3">
        <v>43867.166666666664</v>
      </c>
      <c r="L1479" s="3">
        <v>43867.5</v>
      </c>
      <c r="M1479" s="5">
        <f t="shared" si="46"/>
        <v>1</v>
      </c>
      <c r="N1479" s="7">
        <v>60</v>
      </c>
      <c r="O1479" t="s">
        <v>28</v>
      </c>
      <c r="P1479" t="s">
        <v>28</v>
      </c>
      <c r="AS1479">
        <f t="shared" si="47"/>
        <v>1</v>
      </c>
      <c r="AT1479" t="b">
        <v>0</v>
      </c>
    </row>
    <row r="1480" spans="1:46" x14ac:dyDescent="0.25">
      <c r="A1480" t="s">
        <v>490</v>
      </c>
      <c r="B1480" t="s">
        <v>1154</v>
      </c>
      <c r="C1480" t="s">
        <v>1160</v>
      </c>
      <c r="D1480" t="s">
        <v>165</v>
      </c>
      <c r="E1480" s="1">
        <v>43867.125</v>
      </c>
      <c r="F1480" s="2">
        <v>43867.125</v>
      </c>
      <c r="G1480" s="3">
        <v>43867.125</v>
      </c>
      <c r="H1480" s="3">
        <v>43867.458333333336</v>
      </c>
      <c r="I1480" s="1">
        <v>43867.135416666664</v>
      </c>
      <c r="J1480" s="2">
        <v>43867.135416666664</v>
      </c>
      <c r="K1480" s="3">
        <v>43867.135416666664</v>
      </c>
      <c r="L1480" s="3">
        <v>43867.46875</v>
      </c>
      <c r="M1480" s="5">
        <f t="shared" si="46"/>
        <v>0.25</v>
      </c>
      <c r="N1480" s="7">
        <v>15</v>
      </c>
      <c r="O1480" t="s">
        <v>166</v>
      </c>
      <c r="P1480" t="s">
        <v>166</v>
      </c>
      <c r="AS1480">
        <f t="shared" si="47"/>
        <v>1</v>
      </c>
      <c r="AT1480" t="b">
        <v>0</v>
      </c>
    </row>
    <row r="1481" spans="1:46" x14ac:dyDescent="0.25">
      <c r="A1481" t="s">
        <v>801</v>
      </c>
      <c r="B1481" t="s">
        <v>1154</v>
      </c>
      <c r="C1481" t="s">
        <v>1162</v>
      </c>
      <c r="D1481" t="s">
        <v>807</v>
      </c>
      <c r="E1481" s="1">
        <v>43867.125</v>
      </c>
      <c r="F1481" s="2">
        <v>43867.125</v>
      </c>
      <c r="G1481" s="3">
        <v>43867.125</v>
      </c>
      <c r="H1481" s="3">
        <v>43867.458333333336</v>
      </c>
      <c r="I1481" s="1">
        <v>43867.25</v>
      </c>
      <c r="J1481" s="2">
        <v>43867.25</v>
      </c>
      <c r="K1481" s="3">
        <v>43867.25</v>
      </c>
      <c r="L1481" s="3">
        <v>43867.583333333336</v>
      </c>
      <c r="M1481" s="5">
        <f t="shared" si="46"/>
        <v>3</v>
      </c>
      <c r="N1481" s="7">
        <v>180</v>
      </c>
      <c r="O1481" t="s">
        <v>216</v>
      </c>
      <c r="P1481" t="s">
        <v>216</v>
      </c>
      <c r="AS1481">
        <f t="shared" si="47"/>
        <v>1</v>
      </c>
      <c r="AT1481" t="b">
        <v>1</v>
      </c>
    </row>
    <row r="1482" spans="1:46" x14ac:dyDescent="0.25">
      <c r="A1482" t="s">
        <v>894</v>
      </c>
      <c r="B1482" t="s">
        <v>1154</v>
      </c>
      <c r="C1482" t="s">
        <v>1161</v>
      </c>
      <c r="D1482" t="s">
        <v>927</v>
      </c>
      <c r="E1482" s="1">
        <v>43867.125</v>
      </c>
      <c r="F1482" s="2">
        <v>43867.125</v>
      </c>
      <c r="G1482" s="3">
        <v>43867.125</v>
      </c>
      <c r="H1482" s="3">
        <v>43867.458333333336</v>
      </c>
      <c r="I1482" s="1">
        <v>43867.166666666664</v>
      </c>
      <c r="J1482" s="2">
        <v>43867.166666666664</v>
      </c>
      <c r="K1482" s="3">
        <v>43867.166666666664</v>
      </c>
      <c r="L1482" s="3">
        <v>43867.5</v>
      </c>
      <c r="M1482" s="5">
        <f t="shared" si="46"/>
        <v>1</v>
      </c>
      <c r="N1482" s="7">
        <v>60</v>
      </c>
      <c r="O1482" t="s">
        <v>18</v>
      </c>
      <c r="P1482" t="s">
        <v>18</v>
      </c>
      <c r="AS1482">
        <f t="shared" si="47"/>
        <v>1</v>
      </c>
      <c r="AT1482" t="b">
        <v>0</v>
      </c>
    </row>
    <row r="1483" spans="1:46" x14ac:dyDescent="0.25">
      <c r="A1483" t="s">
        <v>997</v>
      </c>
      <c r="B1483" t="s">
        <v>1154</v>
      </c>
      <c r="C1483" t="s">
        <v>1159</v>
      </c>
      <c r="D1483" t="s">
        <v>504</v>
      </c>
      <c r="E1483" s="1">
        <v>43867.125</v>
      </c>
      <c r="F1483" s="2">
        <v>43867.125</v>
      </c>
      <c r="G1483" s="3">
        <v>43867.125</v>
      </c>
      <c r="H1483" s="3">
        <v>43867.458333333336</v>
      </c>
      <c r="I1483" s="1">
        <v>43867.1875</v>
      </c>
      <c r="J1483" s="2">
        <v>43867.1875</v>
      </c>
      <c r="K1483" s="3">
        <v>43867.1875</v>
      </c>
      <c r="L1483" s="3">
        <v>43867.520833333336</v>
      </c>
      <c r="M1483" s="5">
        <f t="shared" si="46"/>
        <v>1.5</v>
      </c>
      <c r="N1483" s="7">
        <v>90</v>
      </c>
      <c r="O1483" t="s">
        <v>505</v>
      </c>
      <c r="P1483" t="s">
        <v>505</v>
      </c>
      <c r="AS1483">
        <f t="shared" si="47"/>
        <v>1</v>
      </c>
      <c r="AT1483" t="b">
        <v>0</v>
      </c>
    </row>
    <row r="1484" spans="1:46" x14ac:dyDescent="0.25">
      <c r="A1484" t="s">
        <v>1116</v>
      </c>
      <c r="B1484" t="s">
        <v>1154</v>
      </c>
      <c r="C1484" t="s">
        <v>1160</v>
      </c>
      <c r="D1484" t="s">
        <v>504</v>
      </c>
      <c r="E1484" s="1">
        <v>43867.125</v>
      </c>
      <c r="F1484" s="2">
        <v>43867.125</v>
      </c>
      <c r="G1484" s="3">
        <v>43867.125</v>
      </c>
      <c r="H1484" s="3">
        <v>43867.458333333336</v>
      </c>
      <c r="I1484" s="1">
        <v>43867.1875</v>
      </c>
      <c r="J1484" s="2">
        <v>43867.1875</v>
      </c>
      <c r="K1484" s="3">
        <v>43867.1875</v>
      </c>
      <c r="L1484" s="3">
        <v>43867.520833333336</v>
      </c>
      <c r="M1484" s="5">
        <f t="shared" si="46"/>
        <v>1.5</v>
      </c>
      <c r="N1484" s="7">
        <v>90</v>
      </c>
      <c r="O1484" t="s">
        <v>505</v>
      </c>
      <c r="P1484" t="s">
        <v>505</v>
      </c>
      <c r="AS1484">
        <f t="shared" si="47"/>
        <v>1</v>
      </c>
      <c r="AT1484" t="b">
        <v>0</v>
      </c>
    </row>
    <row r="1485" spans="1:46" x14ac:dyDescent="0.25">
      <c r="A1485" t="s">
        <v>114</v>
      </c>
      <c r="B1485" t="s">
        <v>1154</v>
      </c>
      <c r="C1485" t="s">
        <v>1159</v>
      </c>
      <c r="D1485" t="s">
        <v>149</v>
      </c>
      <c r="E1485" s="1">
        <v>43867.166666666664</v>
      </c>
      <c r="F1485" s="2">
        <v>43867.166666666664</v>
      </c>
      <c r="G1485" s="3">
        <v>43867.166666666664</v>
      </c>
      <c r="H1485" s="3">
        <v>43867.5</v>
      </c>
      <c r="I1485" s="1">
        <v>43867.208333333336</v>
      </c>
      <c r="J1485" s="2">
        <v>43867.208333333336</v>
      </c>
      <c r="K1485" s="3">
        <v>43867.208333333336</v>
      </c>
      <c r="L1485" s="3">
        <v>43867.541666666672</v>
      </c>
      <c r="M1485" s="5">
        <f t="shared" si="46"/>
        <v>1</v>
      </c>
      <c r="N1485" s="7">
        <v>60</v>
      </c>
      <c r="O1485" t="s">
        <v>28</v>
      </c>
      <c r="P1485" t="s">
        <v>28</v>
      </c>
      <c r="AS1485">
        <f t="shared" si="47"/>
        <v>1</v>
      </c>
      <c r="AT1485" t="b">
        <v>0</v>
      </c>
    </row>
    <row r="1486" spans="1:46" x14ac:dyDescent="0.25">
      <c r="A1486" t="s">
        <v>567</v>
      </c>
      <c r="B1486" t="s">
        <v>1154</v>
      </c>
      <c r="C1486" t="s">
        <v>1159</v>
      </c>
      <c r="D1486" t="s">
        <v>610</v>
      </c>
      <c r="E1486" s="1">
        <v>43867.166666666664</v>
      </c>
      <c r="F1486" s="2">
        <v>43867.166666666664</v>
      </c>
      <c r="G1486" s="3">
        <v>43867.166666666664</v>
      </c>
      <c r="H1486" s="3">
        <v>43867.5</v>
      </c>
      <c r="I1486" s="1">
        <v>43867.25</v>
      </c>
      <c r="J1486" s="2">
        <v>43867.25</v>
      </c>
      <c r="K1486" s="3">
        <v>43867.25</v>
      </c>
      <c r="L1486" s="3">
        <v>43867.583333333336</v>
      </c>
      <c r="M1486" s="5">
        <f t="shared" si="46"/>
        <v>2</v>
      </c>
      <c r="N1486" s="7">
        <v>120</v>
      </c>
      <c r="O1486" t="s">
        <v>166</v>
      </c>
      <c r="P1486" t="s">
        <v>166</v>
      </c>
      <c r="AS1486">
        <f t="shared" si="47"/>
        <v>1</v>
      </c>
      <c r="AT1486" t="b">
        <v>0</v>
      </c>
    </row>
    <row r="1487" spans="1:46" x14ac:dyDescent="0.25">
      <c r="A1487" t="s">
        <v>894</v>
      </c>
      <c r="B1487" t="s">
        <v>1154</v>
      </c>
      <c r="C1487" t="s">
        <v>1161</v>
      </c>
      <c r="D1487" t="s">
        <v>116</v>
      </c>
      <c r="E1487" s="1">
        <v>43867.166666666664</v>
      </c>
      <c r="F1487" s="2">
        <v>43867.166666666664</v>
      </c>
      <c r="G1487" s="3">
        <v>43867.166666666664</v>
      </c>
      <c r="H1487" s="3">
        <v>43867.5</v>
      </c>
      <c r="I1487" s="1">
        <v>43867.208333333336</v>
      </c>
      <c r="J1487" s="2">
        <v>43867.208333333336</v>
      </c>
      <c r="K1487" s="3">
        <v>43867.208333333336</v>
      </c>
      <c r="L1487" s="3">
        <v>43867.541666666672</v>
      </c>
      <c r="M1487" s="5">
        <f t="shared" si="46"/>
        <v>1</v>
      </c>
      <c r="N1487" s="7">
        <v>60</v>
      </c>
      <c r="O1487" t="s">
        <v>9</v>
      </c>
      <c r="P1487" t="s">
        <v>9</v>
      </c>
      <c r="AS1487">
        <f t="shared" si="47"/>
        <v>1</v>
      </c>
      <c r="AT1487" t="b">
        <v>0</v>
      </c>
    </row>
    <row r="1488" spans="1:46" x14ac:dyDescent="0.25">
      <c r="A1488" t="s">
        <v>390</v>
      </c>
      <c r="B1488" t="s">
        <v>1154</v>
      </c>
      <c r="C1488" t="s">
        <v>1158</v>
      </c>
      <c r="D1488" t="s">
        <v>391</v>
      </c>
      <c r="E1488" s="1">
        <v>43867.1875</v>
      </c>
      <c r="F1488" s="2">
        <v>43867.1875</v>
      </c>
      <c r="G1488" s="3">
        <v>43867.1875</v>
      </c>
      <c r="H1488" s="3">
        <v>43867.520833333336</v>
      </c>
      <c r="I1488" s="1">
        <v>43867.229166666664</v>
      </c>
      <c r="J1488" s="2">
        <v>43867.229166666664</v>
      </c>
      <c r="K1488" s="3">
        <v>43867.229166666664</v>
      </c>
      <c r="L1488" s="3">
        <v>43867.5625</v>
      </c>
      <c r="M1488" s="5">
        <f t="shared" si="46"/>
        <v>1</v>
      </c>
      <c r="N1488" s="7">
        <v>60</v>
      </c>
      <c r="O1488" t="s">
        <v>392</v>
      </c>
      <c r="P1488" t="s">
        <v>392</v>
      </c>
      <c r="AS1488">
        <f t="shared" si="47"/>
        <v>1</v>
      </c>
      <c r="AT1488" t="b">
        <v>0</v>
      </c>
    </row>
    <row r="1489" spans="1:46" x14ac:dyDescent="0.25">
      <c r="A1489" t="s">
        <v>689</v>
      </c>
      <c r="B1489" t="s">
        <v>1154</v>
      </c>
      <c r="C1489" t="s">
        <v>1162</v>
      </c>
      <c r="D1489" t="s">
        <v>51</v>
      </c>
      <c r="E1489" s="1">
        <v>43867.197916666664</v>
      </c>
      <c r="F1489" s="2">
        <v>43867.197916666664</v>
      </c>
      <c r="G1489" s="3">
        <v>43867.197916666664</v>
      </c>
      <c r="H1489" s="3">
        <v>43867.53125</v>
      </c>
      <c r="I1489" s="1">
        <v>43867.260416666664</v>
      </c>
      <c r="J1489" s="2">
        <v>43867.260416666664</v>
      </c>
      <c r="K1489" s="3">
        <v>43867.260416666664</v>
      </c>
      <c r="L1489" s="3">
        <v>43867.59375</v>
      </c>
      <c r="M1489" s="5">
        <f t="shared" si="46"/>
        <v>1.5</v>
      </c>
      <c r="N1489" s="7">
        <v>90</v>
      </c>
      <c r="O1489" t="s">
        <v>138</v>
      </c>
      <c r="P1489" t="s">
        <v>138</v>
      </c>
      <c r="AS1489">
        <f t="shared" si="47"/>
        <v>1</v>
      </c>
      <c r="AT1489" t="b">
        <v>1</v>
      </c>
    </row>
    <row r="1490" spans="1:46" x14ac:dyDescent="0.25">
      <c r="A1490" t="s">
        <v>16</v>
      </c>
      <c r="B1490" t="s">
        <v>1155</v>
      </c>
      <c r="C1490" t="s">
        <v>1159</v>
      </c>
      <c r="D1490" t="s">
        <v>19</v>
      </c>
      <c r="E1490" s="1">
        <v>43867.208333333336</v>
      </c>
      <c r="F1490" s="2">
        <v>43867.208333333336</v>
      </c>
      <c r="G1490" s="3">
        <v>43867.208333333336</v>
      </c>
      <c r="H1490" s="3">
        <v>43867.541666666672</v>
      </c>
      <c r="I1490" s="1">
        <v>43867.375</v>
      </c>
      <c r="J1490" s="2">
        <v>43867.375</v>
      </c>
      <c r="K1490" s="3">
        <v>43867.375</v>
      </c>
      <c r="L1490" s="3">
        <v>43867.708333333336</v>
      </c>
      <c r="M1490" s="5">
        <f t="shared" si="46"/>
        <v>4</v>
      </c>
      <c r="N1490" s="7">
        <v>240</v>
      </c>
      <c r="O1490" t="s">
        <v>20</v>
      </c>
      <c r="P1490" t="s">
        <v>20</v>
      </c>
      <c r="AS1490">
        <f t="shared" si="47"/>
        <v>1</v>
      </c>
      <c r="AT1490" t="b">
        <v>0</v>
      </c>
    </row>
    <row r="1491" spans="1:46" x14ac:dyDescent="0.25">
      <c r="A1491" t="s">
        <v>33</v>
      </c>
      <c r="B1491" t="s">
        <v>1155</v>
      </c>
      <c r="C1491" t="s">
        <v>1159</v>
      </c>
      <c r="D1491" t="s">
        <v>19</v>
      </c>
      <c r="E1491" s="1">
        <v>43867.208333333336</v>
      </c>
      <c r="F1491" s="2">
        <v>43867.208333333336</v>
      </c>
      <c r="G1491" s="3">
        <v>43867.208333333336</v>
      </c>
      <c r="H1491" s="3">
        <v>43867.541666666672</v>
      </c>
      <c r="I1491" s="1">
        <v>43867.21875</v>
      </c>
      <c r="J1491" s="2">
        <v>43867.21875</v>
      </c>
      <c r="K1491" s="3">
        <v>43867.21875</v>
      </c>
      <c r="L1491" s="3">
        <v>43867.552083333336</v>
      </c>
      <c r="M1491" s="5">
        <f t="shared" si="46"/>
        <v>0.25</v>
      </c>
      <c r="N1491" s="7">
        <v>15</v>
      </c>
      <c r="O1491" t="s">
        <v>20</v>
      </c>
      <c r="P1491" t="s">
        <v>20</v>
      </c>
      <c r="AS1491">
        <f t="shared" si="47"/>
        <v>1</v>
      </c>
      <c r="AT1491" t="b">
        <v>0</v>
      </c>
    </row>
    <row r="1492" spans="1:46" x14ac:dyDescent="0.25">
      <c r="A1492" t="s">
        <v>34</v>
      </c>
      <c r="B1492" t="s">
        <v>1155</v>
      </c>
      <c r="C1492" t="s">
        <v>1157</v>
      </c>
      <c r="D1492" t="s">
        <v>19</v>
      </c>
      <c r="E1492" s="1">
        <v>43867.208333333336</v>
      </c>
      <c r="F1492" s="2">
        <v>43867.208333333336</v>
      </c>
      <c r="G1492" s="3">
        <v>43867.208333333336</v>
      </c>
      <c r="H1492" s="3">
        <v>43867.541666666672</v>
      </c>
      <c r="I1492" s="1">
        <v>43867.375</v>
      </c>
      <c r="J1492" s="2">
        <v>43867.375</v>
      </c>
      <c r="K1492" s="3">
        <v>43867.375</v>
      </c>
      <c r="L1492" s="3">
        <v>43867.708333333336</v>
      </c>
      <c r="M1492" s="5">
        <f t="shared" si="46"/>
        <v>4</v>
      </c>
      <c r="N1492" s="7">
        <v>240</v>
      </c>
      <c r="O1492" t="s">
        <v>20</v>
      </c>
      <c r="P1492" t="s">
        <v>20</v>
      </c>
      <c r="AS1492">
        <f t="shared" si="47"/>
        <v>1</v>
      </c>
      <c r="AT1492" t="b">
        <v>0</v>
      </c>
    </row>
    <row r="1493" spans="1:46" x14ac:dyDescent="0.25">
      <c r="A1493" t="s">
        <v>114</v>
      </c>
      <c r="B1493" t="s">
        <v>1154</v>
      </c>
      <c r="C1493" t="s">
        <v>1159</v>
      </c>
      <c r="D1493" t="s">
        <v>51</v>
      </c>
      <c r="E1493" s="1">
        <v>43867.208333333336</v>
      </c>
      <c r="F1493" s="2">
        <v>43867.208333333336</v>
      </c>
      <c r="G1493" s="3">
        <v>43867.208333333336</v>
      </c>
      <c r="H1493" s="3">
        <v>43867.541666666672</v>
      </c>
      <c r="I1493" s="1">
        <v>43867.25</v>
      </c>
      <c r="J1493" s="2">
        <v>43867.25</v>
      </c>
      <c r="K1493" s="3">
        <v>43867.25</v>
      </c>
      <c r="L1493" s="3">
        <v>43867.583333333336</v>
      </c>
      <c r="M1493" s="5">
        <f t="shared" si="46"/>
        <v>1</v>
      </c>
      <c r="N1493" s="7">
        <v>60</v>
      </c>
      <c r="O1493" t="s">
        <v>167</v>
      </c>
      <c r="P1493" t="s">
        <v>167</v>
      </c>
      <c r="AS1493">
        <f t="shared" si="47"/>
        <v>1</v>
      </c>
      <c r="AT1493" t="b">
        <v>0</v>
      </c>
    </row>
    <row r="1494" spans="1:46" x14ac:dyDescent="0.25">
      <c r="A1494" t="s">
        <v>471</v>
      </c>
      <c r="B1494" t="s">
        <v>1155</v>
      </c>
      <c r="C1494" t="s">
        <v>1159</v>
      </c>
      <c r="D1494" t="s">
        <v>19</v>
      </c>
      <c r="E1494" s="1">
        <v>43867.208333333336</v>
      </c>
      <c r="F1494" s="2">
        <v>43867.208333333336</v>
      </c>
      <c r="G1494" s="3">
        <v>43867.208333333336</v>
      </c>
      <c r="H1494" s="3">
        <v>43867.541666666672</v>
      </c>
      <c r="I1494" s="1">
        <v>43867.375</v>
      </c>
      <c r="J1494" s="2">
        <v>43867.375</v>
      </c>
      <c r="K1494" s="3">
        <v>43867.375</v>
      </c>
      <c r="L1494" s="3">
        <v>43867.708333333336</v>
      </c>
      <c r="M1494" s="5">
        <f t="shared" si="46"/>
        <v>4</v>
      </c>
      <c r="N1494" s="7">
        <v>240</v>
      </c>
      <c r="O1494" t="s">
        <v>20</v>
      </c>
      <c r="P1494" t="s">
        <v>20</v>
      </c>
      <c r="AS1494">
        <f t="shared" si="47"/>
        <v>1</v>
      </c>
      <c r="AT1494" t="b">
        <v>0</v>
      </c>
    </row>
    <row r="1495" spans="1:46" x14ac:dyDescent="0.25">
      <c r="A1495" t="s">
        <v>472</v>
      </c>
      <c r="B1495" t="s">
        <v>1155</v>
      </c>
      <c r="C1495" t="s">
        <v>1159</v>
      </c>
      <c r="D1495" t="s">
        <v>19</v>
      </c>
      <c r="E1495" s="1">
        <v>43867.208333333336</v>
      </c>
      <c r="F1495" s="2">
        <v>43867.208333333336</v>
      </c>
      <c r="G1495" s="3">
        <v>43867.208333333336</v>
      </c>
      <c r="H1495" s="3">
        <v>43867.541666666672</v>
      </c>
      <c r="I1495" s="1">
        <v>43867.375</v>
      </c>
      <c r="J1495" s="2">
        <v>43867.375</v>
      </c>
      <c r="K1495" s="3">
        <v>43867.375</v>
      </c>
      <c r="L1495" s="3">
        <v>43867.708333333336</v>
      </c>
      <c r="M1495" s="5">
        <f t="shared" si="46"/>
        <v>4</v>
      </c>
      <c r="N1495" s="7">
        <v>240</v>
      </c>
      <c r="O1495" t="s">
        <v>20</v>
      </c>
      <c r="P1495" t="s">
        <v>20</v>
      </c>
      <c r="AS1495">
        <f t="shared" si="47"/>
        <v>1</v>
      </c>
      <c r="AT1495" t="b">
        <v>1</v>
      </c>
    </row>
    <row r="1496" spans="1:46" x14ac:dyDescent="0.25">
      <c r="A1496" t="s">
        <v>566</v>
      </c>
      <c r="B1496" t="s">
        <v>1155</v>
      </c>
      <c r="C1496" t="s">
        <v>1159</v>
      </c>
      <c r="D1496" t="s">
        <v>19</v>
      </c>
      <c r="E1496" s="1">
        <v>43867.208333333336</v>
      </c>
      <c r="F1496" s="2">
        <v>43867.208333333336</v>
      </c>
      <c r="G1496" s="3">
        <v>43867.208333333336</v>
      </c>
      <c r="H1496" s="3">
        <v>43867.541666666672</v>
      </c>
      <c r="I1496" s="1">
        <v>43867.375</v>
      </c>
      <c r="J1496" s="2">
        <v>43867.375</v>
      </c>
      <c r="K1496" s="3">
        <v>43867.375</v>
      </c>
      <c r="L1496" s="3">
        <v>43867.708333333336</v>
      </c>
      <c r="M1496" s="5">
        <f t="shared" si="46"/>
        <v>4</v>
      </c>
      <c r="N1496" s="7">
        <v>240</v>
      </c>
      <c r="O1496" t="s">
        <v>20</v>
      </c>
      <c r="P1496" t="s">
        <v>20</v>
      </c>
      <c r="AS1496">
        <f t="shared" si="47"/>
        <v>1</v>
      </c>
      <c r="AT1496" t="b">
        <v>0</v>
      </c>
    </row>
    <row r="1497" spans="1:46" x14ac:dyDescent="0.25">
      <c r="A1497" t="s">
        <v>893</v>
      </c>
      <c r="B1497" t="s">
        <v>1155</v>
      </c>
      <c r="C1497" t="s">
        <v>1159</v>
      </c>
      <c r="D1497" t="s">
        <v>19</v>
      </c>
      <c r="E1497" s="1">
        <v>43867.208333333336</v>
      </c>
      <c r="F1497" s="2">
        <v>43867.208333333336</v>
      </c>
      <c r="G1497" s="3">
        <v>43867.208333333336</v>
      </c>
      <c r="H1497" s="3">
        <v>43867.541666666672</v>
      </c>
      <c r="I1497" s="1">
        <v>43867.375</v>
      </c>
      <c r="J1497" s="2">
        <v>43867.375</v>
      </c>
      <c r="K1497" s="3">
        <v>43867.375</v>
      </c>
      <c r="L1497" s="3">
        <v>43867.708333333336</v>
      </c>
      <c r="M1497" s="5">
        <f t="shared" si="46"/>
        <v>4</v>
      </c>
      <c r="N1497" s="7">
        <v>240</v>
      </c>
      <c r="O1497" t="s">
        <v>20</v>
      </c>
      <c r="P1497" t="s">
        <v>20</v>
      </c>
      <c r="AS1497">
        <f t="shared" si="47"/>
        <v>1</v>
      </c>
      <c r="AT1497" t="b">
        <v>0</v>
      </c>
    </row>
    <row r="1498" spans="1:46" x14ac:dyDescent="0.25">
      <c r="A1498" t="s">
        <v>894</v>
      </c>
      <c r="B1498" t="s">
        <v>1154</v>
      </c>
      <c r="C1498" t="s">
        <v>1161</v>
      </c>
      <c r="D1498" t="s">
        <v>926</v>
      </c>
      <c r="E1498" s="1">
        <v>43867.208333333336</v>
      </c>
      <c r="F1498" s="2">
        <v>43867.208333333336</v>
      </c>
      <c r="G1498" s="3">
        <v>43867.208333333336</v>
      </c>
      <c r="H1498" s="3">
        <v>43867.541666666672</v>
      </c>
      <c r="I1498" s="1">
        <v>43867.291666666664</v>
      </c>
      <c r="J1498" s="2">
        <v>43867.291666666664</v>
      </c>
      <c r="K1498" s="3">
        <v>43867.291666666664</v>
      </c>
      <c r="L1498" s="3">
        <v>43867.625</v>
      </c>
      <c r="M1498" s="5">
        <f t="shared" si="46"/>
        <v>2</v>
      </c>
      <c r="N1498" s="7">
        <v>120</v>
      </c>
      <c r="O1498" t="s">
        <v>189</v>
      </c>
      <c r="P1498" t="s">
        <v>189</v>
      </c>
      <c r="AS1498">
        <f t="shared" si="47"/>
        <v>1</v>
      </c>
      <c r="AT1498" t="b">
        <v>0</v>
      </c>
    </row>
    <row r="1499" spans="1:46" x14ac:dyDescent="0.25">
      <c r="A1499" t="s">
        <v>1114</v>
      </c>
      <c r="B1499" t="s">
        <v>1155</v>
      </c>
      <c r="C1499" t="s">
        <v>1159</v>
      </c>
      <c r="D1499" t="s">
        <v>19</v>
      </c>
      <c r="E1499" s="1">
        <v>43867.208333333336</v>
      </c>
      <c r="F1499" s="2">
        <v>43867.208333333336</v>
      </c>
      <c r="G1499" s="3">
        <v>43867.208333333336</v>
      </c>
      <c r="H1499" s="3">
        <v>43867.541666666672</v>
      </c>
      <c r="I1499" s="1">
        <v>43867.375</v>
      </c>
      <c r="J1499" s="2">
        <v>43867.375</v>
      </c>
      <c r="K1499" s="3">
        <v>43867.375</v>
      </c>
      <c r="L1499" s="3">
        <v>43867.708333333336</v>
      </c>
      <c r="M1499" s="5">
        <f t="shared" si="46"/>
        <v>4</v>
      </c>
      <c r="N1499" s="7">
        <v>240</v>
      </c>
      <c r="O1499" t="s">
        <v>20</v>
      </c>
      <c r="P1499" t="s">
        <v>20</v>
      </c>
      <c r="AS1499">
        <f t="shared" si="47"/>
        <v>1</v>
      </c>
      <c r="AT1499" t="b">
        <v>0</v>
      </c>
    </row>
    <row r="1500" spans="1:46" x14ac:dyDescent="0.25">
      <c r="A1500" t="s">
        <v>689</v>
      </c>
      <c r="B1500" t="s">
        <v>1154</v>
      </c>
      <c r="C1500" t="s">
        <v>1162</v>
      </c>
      <c r="D1500" t="s">
        <v>725</v>
      </c>
      <c r="E1500" s="1">
        <v>43867.260416666664</v>
      </c>
      <c r="F1500" s="2">
        <v>43867.260416666664</v>
      </c>
      <c r="G1500" s="3">
        <v>43867.260416666664</v>
      </c>
      <c r="H1500" s="3">
        <v>43867.59375</v>
      </c>
      <c r="I1500" s="1">
        <v>43867.291666666664</v>
      </c>
      <c r="J1500" s="2">
        <v>43867.291666666664</v>
      </c>
      <c r="K1500" s="3">
        <v>43867.291666666664</v>
      </c>
      <c r="L1500" s="3">
        <v>43867.625</v>
      </c>
      <c r="M1500" s="5">
        <f t="shared" si="46"/>
        <v>0.75</v>
      </c>
      <c r="N1500" s="7">
        <v>45</v>
      </c>
      <c r="O1500" t="s">
        <v>570</v>
      </c>
      <c r="P1500" t="s">
        <v>570</v>
      </c>
      <c r="AS1500">
        <f t="shared" si="47"/>
        <v>1</v>
      </c>
      <c r="AT1500" t="b">
        <v>1</v>
      </c>
    </row>
    <row r="1501" spans="1:46" x14ac:dyDescent="0.25">
      <c r="A1501" t="s">
        <v>114</v>
      </c>
      <c r="B1501" t="s">
        <v>1154</v>
      </c>
      <c r="C1501" t="s">
        <v>1159</v>
      </c>
      <c r="D1501" t="s">
        <v>165</v>
      </c>
      <c r="E1501" s="1">
        <v>43867.291666666664</v>
      </c>
      <c r="F1501" s="2">
        <v>43867.291666666664</v>
      </c>
      <c r="G1501" s="3">
        <v>43867.291666666664</v>
      </c>
      <c r="H1501" s="3">
        <v>43867.625</v>
      </c>
      <c r="I1501" s="1">
        <v>43867.354166666664</v>
      </c>
      <c r="J1501" s="2">
        <v>43867.354166666664</v>
      </c>
      <c r="K1501" s="3">
        <v>43867.354166666664</v>
      </c>
      <c r="L1501" s="3">
        <v>43867.6875</v>
      </c>
      <c r="M1501" s="5">
        <f t="shared" si="46"/>
        <v>1.5</v>
      </c>
      <c r="N1501" s="7">
        <v>90</v>
      </c>
      <c r="O1501" t="s">
        <v>166</v>
      </c>
      <c r="P1501" t="s">
        <v>166</v>
      </c>
      <c r="AS1501">
        <f t="shared" si="47"/>
        <v>1</v>
      </c>
      <c r="AT1501" t="b">
        <v>0</v>
      </c>
    </row>
    <row r="1502" spans="1:46" x14ac:dyDescent="0.25">
      <c r="A1502" t="s">
        <v>689</v>
      </c>
      <c r="B1502" t="s">
        <v>1154</v>
      </c>
      <c r="C1502" t="s">
        <v>1162</v>
      </c>
      <c r="D1502" t="s">
        <v>231</v>
      </c>
      <c r="E1502" s="1">
        <v>43867.291666666664</v>
      </c>
      <c r="F1502" s="2">
        <v>43867.291666666664</v>
      </c>
      <c r="G1502" s="3">
        <v>43867.291666666664</v>
      </c>
      <c r="H1502" s="3">
        <v>43867.625</v>
      </c>
      <c r="I1502" s="1">
        <v>43867.354166666664</v>
      </c>
      <c r="J1502" s="2">
        <v>43867.354166666664</v>
      </c>
      <c r="K1502" s="3">
        <v>43867.354166666664</v>
      </c>
      <c r="L1502" s="3">
        <v>43867.6875</v>
      </c>
      <c r="M1502" s="5">
        <f t="shared" si="46"/>
        <v>1.5</v>
      </c>
      <c r="N1502" s="7">
        <v>90</v>
      </c>
      <c r="O1502" t="s">
        <v>138</v>
      </c>
      <c r="P1502" t="s">
        <v>138</v>
      </c>
      <c r="AS1502">
        <f t="shared" si="47"/>
        <v>1</v>
      </c>
      <c r="AT1502" t="b">
        <v>0</v>
      </c>
    </row>
    <row r="1503" spans="1:46" x14ac:dyDescent="0.25">
      <c r="A1503" t="s">
        <v>894</v>
      </c>
      <c r="B1503" t="s">
        <v>1154</v>
      </c>
      <c r="C1503" t="s">
        <v>1161</v>
      </c>
      <c r="D1503" t="s">
        <v>152</v>
      </c>
      <c r="E1503" s="1">
        <v>43867.291666666664</v>
      </c>
      <c r="F1503" s="2">
        <v>43867.291666666664</v>
      </c>
      <c r="G1503" s="3">
        <v>43867.291666666664</v>
      </c>
      <c r="H1503" s="3">
        <v>43867.625</v>
      </c>
      <c r="I1503" s="1">
        <v>43867.375</v>
      </c>
      <c r="J1503" s="2">
        <v>43867.375</v>
      </c>
      <c r="K1503" s="3">
        <v>43867.375</v>
      </c>
      <c r="L1503" s="3">
        <v>43867.708333333336</v>
      </c>
      <c r="M1503" s="5">
        <f t="shared" si="46"/>
        <v>2</v>
      </c>
      <c r="N1503" s="7">
        <v>120</v>
      </c>
      <c r="O1503" t="s">
        <v>153</v>
      </c>
      <c r="P1503" t="s">
        <v>153</v>
      </c>
      <c r="AS1503">
        <f t="shared" si="47"/>
        <v>1</v>
      </c>
      <c r="AT1503" t="b">
        <v>1</v>
      </c>
    </row>
    <row r="1504" spans="1:46" x14ac:dyDescent="0.25">
      <c r="A1504" t="s">
        <v>997</v>
      </c>
      <c r="B1504" t="s">
        <v>1154</v>
      </c>
      <c r="C1504" t="s">
        <v>1159</v>
      </c>
      <c r="D1504" t="s">
        <v>926</v>
      </c>
      <c r="E1504" s="1">
        <v>43867.302083333336</v>
      </c>
      <c r="F1504" s="2">
        <v>43867.302083333336</v>
      </c>
      <c r="G1504" s="3">
        <v>43867.302083333336</v>
      </c>
      <c r="H1504" s="3">
        <v>43867.635416666672</v>
      </c>
      <c r="I1504" s="1">
        <v>43867.333333333336</v>
      </c>
      <c r="J1504" s="2">
        <v>43867.333333333336</v>
      </c>
      <c r="K1504" s="3">
        <v>43867.333333333336</v>
      </c>
      <c r="L1504" s="3">
        <v>43867.666666666672</v>
      </c>
      <c r="M1504" s="5">
        <f t="shared" si="46"/>
        <v>0.75</v>
      </c>
      <c r="N1504" s="7">
        <v>45</v>
      </c>
      <c r="O1504" t="s">
        <v>189</v>
      </c>
      <c r="P1504" t="s">
        <v>189</v>
      </c>
      <c r="AS1504">
        <f t="shared" si="47"/>
        <v>1</v>
      </c>
      <c r="AT1504" t="b">
        <v>0</v>
      </c>
    </row>
    <row r="1505" spans="1:46" x14ac:dyDescent="0.25">
      <c r="A1505" t="s">
        <v>567</v>
      </c>
      <c r="B1505" t="s">
        <v>1154</v>
      </c>
      <c r="C1505" t="s">
        <v>1159</v>
      </c>
      <c r="D1505" t="s">
        <v>600</v>
      </c>
      <c r="E1505" s="1">
        <v>43867.3125</v>
      </c>
      <c r="F1505" s="2">
        <v>43867.3125</v>
      </c>
      <c r="G1505" s="3">
        <v>43867.3125</v>
      </c>
      <c r="H1505" s="3">
        <v>43867.645833333336</v>
      </c>
      <c r="I1505" s="1">
        <v>43867.354166666664</v>
      </c>
      <c r="J1505" s="2">
        <v>43867.354166666664</v>
      </c>
      <c r="K1505" s="3">
        <v>43867.354166666664</v>
      </c>
      <c r="L1505" s="3">
        <v>43867.6875</v>
      </c>
      <c r="M1505" s="5">
        <f t="shared" si="46"/>
        <v>1</v>
      </c>
      <c r="N1505" s="7">
        <v>60</v>
      </c>
      <c r="O1505" t="s">
        <v>123</v>
      </c>
      <c r="P1505" t="s">
        <v>123</v>
      </c>
      <c r="AS1505">
        <f t="shared" si="47"/>
        <v>1</v>
      </c>
      <c r="AT1505" t="b">
        <v>0</v>
      </c>
    </row>
    <row r="1506" spans="1:46" x14ac:dyDescent="0.25">
      <c r="A1506" t="s">
        <v>1116</v>
      </c>
      <c r="B1506" t="s">
        <v>1154</v>
      </c>
      <c r="C1506" t="s">
        <v>1160</v>
      </c>
      <c r="D1506" t="s">
        <v>169</v>
      </c>
      <c r="E1506" s="1">
        <v>43867.3125</v>
      </c>
      <c r="F1506" s="2">
        <v>43867.3125</v>
      </c>
      <c r="G1506" s="3">
        <v>43867.3125</v>
      </c>
      <c r="H1506" s="3">
        <v>43867.645833333336</v>
      </c>
      <c r="I1506" s="1">
        <v>43867.375</v>
      </c>
      <c r="J1506" s="2">
        <v>43867.375</v>
      </c>
      <c r="K1506" s="3">
        <v>43867.375</v>
      </c>
      <c r="L1506" s="3">
        <v>43867.708333333336</v>
      </c>
      <c r="M1506" s="5">
        <f t="shared" si="46"/>
        <v>1.5</v>
      </c>
      <c r="N1506" s="7">
        <v>90</v>
      </c>
      <c r="O1506" t="s">
        <v>77</v>
      </c>
      <c r="P1506" t="s">
        <v>77</v>
      </c>
      <c r="AS1506">
        <f t="shared" si="47"/>
        <v>1</v>
      </c>
      <c r="AT1506" t="b">
        <v>0</v>
      </c>
    </row>
    <row r="1507" spans="1:46" x14ac:dyDescent="0.25">
      <c r="A1507" t="s">
        <v>490</v>
      </c>
      <c r="B1507" t="s">
        <v>1154</v>
      </c>
      <c r="C1507" t="s">
        <v>1160</v>
      </c>
      <c r="D1507" t="s">
        <v>510</v>
      </c>
      <c r="E1507" s="1">
        <v>43867.333333333336</v>
      </c>
      <c r="F1507" s="2">
        <v>43867.333333333336</v>
      </c>
      <c r="G1507" s="3">
        <v>43867.333333333336</v>
      </c>
      <c r="H1507" s="3">
        <v>43867.666666666672</v>
      </c>
      <c r="I1507" s="1">
        <v>43867.375</v>
      </c>
      <c r="J1507" s="2">
        <v>43867.375</v>
      </c>
      <c r="K1507" s="3">
        <v>43867.375</v>
      </c>
      <c r="L1507" s="3">
        <v>43867.708333333336</v>
      </c>
      <c r="M1507" s="5">
        <f t="shared" si="46"/>
        <v>1</v>
      </c>
      <c r="N1507" s="7">
        <v>60</v>
      </c>
      <c r="O1507" t="s">
        <v>267</v>
      </c>
      <c r="P1507" t="s">
        <v>267</v>
      </c>
      <c r="AS1507">
        <f t="shared" si="47"/>
        <v>1</v>
      </c>
      <c r="AT1507" t="b">
        <v>0</v>
      </c>
    </row>
    <row r="1508" spans="1:46" x14ac:dyDescent="0.25">
      <c r="A1508" t="s">
        <v>997</v>
      </c>
      <c r="B1508" t="s">
        <v>1154</v>
      </c>
      <c r="C1508" t="s">
        <v>1159</v>
      </c>
      <c r="D1508" t="s">
        <v>1021</v>
      </c>
      <c r="E1508" s="1">
        <v>43867.333333333336</v>
      </c>
      <c r="F1508" s="2">
        <v>43867.333333333336</v>
      </c>
      <c r="G1508" s="3">
        <v>43867.333333333336</v>
      </c>
      <c r="H1508" s="3">
        <v>43867.666666666672</v>
      </c>
      <c r="I1508" s="1">
        <v>43867.375</v>
      </c>
      <c r="J1508" s="2">
        <v>43867.375</v>
      </c>
      <c r="K1508" s="3">
        <v>43867.375</v>
      </c>
      <c r="L1508" s="3">
        <v>43867.708333333336</v>
      </c>
      <c r="M1508" s="5">
        <f t="shared" si="46"/>
        <v>1</v>
      </c>
      <c r="N1508" s="7">
        <v>60</v>
      </c>
      <c r="O1508" t="s">
        <v>25</v>
      </c>
      <c r="P1508" t="s">
        <v>25</v>
      </c>
      <c r="AS1508">
        <f t="shared" si="47"/>
        <v>1</v>
      </c>
      <c r="AT1508" t="b">
        <v>0</v>
      </c>
    </row>
    <row r="1509" spans="1:46" x14ac:dyDescent="0.25">
      <c r="A1509" t="s">
        <v>390</v>
      </c>
      <c r="B1509" t="s">
        <v>1154</v>
      </c>
      <c r="C1509" t="s">
        <v>1158</v>
      </c>
      <c r="D1509" t="s">
        <v>391</v>
      </c>
      <c r="E1509" s="1">
        <v>43867.354166666664</v>
      </c>
      <c r="F1509" s="2">
        <v>43867.354166666664</v>
      </c>
      <c r="G1509" s="3">
        <v>43867.354166666664</v>
      </c>
      <c r="H1509" s="3">
        <v>43867.6875</v>
      </c>
      <c r="I1509" s="1">
        <v>43867.395833333336</v>
      </c>
      <c r="J1509" s="2">
        <v>43867.395833333336</v>
      </c>
      <c r="K1509" s="3">
        <v>43867.395833333336</v>
      </c>
      <c r="L1509" s="3">
        <v>43867.729166666672</v>
      </c>
      <c r="M1509" s="5">
        <f t="shared" si="46"/>
        <v>1</v>
      </c>
      <c r="N1509" s="7">
        <v>60</v>
      </c>
      <c r="O1509" t="s">
        <v>392</v>
      </c>
      <c r="P1509" t="s">
        <v>392</v>
      </c>
      <c r="AS1509">
        <f t="shared" si="47"/>
        <v>1</v>
      </c>
      <c r="AT1509" t="b">
        <v>0</v>
      </c>
    </row>
    <row r="1510" spans="1:46" x14ac:dyDescent="0.25">
      <c r="A1510" t="s">
        <v>567</v>
      </c>
      <c r="B1510" t="s">
        <v>1154</v>
      </c>
      <c r="C1510" t="s">
        <v>1159</v>
      </c>
      <c r="D1510" t="s">
        <v>608</v>
      </c>
      <c r="E1510" s="1">
        <v>43867.354166666664</v>
      </c>
      <c r="F1510" s="2">
        <v>43867.354166666664</v>
      </c>
      <c r="G1510" s="3">
        <v>43867.354166666664</v>
      </c>
      <c r="H1510" s="3">
        <v>43867.6875</v>
      </c>
      <c r="I1510" s="1">
        <v>43867.395833333336</v>
      </c>
      <c r="J1510" s="2">
        <v>43867.395833333336</v>
      </c>
      <c r="K1510" s="3">
        <v>43867.395833333336</v>
      </c>
      <c r="L1510" s="3">
        <v>43867.729166666672</v>
      </c>
      <c r="M1510" s="5">
        <f t="shared" si="46"/>
        <v>1</v>
      </c>
      <c r="N1510" s="7">
        <v>60</v>
      </c>
      <c r="O1510" t="s">
        <v>570</v>
      </c>
      <c r="P1510" t="s">
        <v>570</v>
      </c>
      <c r="AS1510">
        <f t="shared" si="47"/>
        <v>1</v>
      </c>
      <c r="AT1510" t="b">
        <v>0</v>
      </c>
    </row>
    <row r="1511" spans="1:46" x14ac:dyDescent="0.25">
      <c r="A1511" t="s">
        <v>801</v>
      </c>
      <c r="B1511" t="s">
        <v>1154</v>
      </c>
      <c r="C1511" t="s">
        <v>1162</v>
      </c>
      <c r="D1511" t="s">
        <v>51</v>
      </c>
      <c r="E1511" s="1">
        <v>43867.375</v>
      </c>
      <c r="F1511" s="2">
        <v>43867.375</v>
      </c>
      <c r="G1511" s="3">
        <v>43867.375</v>
      </c>
      <c r="H1511" s="3">
        <v>43867.708333333336</v>
      </c>
      <c r="I1511" s="1">
        <v>43867.458333333336</v>
      </c>
      <c r="J1511" s="2">
        <v>43867.458333333336</v>
      </c>
      <c r="K1511" s="3">
        <v>43867.458333333336</v>
      </c>
      <c r="L1511" s="3">
        <v>43867.791666666672</v>
      </c>
      <c r="M1511" s="5">
        <f t="shared" si="46"/>
        <v>2</v>
      </c>
      <c r="N1511" s="7">
        <v>120</v>
      </c>
      <c r="O1511" t="s">
        <v>167</v>
      </c>
      <c r="P1511" t="s">
        <v>167</v>
      </c>
      <c r="AS1511">
        <f t="shared" si="47"/>
        <v>1</v>
      </c>
      <c r="AT1511" t="b">
        <v>0</v>
      </c>
    </row>
    <row r="1512" spans="1:46" x14ac:dyDescent="0.25">
      <c r="A1512" t="s">
        <v>894</v>
      </c>
      <c r="B1512" t="s">
        <v>1154</v>
      </c>
      <c r="C1512" t="s">
        <v>1161</v>
      </c>
      <c r="D1512" t="s">
        <v>925</v>
      </c>
      <c r="E1512" s="1">
        <v>43867.375</v>
      </c>
      <c r="F1512" s="2">
        <v>43867.375</v>
      </c>
      <c r="G1512" s="3">
        <v>43867.375</v>
      </c>
      <c r="H1512" s="3">
        <v>43867.708333333336</v>
      </c>
      <c r="I1512" s="1">
        <v>43867.416666666664</v>
      </c>
      <c r="J1512" s="2">
        <v>43867.416666666664</v>
      </c>
      <c r="K1512" s="3">
        <v>43867.416666666664</v>
      </c>
      <c r="L1512" s="3">
        <v>43867.75</v>
      </c>
      <c r="M1512" s="5">
        <f t="shared" si="46"/>
        <v>1</v>
      </c>
      <c r="N1512" s="7">
        <v>60</v>
      </c>
      <c r="O1512" t="s">
        <v>44</v>
      </c>
      <c r="P1512" t="s">
        <v>44</v>
      </c>
      <c r="AS1512">
        <f t="shared" si="47"/>
        <v>1</v>
      </c>
      <c r="AT1512" t="b">
        <v>0</v>
      </c>
    </row>
    <row r="1513" spans="1:46" x14ac:dyDescent="0.25">
      <c r="A1513" t="s">
        <v>271</v>
      </c>
      <c r="B1513" t="s">
        <v>1154</v>
      </c>
      <c r="C1513" t="s">
        <v>1160</v>
      </c>
      <c r="D1513" t="s">
        <v>304</v>
      </c>
      <c r="E1513" s="1">
        <v>43867.395833333336</v>
      </c>
      <c r="F1513" s="2">
        <v>43867.395833333336</v>
      </c>
      <c r="G1513" s="3">
        <v>43867.395833333336</v>
      </c>
      <c r="H1513" s="3">
        <v>43867.729166666672</v>
      </c>
      <c r="I1513" s="1">
        <v>43867.4375</v>
      </c>
      <c r="J1513" s="2">
        <v>43867.4375</v>
      </c>
      <c r="K1513" s="3">
        <v>43867.4375</v>
      </c>
      <c r="L1513" s="3">
        <v>43867.770833333336</v>
      </c>
      <c r="M1513" s="5">
        <f t="shared" si="46"/>
        <v>1</v>
      </c>
      <c r="N1513" s="7">
        <v>60</v>
      </c>
      <c r="O1513" t="s">
        <v>71</v>
      </c>
      <c r="P1513" t="s">
        <v>71</v>
      </c>
      <c r="AS1513">
        <f t="shared" si="47"/>
        <v>1</v>
      </c>
      <c r="AT1513" t="b">
        <v>0</v>
      </c>
    </row>
    <row r="1514" spans="1:46" x14ac:dyDescent="0.25">
      <c r="A1514" t="s">
        <v>567</v>
      </c>
      <c r="B1514" t="s">
        <v>1154</v>
      </c>
      <c r="C1514" t="s">
        <v>1159</v>
      </c>
      <c r="D1514" t="s">
        <v>607</v>
      </c>
      <c r="E1514" s="1">
        <v>43868.020833333336</v>
      </c>
      <c r="F1514" s="2">
        <v>43868.020833333336</v>
      </c>
      <c r="G1514" s="3">
        <v>43868.020833333336</v>
      </c>
      <c r="H1514" s="3">
        <v>43868.354166666672</v>
      </c>
      <c r="I1514" s="1">
        <v>43868.104166666664</v>
      </c>
      <c r="J1514" s="2">
        <v>43868.104166666664</v>
      </c>
      <c r="K1514" s="3">
        <v>43868.104166666664</v>
      </c>
      <c r="L1514" s="3">
        <v>43868.4375</v>
      </c>
      <c r="M1514" s="5">
        <f t="shared" si="46"/>
        <v>2</v>
      </c>
      <c r="N1514" s="7">
        <v>120</v>
      </c>
      <c r="O1514" t="s">
        <v>66</v>
      </c>
      <c r="P1514" t="s">
        <v>66</v>
      </c>
      <c r="AS1514">
        <f t="shared" si="47"/>
        <v>1</v>
      </c>
      <c r="AT1514" t="b">
        <v>0</v>
      </c>
    </row>
    <row r="1515" spans="1:46" x14ac:dyDescent="0.25">
      <c r="A1515" t="s">
        <v>473</v>
      </c>
      <c r="B1515" t="s">
        <v>1154</v>
      </c>
      <c r="C1515" t="s">
        <v>1159</v>
      </c>
      <c r="D1515" t="s">
        <v>351</v>
      </c>
      <c r="E1515" s="1">
        <v>43868.041666666664</v>
      </c>
      <c r="F1515" s="2">
        <v>43868.041666666664</v>
      </c>
      <c r="G1515" s="3">
        <v>43868.041666666664</v>
      </c>
      <c r="H1515" s="3">
        <v>43868.375</v>
      </c>
      <c r="I1515" s="1">
        <v>43868.520833333336</v>
      </c>
      <c r="J1515" s="2">
        <v>43868.520833333336</v>
      </c>
      <c r="K1515" s="3">
        <v>43868.520833333336</v>
      </c>
      <c r="L1515" s="3">
        <v>43868.854166666672</v>
      </c>
      <c r="M1515" s="5">
        <f t="shared" si="46"/>
        <v>11.5</v>
      </c>
      <c r="N1515" s="7">
        <v>690</v>
      </c>
      <c r="O1515" t="s">
        <v>44</v>
      </c>
      <c r="P1515" t="s">
        <v>44</v>
      </c>
      <c r="AS1515">
        <f t="shared" si="47"/>
        <v>1</v>
      </c>
      <c r="AT1515" t="b">
        <v>0</v>
      </c>
    </row>
    <row r="1516" spans="1:46" x14ac:dyDescent="0.25">
      <c r="A1516" t="s">
        <v>997</v>
      </c>
      <c r="B1516" t="s">
        <v>1154</v>
      </c>
      <c r="C1516" t="s">
        <v>1159</v>
      </c>
      <c r="D1516" t="s">
        <v>213</v>
      </c>
      <c r="E1516" s="1">
        <v>43868.104166666664</v>
      </c>
      <c r="F1516" s="2">
        <v>43868.104166666664</v>
      </c>
      <c r="G1516" s="3">
        <v>43868.104166666664</v>
      </c>
      <c r="H1516" s="3">
        <v>43868.4375</v>
      </c>
      <c r="I1516" s="1">
        <v>43868.208333333336</v>
      </c>
      <c r="J1516" s="2">
        <v>43868.208333333336</v>
      </c>
      <c r="K1516" s="3">
        <v>43868.208333333336</v>
      </c>
      <c r="L1516" s="3">
        <v>43868.541666666672</v>
      </c>
      <c r="M1516" s="5">
        <f t="shared" si="46"/>
        <v>2.5</v>
      </c>
      <c r="N1516" s="7">
        <v>150</v>
      </c>
      <c r="O1516" t="s">
        <v>202</v>
      </c>
      <c r="P1516" t="s">
        <v>202</v>
      </c>
      <c r="AS1516">
        <f t="shared" si="47"/>
        <v>1</v>
      </c>
      <c r="AT1516" t="b">
        <v>0</v>
      </c>
    </row>
    <row r="1517" spans="1:46" x14ac:dyDescent="0.25">
      <c r="A1517" t="s">
        <v>114</v>
      </c>
      <c r="B1517" t="s">
        <v>1154</v>
      </c>
      <c r="C1517" t="s">
        <v>1159</v>
      </c>
      <c r="D1517" t="s">
        <v>37</v>
      </c>
      <c r="E1517" s="1">
        <v>43868.125</v>
      </c>
      <c r="F1517" s="2">
        <v>43868.125</v>
      </c>
      <c r="G1517" s="3">
        <v>43868.125</v>
      </c>
      <c r="H1517" s="3">
        <v>43868.458333333336</v>
      </c>
      <c r="I1517" s="1">
        <v>43868.166666666664</v>
      </c>
      <c r="J1517" s="2">
        <v>43868.166666666664</v>
      </c>
      <c r="K1517" s="3">
        <v>43868.166666666664</v>
      </c>
      <c r="L1517" s="3">
        <v>43868.5</v>
      </c>
      <c r="M1517" s="5">
        <f t="shared" si="46"/>
        <v>1</v>
      </c>
      <c r="N1517" s="7">
        <v>60</v>
      </c>
      <c r="O1517" t="s">
        <v>9</v>
      </c>
      <c r="P1517" t="s">
        <v>9</v>
      </c>
      <c r="AS1517">
        <f t="shared" si="47"/>
        <v>1</v>
      </c>
      <c r="AT1517" t="b">
        <v>0</v>
      </c>
    </row>
    <row r="1518" spans="1:46" x14ac:dyDescent="0.25">
      <c r="A1518" t="s">
        <v>689</v>
      </c>
      <c r="B1518" t="s">
        <v>1154</v>
      </c>
      <c r="C1518" t="s">
        <v>1162</v>
      </c>
      <c r="D1518" t="s">
        <v>722</v>
      </c>
      <c r="E1518" s="1">
        <v>43868.125</v>
      </c>
      <c r="F1518" s="2">
        <v>43868.125</v>
      </c>
      <c r="G1518" s="3">
        <v>43868.125</v>
      </c>
      <c r="H1518" s="3">
        <v>43868.458333333336</v>
      </c>
      <c r="I1518" s="1">
        <v>43868.1875</v>
      </c>
      <c r="J1518" s="2">
        <v>43868.1875</v>
      </c>
      <c r="K1518" s="3">
        <v>43868.1875</v>
      </c>
      <c r="L1518" s="3">
        <v>43868.520833333336</v>
      </c>
      <c r="M1518" s="5">
        <f t="shared" si="46"/>
        <v>1.5</v>
      </c>
      <c r="N1518" s="7">
        <v>90</v>
      </c>
      <c r="O1518" t="s">
        <v>245</v>
      </c>
      <c r="P1518" t="s">
        <v>245</v>
      </c>
      <c r="AS1518">
        <f t="shared" si="47"/>
        <v>1</v>
      </c>
      <c r="AT1518" t="b">
        <v>0</v>
      </c>
    </row>
    <row r="1519" spans="1:46" x14ac:dyDescent="0.25">
      <c r="A1519" t="s">
        <v>801</v>
      </c>
      <c r="B1519" t="s">
        <v>1154</v>
      </c>
      <c r="C1519" t="s">
        <v>1162</v>
      </c>
      <c r="D1519" t="s">
        <v>432</v>
      </c>
      <c r="E1519" s="1">
        <v>43868.125</v>
      </c>
      <c r="F1519" s="2">
        <v>43868.125</v>
      </c>
      <c r="G1519" s="3">
        <v>43868.125</v>
      </c>
      <c r="H1519" s="3">
        <v>43868.458333333336</v>
      </c>
      <c r="I1519" s="1">
        <v>43868.166666666664</v>
      </c>
      <c r="J1519" s="2">
        <v>43868.166666666664</v>
      </c>
      <c r="K1519" s="3">
        <v>43868.166666666664</v>
      </c>
      <c r="L1519" s="3">
        <v>43868.5</v>
      </c>
      <c r="M1519" s="5">
        <f t="shared" si="46"/>
        <v>1</v>
      </c>
      <c r="N1519" s="7">
        <v>60</v>
      </c>
      <c r="O1519" t="s">
        <v>433</v>
      </c>
      <c r="P1519" t="s">
        <v>433</v>
      </c>
      <c r="AS1519">
        <f t="shared" si="47"/>
        <v>1</v>
      </c>
      <c r="AT1519" t="b">
        <v>0</v>
      </c>
    </row>
    <row r="1520" spans="1:46" x14ac:dyDescent="0.25">
      <c r="A1520" t="s">
        <v>1116</v>
      </c>
      <c r="B1520" t="s">
        <v>1154</v>
      </c>
      <c r="C1520" t="s">
        <v>1160</v>
      </c>
      <c r="D1520" t="s">
        <v>1123</v>
      </c>
      <c r="E1520" s="1">
        <v>43868.125</v>
      </c>
      <c r="F1520" s="2">
        <v>43868.125</v>
      </c>
      <c r="G1520" s="3">
        <v>43868.125</v>
      </c>
      <c r="H1520" s="3">
        <v>43868.458333333336</v>
      </c>
      <c r="I1520" s="1">
        <v>43868.145833333336</v>
      </c>
      <c r="J1520" s="2">
        <v>43868.145833333336</v>
      </c>
      <c r="K1520" s="3">
        <v>43868.145833333336</v>
      </c>
      <c r="L1520" s="3">
        <v>43868.479166666672</v>
      </c>
      <c r="M1520" s="5">
        <f t="shared" si="46"/>
        <v>0.5</v>
      </c>
      <c r="N1520" s="7">
        <v>30</v>
      </c>
      <c r="O1520" t="s">
        <v>42</v>
      </c>
      <c r="P1520" t="s">
        <v>42</v>
      </c>
      <c r="AS1520">
        <f t="shared" si="47"/>
        <v>1</v>
      </c>
      <c r="AT1520" t="b">
        <v>0</v>
      </c>
    </row>
    <row r="1521" spans="1:46" x14ac:dyDescent="0.25">
      <c r="A1521" t="s">
        <v>390</v>
      </c>
      <c r="B1521" t="s">
        <v>1154</v>
      </c>
      <c r="C1521" t="s">
        <v>1158</v>
      </c>
      <c r="D1521" t="s">
        <v>391</v>
      </c>
      <c r="E1521" s="1">
        <v>43868.1875</v>
      </c>
      <c r="F1521" s="2">
        <v>43868.1875</v>
      </c>
      <c r="G1521" s="3">
        <v>43868.1875</v>
      </c>
      <c r="H1521" s="3">
        <v>43868.520833333336</v>
      </c>
      <c r="I1521" s="1">
        <v>43868.229166666664</v>
      </c>
      <c r="J1521" s="2">
        <v>43868.229166666664</v>
      </c>
      <c r="K1521" s="3">
        <v>43868.229166666664</v>
      </c>
      <c r="L1521" s="3">
        <v>43868.5625</v>
      </c>
      <c r="M1521" s="5">
        <f t="shared" si="46"/>
        <v>1</v>
      </c>
      <c r="N1521" s="7">
        <v>60</v>
      </c>
      <c r="O1521" t="s">
        <v>392</v>
      </c>
      <c r="P1521" t="s">
        <v>392</v>
      </c>
      <c r="AS1521">
        <f t="shared" si="47"/>
        <v>1</v>
      </c>
      <c r="AT1521" t="b">
        <v>0</v>
      </c>
    </row>
    <row r="1522" spans="1:46" x14ac:dyDescent="0.25">
      <c r="A1522" t="s">
        <v>1116</v>
      </c>
      <c r="B1522" t="s">
        <v>1154</v>
      </c>
      <c r="C1522" t="s">
        <v>1160</v>
      </c>
      <c r="D1522" t="s">
        <v>165</v>
      </c>
      <c r="E1522" s="1">
        <v>43868.208333333336</v>
      </c>
      <c r="F1522" s="2">
        <v>43868.208333333336</v>
      </c>
      <c r="G1522" s="3">
        <v>43868.208333333336</v>
      </c>
      <c r="H1522" s="3">
        <v>43868.541666666672</v>
      </c>
      <c r="I1522" s="1">
        <v>43868.3125</v>
      </c>
      <c r="J1522" s="2">
        <v>43868.3125</v>
      </c>
      <c r="K1522" s="3">
        <v>43868.3125</v>
      </c>
      <c r="L1522" s="3">
        <v>43868.645833333336</v>
      </c>
      <c r="M1522" s="5">
        <f t="shared" si="46"/>
        <v>2.5</v>
      </c>
      <c r="N1522" s="7">
        <v>150</v>
      </c>
      <c r="O1522" t="s">
        <v>166</v>
      </c>
      <c r="P1522" t="s">
        <v>166</v>
      </c>
      <c r="AS1522">
        <f t="shared" si="47"/>
        <v>1</v>
      </c>
      <c r="AT1522" t="b">
        <v>0</v>
      </c>
    </row>
    <row r="1523" spans="1:46" x14ac:dyDescent="0.25">
      <c r="A1523" t="s">
        <v>671</v>
      </c>
      <c r="B1523" t="s">
        <v>1154</v>
      </c>
      <c r="C1523" t="s">
        <v>1158</v>
      </c>
      <c r="D1523" t="s">
        <v>677</v>
      </c>
      <c r="E1523" s="1">
        <v>43868.25</v>
      </c>
      <c r="F1523" s="2">
        <v>43868.25</v>
      </c>
      <c r="G1523" s="3">
        <v>43868.25</v>
      </c>
      <c r="H1523" s="3">
        <v>43868.583333333336</v>
      </c>
      <c r="I1523" s="1">
        <v>43868.262499999997</v>
      </c>
      <c r="J1523" s="2">
        <v>43868.262499999997</v>
      </c>
      <c r="K1523" s="3">
        <v>43868.262499999997</v>
      </c>
      <c r="L1523" s="3">
        <v>43868.595833333333</v>
      </c>
      <c r="M1523" s="5">
        <f t="shared" si="46"/>
        <v>0.3</v>
      </c>
      <c r="N1523" s="7">
        <v>18</v>
      </c>
      <c r="O1523" t="s">
        <v>535</v>
      </c>
      <c r="P1523" t="s">
        <v>535</v>
      </c>
      <c r="AS1523">
        <f t="shared" si="47"/>
        <v>1</v>
      </c>
      <c r="AT1523" t="b">
        <v>0</v>
      </c>
    </row>
    <row r="1524" spans="1:46" x14ac:dyDescent="0.25">
      <c r="A1524" t="s">
        <v>894</v>
      </c>
      <c r="B1524" t="s">
        <v>1154</v>
      </c>
      <c r="C1524" t="s">
        <v>1161</v>
      </c>
      <c r="D1524" t="s">
        <v>519</v>
      </c>
      <c r="E1524" s="1">
        <v>43868.25</v>
      </c>
      <c r="F1524" s="2">
        <v>43868.25</v>
      </c>
      <c r="G1524" s="3">
        <v>43868.25</v>
      </c>
      <c r="H1524" s="3">
        <v>43868.583333333336</v>
      </c>
      <c r="I1524" s="1">
        <v>43868.270833333336</v>
      </c>
      <c r="J1524" s="2">
        <v>43868.270833333336</v>
      </c>
      <c r="K1524" s="3">
        <v>43868.270833333336</v>
      </c>
      <c r="L1524" s="3">
        <v>43868.604166666672</v>
      </c>
      <c r="M1524" s="5">
        <f t="shared" si="46"/>
        <v>0.5</v>
      </c>
      <c r="N1524" s="7">
        <v>30</v>
      </c>
      <c r="O1524" t="s">
        <v>189</v>
      </c>
      <c r="P1524" t="s">
        <v>189</v>
      </c>
      <c r="AS1524">
        <f t="shared" si="47"/>
        <v>1</v>
      </c>
      <c r="AT1524" t="b">
        <v>0</v>
      </c>
    </row>
    <row r="1525" spans="1:46" x14ac:dyDescent="0.25">
      <c r="A1525" t="s">
        <v>567</v>
      </c>
      <c r="B1525" t="s">
        <v>1154</v>
      </c>
      <c r="C1525" t="s">
        <v>1159</v>
      </c>
      <c r="D1525" t="s">
        <v>605</v>
      </c>
      <c r="E1525" s="1">
        <v>43868.270833333336</v>
      </c>
      <c r="F1525" s="2">
        <v>43868.270833333336</v>
      </c>
      <c r="G1525" s="3">
        <v>43868.270833333336</v>
      </c>
      <c r="H1525" s="3">
        <v>43868.604166666672</v>
      </c>
      <c r="I1525" s="1">
        <v>43868.3125</v>
      </c>
      <c r="J1525" s="2">
        <v>43868.3125</v>
      </c>
      <c r="K1525" s="3">
        <v>43868.3125</v>
      </c>
      <c r="L1525" s="3">
        <v>43868.645833333336</v>
      </c>
      <c r="M1525" s="5">
        <f t="shared" si="46"/>
        <v>1</v>
      </c>
      <c r="N1525" s="7">
        <v>60</v>
      </c>
      <c r="O1525" t="s">
        <v>603</v>
      </c>
      <c r="P1525" t="s">
        <v>603</v>
      </c>
      <c r="AS1525">
        <f t="shared" si="47"/>
        <v>1</v>
      </c>
      <c r="AT1525" t="b">
        <v>0</v>
      </c>
    </row>
    <row r="1526" spans="1:46" x14ac:dyDescent="0.25">
      <c r="A1526" t="s">
        <v>801</v>
      </c>
      <c r="B1526" t="s">
        <v>1154</v>
      </c>
      <c r="C1526" t="s">
        <v>1162</v>
      </c>
      <c r="D1526" t="s">
        <v>132</v>
      </c>
      <c r="E1526" s="1">
        <v>43868.270833333336</v>
      </c>
      <c r="F1526" s="2">
        <v>43868.270833333336</v>
      </c>
      <c r="G1526" s="3">
        <v>43868.270833333336</v>
      </c>
      <c r="H1526" s="3">
        <v>43868.604166666672</v>
      </c>
      <c r="I1526" s="1">
        <v>43868.3125</v>
      </c>
      <c r="J1526" s="2">
        <v>43868.3125</v>
      </c>
      <c r="K1526" s="3">
        <v>43868.3125</v>
      </c>
      <c r="L1526" s="3">
        <v>43868.645833333336</v>
      </c>
      <c r="M1526" s="5">
        <f t="shared" si="46"/>
        <v>1</v>
      </c>
      <c r="N1526" s="7">
        <v>60</v>
      </c>
      <c r="O1526" t="s">
        <v>20</v>
      </c>
      <c r="P1526" t="s">
        <v>20</v>
      </c>
      <c r="AS1526">
        <f t="shared" si="47"/>
        <v>1</v>
      </c>
      <c r="AT1526" t="b">
        <v>0</v>
      </c>
    </row>
    <row r="1527" spans="1:46" x14ac:dyDescent="0.25">
      <c r="A1527" t="s">
        <v>894</v>
      </c>
      <c r="B1527" t="s">
        <v>1154</v>
      </c>
      <c r="C1527" t="s">
        <v>1161</v>
      </c>
      <c r="D1527" t="s">
        <v>923</v>
      </c>
      <c r="E1527" s="1">
        <v>43868.291666666664</v>
      </c>
      <c r="F1527" s="2">
        <v>43868.291666666664</v>
      </c>
      <c r="G1527" s="3">
        <v>43868.291666666664</v>
      </c>
      <c r="H1527" s="3">
        <v>43868.625</v>
      </c>
      <c r="I1527" s="1">
        <v>43868.333333333336</v>
      </c>
      <c r="J1527" s="2">
        <v>43868.333333333336</v>
      </c>
      <c r="K1527" s="3">
        <v>43868.333333333336</v>
      </c>
      <c r="L1527" s="3">
        <v>43868.666666666672</v>
      </c>
      <c r="M1527" s="5">
        <f t="shared" si="46"/>
        <v>1</v>
      </c>
      <c r="N1527" s="7">
        <v>60</v>
      </c>
      <c r="O1527" t="s">
        <v>123</v>
      </c>
      <c r="P1527" t="s">
        <v>123</v>
      </c>
      <c r="AS1527">
        <f t="shared" si="47"/>
        <v>1</v>
      </c>
      <c r="AT1527" t="b">
        <v>0</v>
      </c>
    </row>
    <row r="1528" spans="1:46" x14ac:dyDescent="0.25">
      <c r="A1528" t="s">
        <v>114</v>
      </c>
      <c r="B1528" t="s">
        <v>1154</v>
      </c>
      <c r="C1528" t="s">
        <v>1159</v>
      </c>
      <c r="D1528" t="s">
        <v>157</v>
      </c>
      <c r="E1528" s="1">
        <v>43868.333333333336</v>
      </c>
      <c r="F1528" s="2">
        <v>43868.333333333336</v>
      </c>
      <c r="G1528" s="3">
        <v>43868.333333333336</v>
      </c>
      <c r="H1528" s="3">
        <v>43868.666666666672</v>
      </c>
      <c r="I1528" s="1">
        <v>43868.375</v>
      </c>
      <c r="J1528" s="2">
        <v>43868.375</v>
      </c>
      <c r="K1528" s="3">
        <v>43868.375</v>
      </c>
      <c r="L1528" s="3">
        <v>43868.708333333336</v>
      </c>
      <c r="M1528" s="5">
        <f t="shared" si="46"/>
        <v>1</v>
      </c>
      <c r="N1528" s="7">
        <v>60</v>
      </c>
      <c r="O1528" t="s">
        <v>28</v>
      </c>
      <c r="P1528" t="s">
        <v>28</v>
      </c>
      <c r="AS1528">
        <f t="shared" si="47"/>
        <v>1</v>
      </c>
      <c r="AT1528" t="b">
        <v>0</v>
      </c>
    </row>
    <row r="1529" spans="1:46" x14ac:dyDescent="0.25">
      <c r="A1529" t="s">
        <v>262</v>
      </c>
      <c r="B1529" t="s">
        <v>1154</v>
      </c>
      <c r="C1529" t="s">
        <v>1158</v>
      </c>
      <c r="D1529" t="s">
        <v>266</v>
      </c>
      <c r="E1529" s="1">
        <v>43868.333333333336</v>
      </c>
      <c r="F1529" s="2">
        <v>43868.333333333336</v>
      </c>
      <c r="G1529" s="3">
        <v>43868.333333333336</v>
      </c>
      <c r="H1529" s="3">
        <v>43868.666666666672</v>
      </c>
      <c r="I1529" s="1">
        <v>43868.375</v>
      </c>
      <c r="J1529" s="2">
        <v>43868.375</v>
      </c>
      <c r="K1529" s="3">
        <v>43868.375</v>
      </c>
      <c r="L1529" s="3">
        <v>43868.708333333336</v>
      </c>
      <c r="M1529" s="5">
        <f t="shared" si="46"/>
        <v>1</v>
      </c>
      <c r="N1529" s="7">
        <v>60</v>
      </c>
      <c r="O1529" t="s">
        <v>267</v>
      </c>
      <c r="P1529" t="s">
        <v>267</v>
      </c>
      <c r="AS1529">
        <f t="shared" si="47"/>
        <v>1</v>
      </c>
      <c r="AT1529" t="b">
        <v>0</v>
      </c>
    </row>
    <row r="1530" spans="1:46" x14ac:dyDescent="0.25">
      <c r="A1530" t="s">
        <v>408</v>
      </c>
      <c r="B1530" t="s">
        <v>1154</v>
      </c>
      <c r="C1530" t="s">
        <v>1162</v>
      </c>
      <c r="D1530" t="s">
        <v>434</v>
      </c>
      <c r="E1530" s="1">
        <v>43868.333333333336</v>
      </c>
      <c r="F1530" s="2">
        <v>43868.333333333336</v>
      </c>
      <c r="G1530" s="3">
        <v>43868.333333333336</v>
      </c>
      <c r="H1530" s="3">
        <v>43868.666666666672</v>
      </c>
      <c r="I1530" s="1">
        <v>43868.395833333336</v>
      </c>
      <c r="J1530" s="2">
        <v>43868.395833333336</v>
      </c>
      <c r="K1530" s="3">
        <v>43868.395833333336</v>
      </c>
      <c r="L1530" s="3">
        <v>43868.729166666672</v>
      </c>
      <c r="M1530" s="5">
        <f t="shared" si="46"/>
        <v>1.5</v>
      </c>
      <c r="N1530" s="7">
        <v>90</v>
      </c>
      <c r="O1530" t="s">
        <v>189</v>
      </c>
      <c r="P1530" t="s">
        <v>189</v>
      </c>
      <c r="AS1530">
        <f t="shared" si="47"/>
        <v>1</v>
      </c>
      <c r="AT1530" t="b">
        <v>0</v>
      </c>
    </row>
    <row r="1531" spans="1:46" x14ac:dyDescent="0.25">
      <c r="A1531" t="s">
        <v>567</v>
      </c>
      <c r="B1531" t="s">
        <v>1154</v>
      </c>
      <c r="C1531" t="s">
        <v>1159</v>
      </c>
      <c r="D1531" t="s">
        <v>604</v>
      </c>
      <c r="E1531" s="1">
        <v>43868.333333333336</v>
      </c>
      <c r="F1531" s="2">
        <v>43868.333333333336</v>
      </c>
      <c r="G1531" s="3">
        <v>43868.333333333336</v>
      </c>
      <c r="H1531" s="3">
        <v>43868.666666666672</v>
      </c>
      <c r="I1531" s="1">
        <v>43868.375</v>
      </c>
      <c r="J1531" s="2">
        <v>43868.375</v>
      </c>
      <c r="K1531" s="3">
        <v>43868.375</v>
      </c>
      <c r="L1531" s="3">
        <v>43868.708333333336</v>
      </c>
      <c r="M1531" s="5">
        <f t="shared" si="46"/>
        <v>1</v>
      </c>
      <c r="N1531" s="7">
        <v>60</v>
      </c>
      <c r="O1531" t="s">
        <v>153</v>
      </c>
      <c r="P1531" t="s">
        <v>153</v>
      </c>
      <c r="AS1531">
        <f t="shared" si="47"/>
        <v>1</v>
      </c>
      <c r="AT1531" t="b">
        <v>0</v>
      </c>
    </row>
    <row r="1532" spans="1:46" x14ac:dyDescent="0.25">
      <c r="A1532" t="s">
        <v>671</v>
      </c>
      <c r="B1532" t="s">
        <v>1154</v>
      </c>
      <c r="C1532" t="s">
        <v>1158</v>
      </c>
      <c r="D1532" t="s">
        <v>676</v>
      </c>
      <c r="E1532" s="1">
        <v>43868.333333333336</v>
      </c>
      <c r="F1532" s="2">
        <v>43868.333333333336</v>
      </c>
      <c r="G1532" s="3">
        <v>43868.333333333336</v>
      </c>
      <c r="H1532" s="3">
        <v>43868.666666666672</v>
      </c>
      <c r="I1532" s="1">
        <v>43868.375</v>
      </c>
      <c r="J1532" s="2">
        <v>43868.375</v>
      </c>
      <c r="K1532" s="3">
        <v>43868.375</v>
      </c>
      <c r="L1532" s="3">
        <v>43868.708333333336</v>
      </c>
      <c r="M1532" s="5">
        <f t="shared" si="46"/>
        <v>1</v>
      </c>
      <c r="N1532" s="7">
        <v>60</v>
      </c>
      <c r="O1532" t="s">
        <v>265</v>
      </c>
      <c r="P1532" t="s">
        <v>265</v>
      </c>
      <c r="AS1532">
        <f t="shared" si="47"/>
        <v>1</v>
      </c>
      <c r="AT1532" t="b">
        <v>0</v>
      </c>
    </row>
    <row r="1533" spans="1:46" x14ac:dyDescent="0.25">
      <c r="A1533" t="s">
        <v>390</v>
      </c>
      <c r="B1533" t="s">
        <v>1154</v>
      </c>
      <c r="C1533" t="s">
        <v>1158</v>
      </c>
      <c r="D1533" t="s">
        <v>391</v>
      </c>
      <c r="E1533" s="1">
        <v>43868.354166666664</v>
      </c>
      <c r="F1533" s="2">
        <v>43868.354166666664</v>
      </c>
      <c r="G1533" s="3">
        <v>43868.354166666664</v>
      </c>
      <c r="H1533" s="3">
        <v>43868.6875</v>
      </c>
      <c r="I1533" s="1">
        <v>43868.395833333336</v>
      </c>
      <c r="J1533" s="2">
        <v>43868.395833333336</v>
      </c>
      <c r="K1533" s="3">
        <v>43868.395833333336</v>
      </c>
      <c r="L1533" s="3">
        <v>43868.729166666672</v>
      </c>
      <c r="M1533" s="5">
        <f t="shared" si="46"/>
        <v>1</v>
      </c>
      <c r="N1533" s="7">
        <v>60</v>
      </c>
      <c r="O1533" t="s">
        <v>392</v>
      </c>
      <c r="P1533" t="s">
        <v>392</v>
      </c>
      <c r="AS1533">
        <f t="shared" si="47"/>
        <v>1</v>
      </c>
      <c r="AT1533" t="b">
        <v>0</v>
      </c>
    </row>
    <row r="1534" spans="1:46" x14ac:dyDescent="0.25">
      <c r="A1534" t="s">
        <v>490</v>
      </c>
      <c r="B1534" t="s">
        <v>1154</v>
      </c>
      <c r="C1534" t="s">
        <v>1160</v>
      </c>
      <c r="D1534" t="s">
        <v>495</v>
      </c>
      <c r="E1534" s="1">
        <v>43868.354166666664</v>
      </c>
      <c r="F1534" s="2">
        <v>43868.354166666664</v>
      </c>
      <c r="G1534" s="3">
        <v>43868.354166666664</v>
      </c>
      <c r="H1534" s="3">
        <v>43868.6875</v>
      </c>
      <c r="I1534" s="1">
        <v>43868.395833333336</v>
      </c>
      <c r="J1534" s="2">
        <v>43868.395833333336</v>
      </c>
      <c r="K1534" s="3">
        <v>43868.395833333336</v>
      </c>
      <c r="L1534" s="3">
        <v>43868.729166666672</v>
      </c>
      <c r="M1534" s="5">
        <f t="shared" si="46"/>
        <v>1</v>
      </c>
      <c r="N1534" s="7">
        <v>60</v>
      </c>
      <c r="O1534" t="s">
        <v>83</v>
      </c>
      <c r="P1534" t="s">
        <v>83</v>
      </c>
      <c r="AS1534">
        <f t="shared" si="47"/>
        <v>1</v>
      </c>
      <c r="AT1534" t="b">
        <v>0</v>
      </c>
    </row>
    <row r="1535" spans="1:46" x14ac:dyDescent="0.25">
      <c r="A1535" t="s">
        <v>1116</v>
      </c>
      <c r="B1535" t="s">
        <v>1154</v>
      </c>
      <c r="C1535" t="s">
        <v>1160</v>
      </c>
      <c r="D1535" t="s">
        <v>165</v>
      </c>
      <c r="E1535" s="1">
        <v>43868.354166666664</v>
      </c>
      <c r="F1535" s="2">
        <v>43868.354166666664</v>
      </c>
      <c r="G1535" s="3">
        <v>43868.354166666664</v>
      </c>
      <c r="H1535" s="3">
        <v>43868.6875</v>
      </c>
      <c r="I1535" s="1">
        <v>43868.4375</v>
      </c>
      <c r="J1535" s="2">
        <v>43868.4375</v>
      </c>
      <c r="K1535" s="3">
        <v>43868.4375</v>
      </c>
      <c r="L1535" s="3">
        <v>43868.770833333336</v>
      </c>
      <c r="M1535" s="5">
        <f t="shared" si="46"/>
        <v>2</v>
      </c>
      <c r="N1535" s="7">
        <v>120</v>
      </c>
      <c r="O1535" t="s">
        <v>166</v>
      </c>
      <c r="P1535" t="s">
        <v>166</v>
      </c>
      <c r="AS1535">
        <f t="shared" si="47"/>
        <v>1</v>
      </c>
      <c r="AT1535" t="b">
        <v>0</v>
      </c>
    </row>
    <row r="1536" spans="1:46" x14ac:dyDescent="0.25">
      <c r="A1536" t="s">
        <v>473</v>
      </c>
      <c r="B1536" t="s">
        <v>1154</v>
      </c>
      <c r="C1536" t="s">
        <v>1159</v>
      </c>
      <c r="D1536" t="s">
        <v>351</v>
      </c>
      <c r="E1536" s="1">
        <v>43869.041666666664</v>
      </c>
      <c r="F1536" s="2">
        <v>43869.041666666664</v>
      </c>
      <c r="G1536" s="3">
        <v>43869.041666666664</v>
      </c>
      <c r="H1536" s="3">
        <v>43869.375</v>
      </c>
      <c r="I1536" s="1">
        <v>43869.520833333336</v>
      </c>
      <c r="J1536" s="2">
        <v>43869.520833333336</v>
      </c>
      <c r="K1536" s="3">
        <v>43869.520833333336</v>
      </c>
      <c r="L1536" s="3">
        <v>43869.854166666672</v>
      </c>
      <c r="M1536" s="5">
        <f t="shared" si="46"/>
        <v>11.5</v>
      </c>
      <c r="N1536" s="7">
        <v>690</v>
      </c>
      <c r="O1536" t="s">
        <v>44</v>
      </c>
      <c r="P1536" t="s">
        <v>44</v>
      </c>
      <c r="AS1536">
        <f t="shared" si="47"/>
        <v>1</v>
      </c>
      <c r="AT1536" t="b">
        <v>1</v>
      </c>
    </row>
    <row r="1537" spans="1:46" x14ac:dyDescent="0.25">
      <c r="A1537" t="s">
        <v>390</v>
      </c>
      <c r="B1537" t="s">
        <v>1154</v>
      </c>
      <c r="C1537" t="s">
        <v>1158</v>
      </c>
      <c r="D1537" t="s">
        <v>391</v>
      </c>
      <c r="E1537" s="1">
        <v>43869.1875</v>
      </c>
      <c r="F1537" s="2">
        <v>43869.1875</v>
      </c>
      <c r="G1537" s="3">
        <v>43869.1875</v>
      </c>
      <c r="H1537" s="3">
        <v>43869.520833333336</v>
      </c>
      <c r="I1537" s="1">
        <v>43869.197916666664</v>
      </c>
      <c r="J1537" s="2">
        <v>43869.197916666664</v>
      </c>
      <c r="K1537" s="3">
        <v>43869.197916666664</v>
      </c>
      <c r="L1537" s="3">
        <v>43869.53125</v>
      </c>
      <c r="M1537" s="5">
        <f t="shared" si="46"/>
        <v>0.25</v>
      </c>
      <c r="N1537" s="7">
        <v>15</v>
      </c>
      <c r="O1537" t="s">
        <v>392</v>
      </c>
      <c r="P1537" t="s">
        <v>392</v>
      </c>
      <c r="AS1537">
        <f t="shared" si="47"/>
        <v>1</v>
      </c>
      <c r="AT1537" t="b">
        <v>0</v>
      </c>
    </row>
    <row r="1538" spans="1:46" x14ac:dyDescent="0.25">
      <c r="A1538" t="s">
        <v>390</v>
      </c>
      <c r="B1538" t="s">
        <v>1154</v>
      </c>
      <c r="C1538" t="s">
        <v>1158</v>
      </c>
      <c r="D1538" t="s">
        <v>391</v>
      </c>
      <c r="E1538" s="1">
        <v>43869.354166666664</v>
      </c>
      <c r="F1538" s="2">
        <v>43869.354166666664</v>
      </c>
      <c r="G1538" s="3">
        <v>43869.354166666664</v>
      </c>
      <c r="H1538" s="3">
        <v>43869.6875</v>
      </c>
      <c r="I1538" s="1">
        <v>43869.364583333336</v>
      </c>
      <c r="J1538" s="2">
        <v>43869.364583333336</v>
      </c>
      <c r="K1538" s="3">
        <v>43869.364583333336</v>
      </c>
      <c r="L1538" s="3">
        <v>43869.697916666672</v>
      </c>
      <c r="M1538" s="5">
        <f t="shared" ref="M1538:M1601" si="48">N1538/60</f>
        <v>0.25</v>
      </c>
      <c r="N1538" s="7">
        <v>15</v>
      </c>
      <c r="O1538" t="s">
        <v>392</v>
      </c>
      <c r="P1538" t="s">
        <v>392</v>
      </c>
      <c r="AS1538">
        <f t="shared" ref="AS1538:AS1601" si="49">COUNTA(P1538:AR1538)</f>
        <v>1</v>
      </c>
      <c r="AT1538" t="b">
        <v>0</v>
      </c>
    </row>
    <row r="1539" spans="1:46" x14ac:dyDescent="0.25">
      <c r="A1539" t="s">
        <v>473</v>
      </c>
      <c r="B1539" t="s">
        <v>1154</v>
      </c>
      <c r="C1539" t="s">
        <v>1159</v>
      </c>
      <c r="D1539" t="s">
        <v>351</v>
      </c>
      <c r="E1539" s="1">
        <v>43870.041666666664</v>
      </c>
      <c r="F1539" s="2">
        <v>43870.041666666664</v>
      </c>
      <c r="G1539" s="3">
        <v>43870.041666666664</v>
      </c>
      <c r="H1539" s="3">
        <v>43870.375</v>
      </c>
      <c r="I1539" s="1">
        <v>43870.520833333336</v>
      </c>
      <c r="J1539" s="2">
        <v>43870.520833333336</v>
      </c>
      <c r="K1539" s="3">
        <v>43870.520833333336</v>
      </c>
      <c r="L1539" s="3">
        <v>43870.854166666672</v>
      </c>
      <c r="M1539" s="5">
        <f t="shared" si="48"/>
        <v>11.5</v>
      </c>
      <c r="N1539" s="7">
        <v>690</v>
      </c>
      <c r="O1539" t="s">
        <v>44</v>
      </c>
      <c r="P1539" t="s">
        <v>44</v>
      </c>
      <c r="AS1539">
        <f t="shared" si="49"/>
        <v>1</v>
      </c>
      <c r="AT1539" t="b">
        <v>0</v>
      </c>
    </row>
    <row r="1540" spans="1:46" x14ac:dyDescent="0.25">
      <c r="A1540" t="s">
        <v>390</v>
      </c>
      <c r="B1540" t="s">
        <v>1154</v>
      </c>
      <c r="C1540" t="s">
        <v>1158</v>
      </c>
      <c r="D1540" t="s">
        <v>391</v>
      </c>
      <c r="E1540" s="1">
        <v>43870.1875</v>
      </c>
      <c r="F1540" s="2">
        <v>43870.1875</v>
      </c>
      <c r="G1540" s="3">
        <v>43870.1875</v>
      </c>
      <c r="H1540" s="3">
        <v>43870.520833333336</v>
      </c>
      <c r="I1540" s="1">
        <v>43870.197916666664</v>
      </c>
      <c r="J1540" s="2">
        <v>43870.197916666664</v>
      </c>
      <c r="K1540" s="3">
        <v>43870.197916666664</v>
      </c>
      <c r="L1540" s="3">
        <v>43870.53125</v>
      </c>
      <c r="M1540" s="5">
        <f t="shared" si="48"/>
        <v>0.25</v>
      </c>
      <c r="N1540" s="7">
        <v>15</v>
      </c>
      <c r="O1540" t="s">
        <v>392</v>
      </c>
      <c r="P1540" t="s">
        <v>392</v>
      </c>
      <c r="AS1540">
        <f t="shared" si="49"/>
        <v>1</v>
      </c>
      <c r="AT1540" t="b">
        <v>0</v>
      </c>
    </row>
    <row r="1541" spans="1:46" x14ac:dyDescent="0.25">
      <c r="A1541" t="s">
        <v>390</v>
      </c>
      <c r="B1541" t="s">
        <v>1154</v>
      </c>
      <c r="C1541" t="s">
        <v>1158</v>
      </c>
      <c r="D1541" t="s">
        <v>391</v>
      </c>
      <c r="E1541" s="1">
        <v>43870.354166666664</v>
      </c>
      <c r="F1541" s="2">
        <v>43870.354166666664</v>
      </c>
      <c r="G1541" s="3">
        <v>43870.354166666664</v>
      </c>
      <c r="H1541" s="3">
        <v>43870.6875</v>
      </c>
      <c r="I1541" s="1">
        <v>43870.364583333336</v>
      </c>
      <c r="J1541" s="2">
        <v>43870.364583333336</v>
      </c>
      <c r="K1541" s="3">
        <v>43870.364583333336</v>
      </c>
      <c r="L1541" s="3">
        <v>43870.697916666672</v>
      </c>
      <c r="M1541" s="5">
        <f t="shared" si="48"/>
        <v>0.25</v>
      </c>
      <c r="N1541" s="7">
        <v>15</v>
      </c>
      <c r="O1541" t="s">
        <v>392</v>
      </c>
      <c r="P1541" t="s">
        <v>392</v>
      </c>
      <c r="AS1541">
        <f t="shared" si="49"/>
        <v>1</v>
      </c>
      <c r="AT1541" t="b">
        <v>0</v>
      </c>
    </row>
    <row r="1542" spans="1:46" x14ac:dyDescent="0.25">
      <c r="A1542" t="s">
        <v>473</v>
      </c>
      <c r="B1542" t="s">
        <v>1154</v>
      </c>
      <c r="C1542" t="s">
        <v>1159</v>
      </c>
      <c r="D1542" t="s">
        <v>351</v>
      </c>
      <c r="E1542" s="1">
        <v>43871.041666666664</v>
      </c>
      <c r="F1542" s="2">
        <v>43871.041666666664</v>
      </c>
      <c r="G1542" s="3">
        <v>43871.041666666664</v>
      </c>
      <c r="H1542" s="3">
        <v>43871.375</v>
      </c>
      <c r="I1542" s="1">
        <v>43871.520833333336</v>
      </c>
      <c r="J1542" s="2">
        <v>43871.520833333336</v>
      </c>
      <c r="K1542" s="3">
        <v>43871.520833333336</v>
      </c>
      <c r="L1542" s="3">
        <v>43871.854166666672</v>
      </c>
      <c r="M1542" s="5">
        <f t="shared" si="48"/>
        <v>11.5</v>
      </c>
      <c r="N1542" s="7">
        <v>690</v>
      </c>
      <c r="O1542" t="s">
        <v>44</v>
      </c>
      <c r="P1542" t="s">
        <v>44</v>
      </c>
      <c r="AS1542">
        <f t="shared" si="49"/>
        <v>1</v>
      </c>
      <c r="AT1542" t="b">
        <v>0</v>
      </c>
    </row>
    <row r="1543" spans="1:46" x14ac:dyDescent="0.25">
      <c r="A1543" t="s">
        <v>567</v>
      </c>
      <c r="B1543" t="s">
        <v>1154</v>
      </c>
      <c r="C1543" t="s">
        <v>1159</v>
      </c>
      <c r="D1543" t="s">
        <v>222</v>
      </c>
      <c r="E1543" s="1">
        <v>43871.041666666664</v>
      </c>
      <c r="F1543" s="2">
        <v>43871.041666666664</v>
      </c>
      <c r="G1543" s="3">
        <v>43871.041666666664</v>
      </c>
      <c r="H1543" s="3">
        <v>43871.375</v>
      </c>
      <c r="I1543" s="1">
        <v>43871.125</v>
      </c>
      <c r="J1543" s="2">
        <v>43871.125</v>
      </c>
      <c r="K1543" s="3">
        <v>43871.125</v>
      </c>
      <c r="L1543" s="3">
        <v>43871.458333333336</v>
      </c>
      <c r="M1543" s="5">
        <f t="shared" si="48"/>
        <v>2</v>
      </c>
      <c r="N1543" s="7">
        <v>120</v>
      </c>
      <c r="O1543" t="s">
        <v>223</v>
      </c>
      <c r="P1543" t="s">
        <v>223</v>
      </c>
      <c r="AS1543">
        <f t="shared" si="49"/>
        <v>1</v>
      </c>
      <c r="AT1543" t="b">
        <v>0</v>
      </c>
    </row>
    <row r="1544" spans="1:46" x14ac:dyDescent="0.25">
      <c r="A1544" t="s">
        <v>567</v>
      </c>
      <c r="B1544" t="s">
        <v>1154</v>
      </c>
      <c r="C1544" t="s">
        <v>1159</v>
      </c>
      <c r="D1544" t="s">
        <v>572</v>
      </c>
      <c r="E1544" s="1">
        <v>43871.0625</v>
      </c>
      <c r="F1544" s="2">
        <v>43871.0625</v>
      </c>
      <c r="G1544" s="3">
        <v>43871.0625</v>
      </c>
      <c r="H1544" s="3">
        <v>43871.395833333336</v>
      </c>
      <c r="I1544" s="1">
        <v>43871.104166666664</v>
      </c>
      <c r="J1544" s="2">
        <v>43871.104166666664</v>
      </c>
      <c r="K1544" s="3">
        <v>43871.104166666664</v>
      </c>
      <c r="L1544" s="3">
        <v>43871.4375</v>
      </c>
      <c r="M1544" s="5">
        <f t="shared" si="48"/>
        <v>1</v>
      </c>
      <c r="N1544" s="7">
        <v>60</v>
      </c>
      <c r="O1544" t="s">
        <v>66</v>
      </c>
      <c r="P1544" t="s">
        <v>66</v>
      </c>
      <c r="AS1544">
        <f t="shared" si="49"/>
        <v>1</v>
      </c>
      <c r="AT1544" t="b">
        <v>1</v>
      </c>
    </row>
    <row r="1545" spans="1:46" x14ac:dyDescent="0.25">
      <c r="A1545" t="s">
        <v>408</v>
      </c>
      <c r="B1545" t="s">
        <v>1154</v>
      </c>
      <c r="C1545" t="s">
        <v>1162</v>
      </c>
      <c r="D1545" t="s">
        <v>432</v>
      </c>
      <c r="E1545" s="1">
        <v>43871.083333333336</v>
      </c>
      <c r="F1545" s="2">
        <v>43871.083333333336</v>
      </c>
      <c r="G1545" s="3">
        <v>43871.083333333336</v>
      </c>
      <c r="H1545" s="3">
        <v>43871.416666666672</v>
      </c>
      <c r="I1545" s="1">
        <v>43871.145833333336</v>
      </c>
      <c r="J1545" s="2">
        <v>43871.145833333336</v>
      </c>
      <c r="K1545" s="3">
        <v>43871.145833333336</v>
      </c>
      <c r="L1545" s="3">
        <v>43871.479166666672</v>
      </c>
      <c r="M1545" s="5">
        <f t="shared" si="48"/>
        <v>1.5</v>
      </c>
      <c r="N1545" s="7">
        <v>90</v>
      </c>
      <c r="O1545" t="s">
        <v>433</v>
      </c>
      <c r="P1545" t="s">
        <v>433</v>
      </c>
      <c r="AS1545">
        <f t="shared" si="49"/>
        <v>1</v>
      </c>
      <c r="AT1545" t="b">
        <v>0</v>
      </c>
    </row>
    <row r="1546" spans="1:46" x14ac:dyDescent="0.25">
      <c r="A1546" t="s">
        <v>801</v>
      </c>
      <c r="B1546" t="s">
        <v>1154</v>
      </c>
      <c r="C1546" t="s">
        <v>1162</v>
      </c>
      <c r="D1546" t="s">
        <v>753</v>
      </c>
      <c r="E1546" s="1">
        <v>43871.083333333336</v>
      </c>
      <c r="F1546" s="2">
        <v>43871.083333333336</v>
      </c>
      <c r="G1546" s="3">
        <v>43871.083333333336</v>
      </c>
      <c r="H1546" s="3">
        <v>43871.416666666672</v>
      </c>
      <c r="I1546" s="1">
        <v>43871.145833333336</v>
      </c>
      <c r="J1546" s="2">
        <v>43871.145833333336</v>
      </c>
      <c r="K1546" s="3">
        <v>43871.145833333336</v>
      </c>
      <c r="L1546" s="3">
        <v>43871.479166666672</v>
      </c>
      <c r="M1546" s="5">
        <f t="shared" si="48"/>
        <v>1.5</v>
      </c>
      <c r="N1546" s="7">
        <v>90</v>
      </c>
      <c r="O1546" t="s">
        <v>830</v>
      </c>
      <c r="P1546" t="s">
        <v>830</v>
      </c>
      <c r="AS1546">
        <f t="shared" si="49"/>
        <v>1</v>
      </c>
      <c r="AT1546" t="b">
        <v>0</v>
      </c>
    </row>
    <row r="1547" spans="1:46" x14ac:dyDescent="0.25">
      <c r="A1547" t="s">
        <v>1102</v>
      </c>
      <c r="B1547" t="s">
        <v>1154</v>
      </c>
      <c r="C1547" t="s">
        <v>1157</v>
      </c>
      <c r="D1547" t="s">
        <v>1103</v>
      </c>
      <c r="E1547" s="1">
        <v>43871.083333333336</v>
      </c>
      <c r="F1547" s="2">
        <v>43871.083333333336</v>
      </c>
      <c r="G1547" s="3">
        <v>43871.083333333336</v>
      </c>
      <c r="H1547" s="3">
        <v>43871.416666666672</v>
      </c>
      <c r="I1547" s="1">
        <v>43871.208333333336</v>
      </c>
      <c r="J1547" s="2">
        <v>43871.208333333336</v>
      </c>
      <c r="K1547" s="3">
        <v>43871.208333333336</v>
      </c>
      <c r="L1547" s="3">
        <v>43871.541666666672</v>
      </c>
      <c r="M1547" s="5">
        <f t="shared" si="48"/>
        <v>3</v>
      </c>
      <c r="N1547" s="7">
        <v>180</v>
      </c>
      <c r="O1547" t="s">
        <v>570</v>
      </c>
      <c r="P1547" t="s">
        <v>570</v>
      </c>
      <c r="AS1547">
        <f t="shared" si="49"/>
        <v>1</v>
      </c>
      <c r="AT1547" t="b">
        <v>0</v>
      </c>
    </row>
    <row r="1548" spans="1:46" x14ac:dyDescent="0.25">
      <c r="A1548" t="s">
        <v>114</v>
      </c>
      <c r="B1548" t="s">
        <v>1154</v>
      </c>
      <c r="C1548" t="s">
        <v>1159</v>
      </c>
      <c r="D1548" t="s">
        <v>156</v>
      </c>
      <c r="E1548" s="1">
        <v>43871.125</v>
      </c>
      <c r="F1548" s="2">
        <v>43871.125</v>
      </c>
      <c r="G1548" s="3">
        <v>43871.125</v>
      </c>
      <c r="H1548" s="3">
        <v>43871.458333333336</v>
      </c>
      <c r="I1548" s="1">
        <v>43871.208333333336</v>
      </c>
      <c r="J1548" s="2">
        <v>43871.208333333336</v>
      </c>
      <c r="K1548" s="3">
        <v>43871.208333333336</v>
      </c>
      <c r="L1548" s="3">
        <v>43871.541666666672</v>
      </c>
      <c r="M1548" s="5">
        <f t="shared" si="48"/>
        <v>2</v>
      </c>
      <c r="N1548" s="7">
        <v>120</v>
      </c>
      <c r="O1548" t="s">
        <v>9</v>
      </c>
      <c r="P1548" t="s">
        <v>9</v>
      </c>
      <c r="AS1548">
        <f t="shared" si="49"/>
        <v>1</v>
      </c>
      <c r="AT1548" t="b">
        <v>0</v>
      </c>
    </row>
    <row r="1549" spans="1:46" x14ac:dyDescent="0.25">
      <c r="A1549" t="s">
        <v>894</v>
      </c>
      <c r="B1549" t="s">
        <v>1154</v>
      </c>
      <c r="C1549" t="s">
        <v>1161</v>
      </c>
      <c r="D1549" t="s">
        <v>132</v>
      </c>
      <c r="E1549" s="1">
        <v>43871.125</v>
      </c>
      <c r="F1549" s="2">
        <v>43871.125</v>
      </c>
      <c r="G1549" s="3">
        <v>43871.125</v>
      </c>
      <c r="H1549" s="3">
        <v>43871.458333333336</v>
      </c>
      <c r="I1549" s="1">
        <v>43871.166666666664</v>
      </c>
      <c r="J1549" s="2">
        <v>43871.166666666664</v>
      </c>
      <c r="K1549" s="3">
        <v>43871.166666666664</v>
      </c>
      <c r="L1549" s="3">
        <v>43871.5</v>
      </c>
      <c r="M1549" s="5">
        <f t="shared" si="48"/>
        <v>1</v>
      </c>
      <c r="N1549" s="7">
        <v>60</v>
      </c>
      <c r="O1549" t="s">
        <v>20</v>
      </c>
      <c r="P1549" t="s">
        <v>20</v>
      </c>
      <c r="AS1549">
        <f t="shared" si="49"/>
        <v>1</v>
      </c>
      <c r="AT1549" t="b">
        <v>0</v>
      </c>
    </row>
    <row r="1550" spans="1:46" x14ac:dyDescent="0.25">
      <c r="A1550" t="s">
        <v>271</v>
      </c>
      <c r="B1550" t="s">
        <v>1154</v>
      </c>
      <c r="C1550" t="s">
        <v>1160</v>
      </c>
      <c r="D1550" t="s">
        <v>275</v>
      </c>
      <c r="E1550" s="1">
        <v>43871.145833333336</v>
      </c>
      <c r="F1550" s="2">
        <v>43871.145833333336</v>
      </c>
      <c r="G1550" s="3">
        <v>43871.145833333336</v>
      </c>
      <c r="H1550" s="3">
        <v>43871.479166666672</v>
      </c>
      <c r="I1550" s="1">
        <v>43871.208333333336</v>
      </c>
      <c r="J1550" s="2">
        <v>43871.208333333336</v>
      </c>
      <c r="K1550" s="3">
        <v>43871.208333333336</v>
      </c>
      <c r="L1550" s="3">
        <v>43871.541666666672</v>
      </c>
      <c r="M1550" s="5">
        <f t="shared" si="48"/>
        <v>1.5</v>
      </c>
      <c r="N1550" s="7">
        <v>90</v>
      </c>
      <c r="O1550" t="s">
        <v>44</v>
      </c>
      <c r="P1550" t="s">
        <v>44</v>
      </c>
      <c r="AS1550">
        <f t="shared" si="49"/>
        <v>1</v>
      </c>
      <c r="AT1550" t="b">
        <v>0</v>
      </c>
    </row>
    <row r="1551" spans="1:46" x14ac:dyDescent="0.25">
      <c r="A1551" t="s">
        <v>408</v>
      </c>
      <c r="B1551" t="s">
        <v>1154</v>
      </c>
      <c r="C1551" t="s">
        <v>1162</v>
      </c>
      <c r="D1551" t="s">
        <v>431</v>
      </c>
      <c r="E1551" s="1">
        <v>43871.145833333336</v>
      </c>
      <c r="F1551" s="2">
        <v>43871.145833333336</v>
      </c>
      <c r="G1551" s="3">
        <v>43871.145833333336</v>
      </c>
      <c r="H1551" s="3">
        <v>43871.479166666672</v>
      </c>
      <c r="I1551" s="1">
        <v>43871.166666666664</v>
      </c>
      <c r="J1551" s="2">
        <v>43871.166666666664</v>
      </c>
      <c r="K1551" s="3">
        <v>43871.166666666664</v>
      </c>
      <c r="L1551" s="3">
        <v>43871.5</v>
      </c>
      <c r="M1551" s="5">
        <f t="shared" si="48"/>
        <v>0.5</v>
      </c>
      <c r="N1551" s="7">
        <v>30</v>
      </c>
      <c r="O1551" t="s">
        <v>71</v>
      </c>
      <c r="P1551" t="s">
        <v>71</v>
      </c>
      <c r="AS1551">
        <f t="shared" si="49"/>
        <v>1</v>
      </c>
      <c r="AT1551" t="b">
        <v>0</v>
      </c>
    </row>
    <row r="1552" spans="1:46" x14ac:dyDescent="0.25">
      <c r="A1552" t="s">
        <v>408</v>
      </c>
      <c r="B1552" t="s">
        <v>1154</v>
      </c>
      <c r="C1552" t="s">
        <v>1162</v>
      </c>
      <c r="D1552" t="s">
        <v>171</v>
      </c>
      <c r="E1552" s="1">
        <v>43871.166666666664</v>
      </c>
      <c r="F1552" s="2">
        <v>43871.166666666664</v>
      </c>
      <c r="G1552" s="3">
        <v>43871.166666666664</v>
      </c>
      <c r="H1552" s="3">
        <v>43871.5</v>
      </c>
      <c r="I1552" s="1">
        <v>43871.270833333336</v>
      </c>
      <c r="J1552" s="2">
        <v>43871.270833333336</v>
      </c>
      <c r="K1552" s="3">
        <v>43871.270833333336</v>
      </c>
      <c r="L1552" s="3">
        <v>43871.604166666672</v>
      </c>
      <c r="M1552" s="5">
        <f t="shared" si="48"/>
        <v>2.5</v>
      </c>
      <c r="N1552" s="7">
        <v>150</v>
      </c>
      <c r="O1552" t="s">
        <v>205</v>
      </c>
      <c r="P1552" t="s">
        <v>205</v>
      </c>
      <c r="AS1552">
        <f t="shared" si="49"/>
        <v>1</v>
      </c>
      <c r="AT1552" t="b">
        <v>0</v>
      </c>
    </row>
    <row r="1553" spans="1:46" x14ac:dyDescent="0.25">
      <c r="A1553" t="s">
        <v>567</v>
      </c>
      <c r="B1553" t="s">
        <v>1154</v>
      </c>
      <c r="C1553" t="s">
        <v>1159</v>
      </c>
      <c r="D1553" t="s">
        <v>600</v>
      </c>
      <c r="E1553" s="1">
        <v>43871.166666666664</v>
      </c>
      <c r="F1553" s="2">
        <v>43871.166666666664</v>
      </c>
      <c r="G1553" s="3">
        <v>43871.166666666664</v>
      </c>
      <c r="H1553" s="3">
        <v>43871.5</v>
      </c>
      <c r="I1553" s="1">
        <v>43871.229166666664</v>
      </c>
      <c r="J1553" s="2">
        <v>43871.229166666664</v>
      </c>
      <c r="K1553" s="3">
        <v>43871.229166666664</v>
      </c>
      <c r="L1553" s="3">
        <v>43871.5625</v>
      </c>
      <c r="M1553" s="5">
        <f t="shared" si="48"/>
        <v>1.5</v>
      </c>
      <c r="N1553" s="7">
        <v>90</v>
      </c>
      <c r="O1553" t="s">
        <v>123</v>
      </c>
      <c r="P1553" t="s">
        <v>123</v>
      </c>
      <c r="AS1553">
        <f t="shared" si="49"/>
        <v>1</v>
      </c>
      <c r="AT1553" t="b">
        <v>0</v>
      </c>
    </row>
    <row r="1554" spans="1:46" x14ac:dyDescent="0.25">
      <c r="A1554" t="s">
        <v>894</v>
      </c>
      <c r="B1554" t="s">
        <v>1154</v>
      </c>
      <c r="C1554" t="s">
        <v>1161</v>
      </c>
      <c r="D1554" t="s">
        <v>169</v>
      </c>
      <c r="E1554" s="1">
        <v>43871.166666666664</v>
      </c>
      <c r="F1554" s="2">
        <v>43871.166666666664</v>
      </c>
      <c r="G1554" s="3">
        <v>43871.166666666664</v>
      </c>
      <c r="H1554" s="3">
        <v>43871.5</v>
      </c>
      <c r="I1554" s="1">
        <v>43871.208333333336</v>
      </c>
      <c r="J1554" s="2">
        <v>43871.208333333336</v>
      </c>
      <c r="K1554" s="3">
        <v>43871.208333333336</v>
      </c>
      <c r="L1554" s="3">
        <v>43871.541666666672</v>
      </c>
      <c r="M1554" s="5">
        <f t="shared" si="48"/>
        <v>1</v>
      </c>
      <c r="N1554" s="7">
        <v>60</v>
      </c>
      <c r="O1554" t="s">
        <v>660</v>
      </c>
      <c r="P1554" t="s">
        <v>660</v>
      </c>
      <c r="AS1554">
        <f t="shared" si="49"/>
        <v>1</v>
      </c>
      <c r="AT1554" t="b">
        <v>0</v>
      </c>
    </row>
    <row r="1555" spans="1:46" x14ac:dyDescent="0.25">
      <c r="A1555" t="s">
        <v>390</v>
      </c>
      <c r="B1555" t="s">
        <v>1154</v>
      </c>
      <c r="C1555" t="s">
        <v>1158</v>
      </c>
      <c r="D1555" t="s">
        <v>391</v>
      </c>
      <c r="E1555" s="1">
        <v>43871.1875</v>
      </c>
      <c r="F1555" s="2">
        <v>43871.1875</v>
      </c>
      <c r="G1555" s="3">
        <v>43871.1875</v>
      </c>
      <c r="H1555" s="3">
        <v>43871.520833333336</v>
      </c>
      <c r="I1555" s="1">
        <v>43871.229166666664</v>
      </c>
      <c r="J1555" s="2">
        <v>43871.229166666664</v>
      </c>
      <c r="K1555" s="3">
        <v>43871.229166666664</v>
      </c>
      <c r="L1555" s="3">
        <v>43871.5625</v>
      </c>
      <c r="M1555" s="5">
        <f t="shared" si="48"/>
        <v>1</v>
      </c>
      <c r="N1555" s="7">
        <v>60</v>
      </c>
      <c r="O1555" t="s">
        <v>392</v>
      </c>
      <c r="P1555" t="s">
        <v>392</v>
      </c>
      <c r="AS1555">
        <f t="shared" si="49"/>
        <v>1</v>
      </c>
      <c r="AT1555" t="b">
        <v>0</v>
      </c>
    </row>
    <row r="1556" spans="1:46" x14ac:dyDescent="0.25">
      <c r="A1556" t="s">
        <v>801</v>
      </c>
      <c r="B1556" t="s">
        <v>1154</v>
      </c>
      <c r="C1556" t="s">
        <v>1162</v>
      </c>
      <c r="D1556" t="s">
        <v>149</v>
      </c>
      <c r="E1556" s="1">
        <v>43871.1875</v>
      </c>
      <c r="F1556" s="2">
        <v>43871.1875</v>
      </c>
      <c r="G1556" s="3">
        <v>43871.1875</v>
      </c>
      <c r="H1556" s="3">
        <v>43871.520833333336</v>
      </c>
      <c r="I1556" s="1">
        <v>43871.229166666664</v>
      </c>
      <c r="J1556" s="2">
        <v>43871.229166666664</v>
      </c>
      <c r="K1556" s="3">
        <v>43871.229166666664</v>
      </c>
      <c r="L1556" s="3">
        <v>43871.5625</v>
      </c>
      <c r="M1556" s="5">
        <f t="shared" si="48"/>
        <v>1</v>
      </c>
      <c r="N1556" s="7">
        <v>60</v>
      </c>
      <c r="O1556" t="s">
        <v>28</v>
      </c>
      <c r="P1556" t="s">
        <v>28</v>
      </c>
      <c r="AS1556">
        <f t="shared" si="49"/>
        <v>1</v>
      </c>
      <c r="AT1556" t="b">
        <v>0</v>
      </c>
    </row>
    <row r="1557" spans="1:46" x14ac:dyDescent="0.25">
      <c r="A1557" t="s">
        <v>271</v>
      </c>
      <c r="B1557" t="s">
        <v>1154</v>
      </c>
      <c r="C1557" t="s">
        <v>1160</v>
      </c>
      <c r="D1557" t="s">
        <v>277</v>
      </c>
      <c r="E1557" s="1">
        <v>43871.208333333336</v>
      </c>
      <c r="F1557" s="2">
        <v>43871.208333333336</v>
      </c>
      <c r="G1557" s="3">
        <v>43871.208333333336</v>
      </c>
      <c r="H1557" s="3">
        <v>43871.541666666672</v>
      </c>
      <c r="I1557" s="1">
        <v>43871.25</v>
      </c>
      <c r="J1557" s="2">
        <v>43871.25</v>
      </c>
      <c r="K1557" s="3">
        <v>43871.25</v>
      </c>
      <c r="L1557" s="3">
        <v>43871.583333333336</v>
      </c>
      <c r="M1557" s="5">
        <f t="shared" si="48"/>
        <v>1</v>
      </c>
      <c r="N1557" s="7">
        <v>60</v>
      </c>
      <c r="O1557" t="s">
        <v>9</v>
      </c>
      <c r="P1557" t="s">
        <v>9</v>
      </c>
      <c r="AS1557">
        <f t="shared" si="49"/>
        <v>1</v>
      </c>
      <c r="AT1557" t="b">
        <v>0</v>
      </c>
    </row>
    <row r="1558" spans="1:46" x14ac:dyDescent="0.25">
      <c r="A1558" t="s">
        <v>689</v>
      </c>
      <c r="B1558" t="s">
        <v>1154</v>
      </c>
      <c r="C1558" t="s">
        <v>1162</v>
      </c>
      <c r="D1558" t="s">
        <v>51</v>
      </c>
      <c r="E1558" s="1">
        <v>43871.208333333336</v>
      </c>
      <c r="F1558" s="2">
        <v>43871.208333333336</v>
      </c>
      <c r="G1558" s="3">
        <v>43871.208333333336</v>
      </c>
      <c r="H1558" s="3">
        <v>43871.541666666672</v>
      </c>
      <c r="I1558" s="1">
        <v>43871.270833333336</v>
      </c>
      <c r="J1558" s="2">
        <v>43871.270833333336</v>
      </c>
      <c r="K1558" s="3">
        <v>43871.270833333336</v>
      </c>
      <c r="L1558" s="3">
        <v>43871.604166666672</v>
      </c>
      <c r="M1558" s="5">
        <f t="shared" si="48"/>
        <v>1.5</v>
      </c>
      <c r="N1558" s="7">
        <v>90</v>
      </c>
      <c r="O1558" t="s">
        <v>167</v>
      </c>
      <c r="P1558" t="s">
        <v>167</v>
      </c>
      <c r="AS1558">
        <f t="shared" si="49"/>
        <v>1</v>
      </c>
      <c r="AT1558" t="b">
        <v>0</v>
      </c>
    </row>
    <row r="1559" spans="1:46" x14ac:dyDescent="0.25">
      <c r="A1559" t="s">
        <v>997</v>
      </c>
      <c r="B1559" t="s">
        <v>1154</v>
      </c>
      <c r="C1559" t="s">
        <v>1159</v>
      </c>
      <c r="D1559" t="s">
        <v>1015</v>
      </c>
      <c r="E1559" s="1">
        <v>43871.263888888891</v>
      </c>
      <c r="F1559" s="2">
        <v>43871.263888888891</v>
      </c>
      <c r="G1559" s="3">
        <v>43871.263888888891</v>
      </c>
      <c r="H1559" s="3">
        <v>43871.597222222226</v>
      </c>
      <c r="I1559" s="1">
        <v>43871.375</v>
      </c>
      <c r="J1559" s="2">
        <v>43871.375</v>
      </c>
      <c r="K1559" s="3">
        <v>43871.375</v>
      </c>
      <c r="L1559" s="3">
        <v>43871.708333333336</v>
      </c>
      <c r="M1559" s="5">
        <f t="shared" si="48"/>
        <v>2.6666666666666665</v>
      </c>
      <c r="N1559" s="7">
        <v>160</v>
      </c>
      <c r="O1559" t="s">
        <v>202</v>
      </c>
      <c r="P1559" t="s">
        <v>202</v>
      </c>
      <c r="AS1559">
        <f t="shared" si="49"/>
        <v>1</v>
      </c>
      <c r="AT1559" t="b">
        <v>1</v>
      </c>
    </row>
    <row r="1560" spans="1:46" x14ac:dyDescent="0.25">
      <c r="A1560" t="s">
        <v>262</v>
      </c>
      <c r="B1560" t="s">
        <v>1154</v>
      </c>
      <c r="C1560" t="s">
        <v>1158</v>
      </c>
      <c r="D1560" t="s">
        <v>264</v>
      </c>
      <c r="E1560" s="1">
        <v>43871.270833333336</v>
      </c>
      <c r="F1560" s="2">
        <v>43871.270833333336</v>
      </c>
      <c r="G1560" s="3">
        <v>43871.270833333336</v>
      </c>
      <c r="H1560" s="3">
        <v>43871.604166666672</v>
      </c>
      <c r="I1560" s="1">
        <v>43871.395833333336</v>
      </c>
      <c r="J1560" s="2">
        <v>43871.395833333336</v>
      </c>
      <c r="K1560" s="3">
        <v>43871.395833333336</v>
      </c>
      <c r="L1560" s="3">
        <v>43871.729166666672</v>
      </c>
      <c r="M1560" s="5">
        <f t="shared" si="48"/>
        <v>3</v>
      </c>
      <c r="N1560" s="7">
        <v>180</v>
      </c>
      <c r="O1560" t="s">
        <v>265</v>
      </c>
      <c r="P1560" t="s">
        <v>265</v>
      </c>
      <c r="AS1560">
        <f t="shared" si="49"/>
        <v>1</v>
      </c>
      <c r="AT1560" t="b">
        <v>0</v>
      </c>
    </row>
    <row r="1561" spans="1:46" x14ac:dyDescent="0.25">
      <c r="A1561" t="s">
        <v>567</v>
      </c>
      <c r="B1561" t="s">
        <v>1154</v>
      </c>
      <c r="C1561" t="s">
        <v>1159</v>
      </c>
      <c r="D1561" t="s">
        <v>599</v>
      </c>
      <c r="E1561" s="1">
        <v>43871.270833333336</v>
      </c>
      <c r="F1561" s="2">
        <v>43871.270833333336</v>
      </c>
      <c r="G1561" s="3">
        <v>43871.270833333336</v>
      </c>
      <c r="H1561" s="3">
        <v>43871.604166666672</v>
      </c>
      <c r="I1561" s="1">
        <v>43871.333333333336</v>
      </c>
      <c r="J1561" s="2">
        <v>43871.333333333336</v>
      </c>
      <c r="K1561" s="3">
        <v>43871.333333333336</v>
      </c>
      <c r="L1561" s="3">
        <v>43871.666666666672</v>
      </c>
      <c r="M1561" s="5">
        <f t="shared" si="48"/>
        <v>1.5</v>
      </c>
      <c r="N1561" s="7">
        <v>90</v>
      </c>
      <c r="O1561" t="s">
        <v>570</v>
      </c>
      <c r="P1561" t="s">
        <v>570</v>
      </c>
      <c r="AS1561">
        <f t="shared" si="49"/>
        <v>1</v>
      </c>
      <c r="AT1561" t="b">
        <v>0</v>
      </c>
    </row>
    <row r="1562" spans="1:46" x14ac:dyDescent="0.25">
      <c r="A1562" t="s">
        <v>689</v>
      </c>
      <c r="B1562" t="s">
        <v>1154</v>
      </c>
      <c r="C1562" t="s">
        <v>1162</v>
      </c>
      <c r="D1562" t="s">
        <v>718</v>
      </c>
      <c r="E1562" s="1">
        <v>43871.270833333336</v>
      </c>
      <c r="F1562" s="2">
        <v>43871.270833333336</v>
      </c>
      <c r="G1562" s="3">
        <v>43871.270833333336</v>
      </c>
      <c r="H1562" s="3">
        <v>43871.604166666672</v>
      </c>
      <c r="I1562" s="1">
        <v>43871.333333333336</v>
      </c>
      <c r="J1562" s="2">
        <v>43871.333333333336</v>
      </c>
      <c r="K1562" s="3">
        <v>43871.333333333336</v>
      </c>
      <c r="L1562" s="3">
        <v>43871.666666666672</v>
      </c>
      <c r="M1562" s="5">
        <f t="shared" si="48"/>
        <v>1.5</v>
      </c>
      <c r="N1562" s="7">
        <v>90</v>
      </c>
      <c r="O1562" t="s">
        <v>22</v>
      </c>
      <c r="P1562" t="s">
        <v>22</v>
      </c>
      <c r="AS1562">
        <f t="shared" si="49"/>
        <v>1</v>
      </c>
      <c r="AT1562" t="b">
        <v>0</v>
      </c>
    </row>
    <row r="1563" spans="1:46" x14ac:dyDescent="0.25">
      <c r="A1563" t="s">
        <v>801</v>
      </c>
      <c r="B1563" t="s">
        <v>1154</v>
      </c>
      <c r="C1563" t="s">
        <v>1162</v>
      </c>
      <c r="D1563" t="s">
        <v>829</v>
      </c>
      <c r="E1563" s="1">
        <v>43871.270833333336</v>
      </c>
      <c r="F1563" s="2">
        <v>43871.270833333336</v>
      </c>
      <c r="G1563" s="3">
        <v>43871.270833333336</v>
      </c>
      <c r="H1563" s="3">
        <v>43871.604166666672</v>
      </c>
      <c r="I1563" s="1">
        <v>43871.3125</v>
      </c>
      <c r="J1563" s="2">
        <v>43871.3125</v>
      </c>
      <c r="K1563" s="3">
        <v>43871.3125</v>
      </c>
      <c r="L1563" s="3">
        <v>43871.645833333336</v>
      </c>
      <c r="M1563" s="5">
        <f t="shared" si="48"/>
        <v>1</v>
      </c>
      <c r="N1563" s="7">
        <v>60</v>
      </c>
      <c r="O1563" t="s">
        <v>216</v>
      </c>
      <c r="P1563" t="s">
        <v>216</v>
      </c>
      <c r="AS1563">
        <f t="shared" si="49"/>
        <v>1</v>
      </c>
      <c r="AT1563" t="b">
        <v>0</v>
      </c>
    </row>
    <row r="1564" spans="1:46" x14ac:dyDescent="0.25">
      <c r="A1564" t="s">
        <v>408</v>
      </c>
      <c r="B1564" t="s">
        <v>1154</v>
      </c>
      <c r="C1564" t="s">
        <v>1162</v>
      </c>
      <c r="D1564" t="s">
        <v>425</v>
      </c>
      <c r="E1564" s="1">
        <v>43871.291666666664</v>
      </c>
      <c r="F1564" s="2">
        <v>43871.291666666664</v>
      </c>
      <c r="G1564" s="3">
        <v>43871.291666666664</v>
      </c>
      <c r="H1564" s="3">
        <v>43871.625</v>
      </c>
      <c r="I1564" s="1">
        <v>43871.416666666664</v>
      </c>
      <c r="J1564" s="2">
        <v>43871.416666666664</v>
      </c>
      <c r="K1564" s="3">
        <v>43871.416666666664</v>
      </c>
      <c r="L1564" s="3">
        <v>43871.75</v>
      </c>
      <c r="M1564" s="5">
        <f t="shared" si="48"/>
        <v>3</v>
      </c>
      <c r="N1564" s="7">
        <v>180</v>
      </c>
      <c r="O1564" t="s">
        <v>360</v>
      </c>
      <c r="P1564" t="s">
        <v>360</v>
      </c>
      <c r="AS1564">
        <f t="shared" si="49"/>
        <v>1</v>
      </c>
      <c r="AT1564" t="b">
        <v>0</v>
      </c>
    </row>
    <row r="1565" spans="1:46" x14ac:dyDescent="0.25">
      <c r="A1565" t="s">
        <v>490</v>
      </c>
      <c r="B1565" t="s">
        <v>1154</v>
      </c>
      <c r="C1565" t="s">
        <v>1160</v>
      </c>
      <c r="D1565" t="s">
        <v>56</v>
      </c>
      <c r="E1565" s="1">
        <v>43871.291666666664</v>
      </c>
      <c r="F1565" s="2">
        <v>43871.291666666664</v>
      </c>
      <c r="G1565" s="3">
        <v>43871.291666666664</v>
      </c>
      <c r="H1565" s="3">
        <v>43871.625</v>
      </c>
      <c r="I1565" s="1">
        <v>43871.3125</v>
      </c>
      <c r="J1565" s="2">
        <v>43871.3125</v>
      </c>
      <c r="K1565" s="3">
        <v>43871.3125</v>
      </c>
      <c r="L1565" s="3">
        <v>43871.645833333336</v>
      </c>
      <c r="M1565" s="5">
        <f t="shared" si="48"/>
        <v>0.5</v>
      </c>
      <c r="N1565" s="7">
        <v>30</v>
      </c>
      <c r="O1565" t="s">
        <v>9</v>
      </c>
      <c r="P1565" t="s">
        <v>9</v>
      </c>
      <c r="AS1565">
        <f t="shared" si="49"/>
        <v>1</v>
      </c>
      <c r="AT1565" t="b">
        <v>0</v>
      </c>
    </row>
    <row r="1566" spans="1:46" x14ac:dyDescent="0.25">
      <c r="A1566" t="s">
        <v>114</v>
      </c>
      <c r="B1566" t="s">
        <v>1154</v>
      </c>
      <c r="C1566" t="s">
        <v>1159</v>
      </c>
      <c r="D1566" t="s">
        <v>152</v>
      </c>
      <c r="E1566" s="1">
        <v>43871.333333333336</v>
      </c>
      <c r="F1566" s="2">
        <v>43871.333333333336</v>
      </c>
      <c r="G1566" s="3">
        <v>43871.333333333336</v>
      </c>
      <c r="H1566" s="3">
        <v>43871.666666666672</v>
      </c>
      <c r="I1566" s="1">
        <v>43871.375</v>
      </c>
      <c r="J1566" s="2">
        <v>43871.375</v>
      </c>
      <c r="K1566" s="3">
        <v>43871.375</v>
      </c>
      <c r="L1566" s="3">
        <v>43871.708333333336</v>
      </c>
      <c r="M1566" s="5">
        <f t="shared" si="48"/>
        <v>1</v>
      </c>
      <c r="N1566" s="7">
        <v>60</v>
      </c>
      <c r="O1566" t="s">
        <v>153</v>
      </c>
      <c r="P1566" t="s">
        <v>153</v>
      </c>
      <c r="AS1566">
        <f t="shared" si="49"/>
        <v>1</v>
      </c>
      <c r="AT1566" t="b">
        <v>0</v>
      </c>
    </row>
    <row r="1567" spans="1:46" x14ac:dyDescent="0.25">
      <c r="A1567" t="s">
        <v>390</v>
      </c>
      <c r="B1567" t="s">
        <v>1154</v>
      </c>
      <c r="C1567" t="s">
        <v>1158</v>
      </c>
      <c r="D1567" t="s">
        <v>393</v>
      </c>
      <c r="E1567" s="1">
        <v>43871.333333333336</v>
      </c>
      <c r="F1567" s="2">
        <v>43871.333333333336</v>
      </c>
      <c r="G1567" s="3">
        <v>43871.333333333336</v>
      </c>
      <c r="H1567" s="3">
        <v>43871.666666666672</v>
      </c>
      <c r="I1567" s="1">
        <v>43871.354166666664</v>
      </c>
      <c r="J1567" s="2">
        <v>43871.354166666664</v>
      </c>
      <c r="K1567" s="3">
        <v>43871.354166666664</v>
      </c>
      <c r="L1567" s="3">
        <v>43871.6875</v>
      </c>
      <c r="M1567" s="5">
        <f t="shared" si="48"/>
        <v>0.5</v>
      </c>
      <c r="N1567" s="7">
        <v>30</v>
      </c>
      <c r="O1567" t="s">
        <v>394</v>
      </c>
      <c r="P1567" t="s">
        <v>394</v>
      </c>
      <c r="AS1567">
        <f t="shared" si="49"/>
        <v>1</v>
      </c>
      <c r="AT1567" t="b">
        <v>0</v>
      </c>
    </row>
    <row r="1568" spans="1:46" x14ac:dyDescent="0.25">
      <c r="A1568" t="s">
        <v>801</v>
      </c>
      <c r="B1568" t="s">
        <v>1154</v>
      </c>
      <c r="C1568" t="s">
        <v>1162</v>
      </c>
      <c r="D1568" t="s">
        <v>56</v>
      </c>
      <c r="E1568" s="1">
        <v>43871.333333333336</v>
      </c>
      <c r="F1568" s="2">
        <v>43871.333333333336</v>
      </c>
      <c r="G1568" s="3">
        <v>43871.333333333336</v>
      </c>
      <c r="H1568" s="3">
        <v>43871.666666666672</v>
      </c>
      <c r="I1568" s="1">
        <v>43871.375</v>
      </c>
      <c r="J1568" s="2">
        <v>43871.375</v>
      </c>
      <c r="K1568" s="3">
        <v>43871.375</v>
      </c>
      <c r="L1568" s="3">
        <v>43871.708333333336</v>
      </c>
      <c r="M1568" s="5">
        <f t="shared" si="48"/>
        <v>1</v>
      </c>
      <c r="N1568" s="7">
        <v>60</v>
      </c>
      <c r="O1568" t="s">
        <v>9</v>
      </c>
      <c r="P1568" t="s">
        <v>9</v>
      </c>
      <c r="AS1568">
        <f t="shared" si="49"/>
        <v>1</v>
      </c>
      <c r="AT1568" t="b">
        <v>0</v>
      </c>
    </row>
    <row r="1569" spans="1:46" x14ac:dyDescent="0.25">
      <c r="A1569" t="s">
        <v>390</v>
      </c>
      <c r="B1569" t="s">
        <v>1154</v>
      </c>
      <c r="C1569" t="s">
        <v>1158</v>
      </c>
      <c r="D1569" t="s">
        <v>391</v>
      </c>
      <c r="E1569" s="1">
        <v>43871.354166666664</v>
      </c>
      <c r="F1569" s="2">
        <v>43871.354166666664</v>
      </c>
      <c r="G1569" s="3">
        <v>43871.354166666664</v>
      </c>
      <c r="H1569" s="3">
        <v>43871.6875</v>
      </c>
      <c r="I1569" s="1">
        <v>43871.395833333336</v>
      </c>
      <c r="J1569" s="2">
        <v>43871.395833333336</v>
      </c>
      <c r="K1569" s="3">
        <v>43871.395833333336</v>
      </c>
      <c r="L1569" s="3">
        <v>43871.729166666672</v>
      </c>
      <c r="M1569" s="5">
        <f t="shared" si="48"/>
        <v>1</v>
      </c>
      <c r="N1569" s="7">
        <v>60</v>
      </c>
      <c r="O1569" t="s">
        <v>392</v>
      </c>
      <c r="P1569" t="s">
        <v>392</v>
      </c>
      <c r="AS1569">
        <f t="shared" si="49"/>
        <v>1</v>
      </c>
      <c r="AT1569" t="b">
        <v>0</v>
      </c>
    </row>
    <row r="1570" spans="1:46" x14ac:dyDescent="0.25">
      <c r="A1570" t="s">
        <v>1116</v>
      </c>
      <c r="B1570" t="s">
        <v>1154</v>
      </c>
      <c r="C1570" t="s">
        <v>1160</v>
      </c>
      <c r="E1570" s="1">
        <v>43871.354166666664</v>
      </c>
      <c r="F1570" s="2">
        <v>43871.354166666664</v>
      </c>
      <c r="G1570" s="3">
        <v>43871.354166666664</v>
      </c>
      <c r="H1570" s="3">
        <v>43871.6875</v>
      </c>
      <c r="I1570" s="1">
        <v>43871.395833333336</v>
      </c>
      <c r="J1570" s="2">
        <v>43871.395833333336</v>
      </c>
      <c r="K1570" s="3">
        <v>43871.395833333336</v>
      </c>
      <c r="L1570" s="3">
        <v>43871.729166666672</v>
      </c>
      <c r="M1570" s="5">
        <f t="shared" si="48"/>
        <v>1</v>
      </c>
      <c r="N1570" s="7">
        <v>60</v>
      </c>
      <c r="O1570" t="s">
        <v>166</v>
      </c>
      <c r="P1570" t="s">
        <v>166</v>
      </c>
      <c r="AS1570">
        <f t="shared" si="49"/>
        <v>1</v>
      </c>
      <c r="AT1570" t="b">
        <v>0</v>
      </c>
    </row>
    <row r="1571" spans="1:46" x14ac:dyDescent="0.25">
      <c r="A1571" t="s">
        <v>114</v>
      </c>
      <c r="B1571" t="s">
        <v>1154</v>
      </c>
      <c r="C1571" t="s">
        <v>1159</v>
      </c>
      <c r="D1571" t="s">
        <v>150</v>
      </c>
      <c r="E1571" s="1">
        <v>43871.375</v>
      </c>
      <c r="F1571" s="2">
        <v>43871.375</v>
      </c>
      <c r="G1571" s="3">
        <v>43871.375</v>
      </c>
      <c r="H1571" s="3">
        <v>43871.708333333336</v>
      </c>
      <c r="I1571" s="1">
        <v>43871.458333333336</v>
      </c>
      <c r="J1571" s="2">
        <v>43871.458333333336</v>
      </c>
      <c r="K1571" s="3">
        <v>43871.458333333336</v>
      </c>
      <c r="L1571" s="3">
        <v>43871.791666666672</v>
      </c>
      <c r="M1571" s="5">
        <f t="shared" si="48"/>
        <v>2</v>
      </c>
      <c r="N1571" s="7">
        <v>120</v>
      </c>
      <c r="O1571" t="s">
        <v>151</v>
      </c>
      <c r="P1571" t="s">
        <v>151</v>
      </c>
      <c r="AS1571">
        <f t="shared" si="49"/>
        <v>1</v>
      </c>
      <c r="AT1571" t="b">
        <v>0</v>
      </c>
    </row>
    <row r="1572" spans="1:46" x14ac:dyDescent="0.25">
      <c r="A1572" t="s">
        <v>801</v>
      </c>
      <c r="B1572" t="s">
        <v>1154</v>
      </c>
      <c r="C1572" t="s">
        <v>1162</v>
      </c>
      <c r="D1572" t="s">
        <v>828</v>
      </c>
      <c r="E1572" s="1">
        <v>43871.375</v>
      </c>
      <c r="F1572" s="2">
        <v>43871.375</v>
      </c>
      <c r="G1572" s="3">
        <v>43871.375</v>
      </c>
      <c r="H1572" s="3">
        <v>43871.708333333336</v>
      </c>
      <c r="I1572" s="1">
        <v>43871.416666666664</v>
      </c>
      <c r="J1572" s="2">
        <v>43871.416666666664</v>
      </c>
      <c r="K1572" s="3">
        <v>43871.416666666664</v>
      </c>
      <c r="L1572" s="3">
        <v>43871.75</v>
      </c>
      <c r="M1572" s="5">
        <f t="shared" si="48"/>
        <v>1</v>
      </c>
      <c r="N1572" s="7">
        <v>60</v>
      </c>
      <c r="O1572" t="s">
        <v>194</v>
      </c>
      <c r="P1572" t="s">
        <v>194</v>
      </c>
      <c r="AS1572">
        <f t="shared" si="49"/>
        <v>1</v>
      </c>
      <c r="AT1572" t="b">
        <v>0</v>
      </c>
    </row>
    <row r="1573" spans="1:46" x14ac:dyDescent="0.25">
      <c r="A1573" t="s">
        <v>894</v>
      </c>
      <c r="B1573" t="s">
        <v>1154</v>
      </c>
      <c r="C1573" t="s">
        <v>1161</v>
      </c>
      <c r="D1573" t="s">
        <v>895</v>
      </c>
      <c r="E1573" s="1">
        <v>43871.375</v>
      </c>
      <c r="F1573" s="2">
        <v>43871.375</v>
      </c>
      <c r="G1573" s="3">
        <v>43871.375</v>
      </c>
      <c r="H1573" s="3">
        <v>43871.708333333336</v>
      </c>
      <c r="I1573" s="1">
        <v>43871.458333333336</v>
      </c>
      <c r="J1573" s="2">
        <v>43871.458333333336</v>
      </c>
      <c r="K1573" s="3">
        <v>43871.458333333336</v>
      </c>
      <c r="L1573" s="3">
        <v>43871.791666666672</v>
      </c>
      <c r="M1573" s="5">
        <f t="shared" si="48"/>
        <v>2</v>
      </c>
      <c r="N1573" s="7">
        <v>120</v>
      </c>
      <c r="O1573" t="s">
        <v>202</v>
      </c>
      <c r="P1573" t="s">
        <v>202</v>
      </c>
      <c r="AS1573">
        <f t="shared" si="49"/>
        <v>1</v>
      </c>
      <c r="AT1573" t="b">
        <v>1</v>
      </c>
    </row>
    <row r="1574" spans="1:46" x14ac:dyDescent="0.25">
      <c r="A1574" t="s">
        <v>997</v>
      </c>
      <c r="B1574" t="s">
        <v>1154</v>
      </c>
      <c r="C1574" t="s">
        <v>1159</v>
      </c>
      <c r="D1574" t="s">
        <v>678</v>
      </c>
      <c r="E1574" s="1">
        <v>43871.375</v>
      </c>
      <c r="F1574" s="2">
        <v>43871.375</v>
      </c>
      <c r="G1574" s="3">
        <v>43871.375</v>
      </c>
      <c r="H1574" s="3">
        <v>43871.708333333336</v>
      </c>
      <c r="I1574" s="1">
        <v>43871.416666666664</v>
      </c>
      <c r="J1574" s="2">
        <v>43871.416666666664</v>
      </c>
      <c r="K1574" s="3">
        <v>43871.416666666664</v>
      </c>
      <c r="L1574" s="3">
        <v>43871.75</v>
      </c>
      <c r="M1574" s="5">
        <f t="shared" si="48"/>
        <v>1</v>
      </c>
      <c r="N1574" s="7">
        <v>60</v>
      </c>
      <c r="O1574" t="s">
        <v>823</v>
      </c>
      <c r="P1574" t="s">
        <v>823</v>
      </c>
      <c r="AS1574">
        <f t="shared" si="49"/>
        <v>1</v>
      </c>
      <c r="AT1574" t="b">
        <v>0</v>
      </c>
    </row>
    <row r="1575" spans="1:46" x14ac:dyDescent="0.25">
      <c r="A1575" t="s">
        <v>671</v>
      </c>
      <c r="B1575" t="s">
        <v>1154</v>
      </c>
      <c r="C1575" t="s">
        <v>1158</v>
      </c>
      <c r="D1575" t="s">
        <v>674</v>
      </c>
      <c r="E1575" s="1">
        <v>43871.395833333336</v>
      </c>
      <c r="F1575" s="2">
        <v>43871.395833333336</v>
      </c>
      <c r="G1575" s="3">
        <v>43871.395833333336</v>
      </c>
      <c r="H1575" s="3">
        <v>43871.729166666672</v>
      </c>
      <c r="I1575" s="1">
        <v>43871.40625</v>
      </c>
      <c r="J1575" s="2">
        <v>43871.40625</v>
      </c>
      <c r="K1575" s="3">
        <v>43871.40625</v>
      </c>
      <c r="L1575" s="3">
        <v>43871.739583333336</v>
      </c>
      <c r="M1575" s="5">
        <f t="shared" si="48"/>
        <v>0.25</v>
      </c>
      <c r="N1575" s="7">
        <v>15</v>
      </c>
      <c r="O1575" t="s">
        <v>535</v>
      </c>
      <c r="P1575" t="s">
        <v>535</v>
      </c>
      <c r="AS1575">
        <f t="shared" si="49"/>
        <v>1</v>
      </c>
      <c r="AT1575" t="b">
        <v>0</v>
      </c>
    </row>
    <row r="1576" spans="1:46" x14ac:dyDescent="0.25">
      <c r="A1576" t="s">
        <v>1116</v>
      </c>
      <c r="B1576" t="s">
        <v>1154</v>
      </c>
      <c r="C1576" t="s">
        <v>1160</v>
      </c>
      <c r="D1576" t="s">
        <v>1123</v>
      </c>
      <c r="E1576" s="1">
        <v>43871.416666666664</v>
      </c>
      <c r="F1576" s="2">
        <v>43871.416666666664</v>
      </c>
      <c r="G1576" s="3">
        <v>43871.416666666664</v>
      </c>
      <c r="H1576" s="3">
        <v>43871.75</v>
      </c>
      <c r="I1576" s="1">
        <v>43871.4375</v>
      </c>
      <c r="J1576" s="2">
        <v>43871.4375</v>
      </c>
      <c r="K1576" s="3">
        <v>43871.4375</v>
      </c>
      <c r="L1576" s="3">
        <v>43871.770833333336</v>
      </c>
      <c r="M1576" s="5">
        <f t="shared" si="48"/>
        <v>0.5</v>
      </c>
      <c r="N1576" s="7">
        <v>30</v>
      </c>
      <c r="O1576" t="s">
        <v>42</v>
      </c>
      <c r="P1576" t="s">
        <v>42</v>
      </c>
      <c r="AS1576">
        <f t="shared" si="49"/>
        <v>1</v>
      </c>
      <c r="AT1576" t="b">
        <v>0</v>
      </c>
    </row>
    <row r="1577" spans="1:46" x14ac:dyDescent="0.25">
      <c r="A1577" t="s">
        <v>567</v>
      </c>
      <c r="B1577" t="s">
        <v>1154</v>
      </c>
      <c r="C1577" t="s">
        <v>1159</v>
      </c>
      <c r="D1577" t="s">
        <v>103</v>
      </c>
      <c r="E1577" s="1">
        <v>43871.4375</v>
      </c>
      <c r="F1577" s="2">
        <v>43871.4375</v>
      </c>
      <c r="G1577" s="3">
        <v>43871.4375</v>
      </c>
      <c r="H1577" s="3">
        <v>43871.770833333336</v>
      </c>
      <c r="I1577" s="1">
        <v>43871.479166666664</v>
      </c>
      <c r="J1577" s="2">
        <v>43871.479166666664</v>
      </c>
      <c r="K1577" s="3">
        <v>43871.479166666664</v>
      </c>
      <c r="L1577" s="3">
        <v>43871.8125</v>
      </c>
      <c r="M1577" s="5">
        <f t="shared" si="48"/>
        <v>1</v>
      </c>
      <c r="N1577" s="7">
        <v>60</v>
      </c>
      <c r="O1577" t="s">
        <v>216</v>
      </c>
      <c r="P1577" t="s">
        <v>216</v>
      </c>
      <c r="AS1577">
        <f t="shared" si="49"/>
        <v>1</v>
      </c>
      <c r="AT1577" t="b">
        <v>0</v>
      </c>
    </row>
    <row r="1578" spans="1:46" x14ac:dyDescent="0.25">
      <c r="A1578" t="s">
        <v>114</v>
      </c>
      <c r="B1578" t="s">
        <v>1154</v>
      </c>
      <c r="C1578" t="s">
        <v>1159</v>
      </c>
      <c r="D1578" t="s">
        <v>78</v>
      </c>
      <c r="E1578" s="1">
        <v>43872.041666666664</v>
      </c>
      <c r="F1578" s="2">
        <v>43872.041666666664</v>
      </c>
      <c r="G1578" s="3">
        <v>43872.041666666664</v>
      </c>
      <c r="H1578" s="3">
        <v>43872.375</v>
      </c>
      <c r="I1578" s="1">
        <v>43872.416666666664</v>
      </c>
      <c r="J1578" s="2">
        <v>43872.416666666664</v>
      </c>
      <c r="K1578" s="3">
        <v>43872.416666666664</v>
      </c>
      <c r="L1578" s="3">
        <v>43872.75</v>
      </c>
      <c r="M1578" s="5">
        <f t="shared" si="48"/>
        <v>9</v>
      </c>
      <c r="N1578" s="7">
        <v>540</v>
      </c>
      <c r="O1578" t="s">
        <v>9</v>
      </c>
      <c r="P1578" t="s">
        <v>9</v>
      </c>
      <c r="AS1578">
        <f t="shared" si="49"/>
        <v>1</v>
      </c>
      <c r="AT1578" t="b">
        <v>0</v>
      </c>
    </row>
    <row r="1579" spans="1:46" x14ac:dyDescent="0.25">
      <c r="A1579" t="s">
        <v>473</v>
      </c>
      <c r="B1579" t="s">
        <v>1154</v>
      </c>
      <c r="C1579" t="s">
        <v>1159</v>
      </c>
      <c r="D1579" t="s">
        <v>351</v>
      </c>
      <c r="E1579" s="1">
        <v>43872.041666666664</v>
      </c>
      <c r="F1579" s="2">
        <v>43872.041666666664</v>
      </c>
      <c r="G1579" s="3">
        <v>43872.041666666664</v>
      </c>
      <c r="H1579" s="3">
        <v>43872.375</v>
      </c>
      <c r="I1579" s="1">
        <v>43872.520833333336</v>
      </c>
      <c r="J1579" s="2">
        <v>43872.520833333336</v>
      </c>
      <c r="K1579" s="3">
        <v>43872.520833333336</v>
      </c>
      <c r="L1579" s="3">
        <v>43872.854166666672</v>
      </c>
      <c r="M1579" s="5">
        <f t="shared" si="48"/>
        <v>11.5</v>
      </c>
      <c r="N1579" s="7">
        <v>690</v>
      </c>
      <c r="O1579" t="s">
        <v>44</v>
      </c>
      <c r="P1579" t="s">
        <v>44</v>
      </c>
      <c r="AS1579">
        <f t="shared" si="49"/>
        <v>1</v>
      </c>
      <c r="AT1579" t="b">
        <v>0</v>
      </c>
    </row>
    <row r="1580" spans="1:46" x14ac:dyDescent="0.25">
      <c r="A1580" t="s">
        <v>567</v>
      </c>
      <c r="B1580" t="s">
        <v>1154</v>
      </c>
      <c r="C1580" t="s">
        <v>1159</v>
      </c>
      <c r="D1580" t="s">
        <v>598</v>
      </c>
      <c r="E1580" s="1">
        <v>43872.083333333336</v>
      </c>
      <c r="F1580" s="2">
        <v>43872.083333333336</v>
      </c>
      <c r="G1580" s="3">
        <v>43872.083333333336</v>
      </c>
      <c r="H1580" s="3">
        <v>43872.416666666672</v>
      </c>
      <c r="I1580" s="1">
        <v>43872.208333333336</v>
      </c>
      <c r="J1580" s="2">
        <v>43872.208333333336</v>
      </c>
      <c r="K1580" s="3">
        <v>43872.208333333336</v>
      </c>
      <c r="L1580" s="3">
        <v>43872.541666666672</v>
      </c>
      <c r="M1580" s="5">
        <f t="shared" si="48"/>
        <v>3</v>
      </c>
      <c r="N1580" s="7">
        <v>180</v>
      </c>
      <c r="O1580" t="s">
        <v>18</v>
      </c>
      <c r="P1580" t="s">
        <v>18</v>
      </c>
      <c r="AS1580">
        <f t="shared" si="49"/>
        <v>1</v>
      </c>
      <c r="AT1580" t="b">
        <v>0</v>
      </c>
    </row>
    <row r="1581" spans="1:46" x14ac:dyDescent="0.25">
      <c r="A1581" t="s">
        <v>801</v>
      </c>
      <c r="B1581" t="s">
        <v>1154</v>
      </c>
      <c r="C1581" t="s">
        <v>1162</v>
      </c>
      <c r="D1581" t="s">
        <v>704</v>
      </c>
      <c r="E1581" s="1">
        <v>43872.083333333336</v>
      </c>
      <c r="F1581" s="2">
        <v>43872.083333333336</v>
      </c>
      <c r="G1581" s="3">
        <v>43872.083333333336</v>
      </c>
      <c r="H1581" s="3">
        <v>43872.416666666672</v>
      </c>
      <c r="I1581" s="1">
        <v>43872.125</v>
      </c>
      <c r="J1581" s="2">
        <v>43872.125</v>
      </c>
      <c r="K1581" s="3">
        <v>43872.125</v>
      </c>
      <c r="L1581" s="3">
        <v>43872.458333333336</v>
      </c>
      <c r="M1581" s="5">
        <f t="shared" si="48"/>
        <v>1</v>
      </c>
      <c r="N1581" s="7">
        <v>60</v>
      </c>
      <c r="O1581" t="s">
        <v>223</v>
      </c>
      <c r="P1581" t="s">
        <v>223</v>
      </c>
      <c r="AS1581">
        <f t="shared" si="49"/>
        <v>1</v>
      </c>
      <c r="AT1581" t="b">
        <v>0</v>
      </c>
    </row>
    <row r="1582" spans="1:46" x14ac:dyDescent="0.25">
      <c r="A1582" t="s">
        <v>408</v>
      </c>
      <c r="B1582" t="s">
        <v>1154</v>
      </c>
      <c r="C1582" t="s">
        <v>1162</v>
      </c>
      <c r="D1582" t="s">
        <v>429</v>
      </c>
      <c r="E1582" s="1">
        <v>43872.104166666664</v>
      </c>
      <c r="F1582" s="2">
        <v>43872.104166666664</v>
      </c>
      <c r="G1582" s="3">
        <v>43872.104166666664</v>
      </c>
      <c r="H1582" s="3">
        <v>43872.4375</v>
      </c>
      <c r="I1582" s="1">
        <v>43872.166666666664</v>
      </c>
      <c r="J1582" s="2">
        <v>43872.166666666664</v>
      </c>
      <c r="K1582" s="3">
        <v>43872.166666666664</v>
      </c>
      <c r="L1582" s="3">
        <v>43872.5</v>
      </c>
      <c r="M1582" s="5">
        <f t="shared" si="48"/>
        <v>1.5</v>
      </c>
      <c r="N1582" s="7">
        <v>90</v>
      </c>
      <c r="O1582" t="s">
        <v>430</v>
      </c>
      <c r="P1582" t="s">
        <v>430</v>
      </c>
      <c r="AS1582">
        <f t="shared" si="49"/>
        <v>1</v>
      </c>
      <c r="AT1582" t="b">
        <v>0</v>
      </c>
    </row>
    <row r="1583" spans="1:46" x14ac:dyDescent="0.25">
      <c r="A1583" t="s">
        <v>490</v>
      </c>
      <c r="B1583" t="s">
        <v>1154</v>
      </c>
      <c r="C1583" t="s">
        <v>1160</v>
      </c>
      <c r="D1583" t="s">
        <v>504</v>
      </c>
      <c r="E1583" s="1">
        <v>43872.125</v>
      </c>
      <c r="F1583" s="2">
        <v>43872.125</v>
      </c>
      <c r="G1583" s="3">
        <v>43872.125</v>
      </c>
      <c r="H1583" s="3">
        <v>43872.458333333336</v>
      </c>
      <c r="I1583" s="1">
        <v>43872.135416666664</v>
      </c>
      <c r="J1583" s="2">
        <v>43872.135416666664</v>
      </c>
      <c r="K1583" s="3">
        <v>43872.135416666664</v>
      </c>
      <c r="L1583" s="3">
        <v>43872.46875</v>
      </c>
      <c r="M1583" s="5">
        <f t="shared" si="48"/>
        <v>0.25</v>
      </c>
      <c r="N1583" s="7">
        <v>15</v>
      </c>
      <c r="O1583" t="s">
        <v>505</v>
      </c>
      <c r="P1583" t="s">
        <v>505</v>
      </c>
      <c r="AS1583">
        <f t="shared" si="49"/>
        <v>1</v>
      </c>
      <c r="AT1583" t="b">
        <v>1</v>
      </c>
    </row>
    <row r="1584" spans="1:46" x14ac:dyDescent="0.25">
      <c r="A1584" t="s">
        <v>894</v>
      </c>
      <c r="B1584" t="s">
        <v>1154</v>
      </c>
      <c r="C1584" t="s">
        <v>1161</v>
      </c>
      <c r="D1584" t="s">
        <v>431</v>
      </c>
      <c r="E1584" s="1">
        <v>43872.125</v>
      </c>
      <c r="F1584" s="2">
        <v>43872.125</v>
      </c>
      <c r="G1584" s="3">
        <v>43872.125</v>
      </c>
      <c r="H1584" s="3">
        <v>43872.458333333336</v>
      </c>
      <c r="I1584" s="1">
        <v>43872.166666666664</v>
      </c>
      <c r="J1584" s="2">
        <v>43872.166666666664</v>
      </c>
      <c r="K1584" s="3">
        <v>43872.166666666664</v>
      </c>
      <c r="L1584" s="3">
        <v>43872.5</v>
      </c>
      <c r="M1584" s="5">
        <f t="shared" si="48"/>
        <v>1</v>
      </c>
      <c r="N1584" s="7">
        <v>60</v>
      </c>
      <c r="O1584" t="s">
        <v>71</v>
      </c>
      <c r="P1584" t="s">
        <v>71</v>
      </c>
      <c r="AS1584">
        <f t="shared" si="49"/>
        <v>1</v>
      </c>
      <c r="AT1584" t="b">
        <v>0</v>
      </c>
    </row>
    <row r="1585" spans="1:46" x14ac:dyDescent="0.25">
      <c r="A1585" t="s">
        <v>1116</v>
      </c>
      <c r="B1585" t="s">
        <v>1154</v>
      </c>
      <c r="C1585" t="s">
        <v>1160</v>
      </c>
      <c r="D1585" t="s">
        <v>504</v>
      </c>
      <c r="E1585" s="1">
        <v>43872.125</v>
      </c>
      <c r="F1585" s="2">
        <v>43872.125</v>
      </c>
      <c r="G1585" s="3">
        <v>43872.125</v>
      </c>
      <c r="H1585" s="3">
        <v>43872.458333333336</v>
      </c>
      <c r="I1585" s="1">
        <v>43872.135416666664</v>
      </c>
      <c r="J1585" s="2">
        <v>43872.135416666664</v>
      </c>
      <c r="K1585" s="3">
        <v>43872.135416666664</v>
      </c>
      <c r="L1585" s="3">
        <v>43872.46875</v>
      </c>
      <c r="M1585" s="5">
        <f t="shared" si="48"/>
        <v>0.25</v>
      </c>
      <c r="N1585" s="7">
        <v>15</v>
      </c>
      <c r="O1585" t="s">
        <v>505</v>
      </c>
      <c r="P1585" t="s">
        <v>505</v>
      </c>
      <c r="AS1585">
        <f t="shared" si="49"/>
        <v>1</v>
      </c>
      <c r="AT1585" t="b">
        <v>0</v>
      </c>
    </row>
    <row r="1586" spans="1:46" x14ac:dyDescent="0.25">
      <c r="A1586" t="s">
        <v>894</v>
      </c>
      <c r="B1586" t="s">
        <v>1154</v>
      </c>
      <c r="C1586" t="s">
        <v>1161</v>
      </c>
      <c r="D1586" t="s">
        <v>84</v>
      </c>
      <c r="E1586" s="1">
        <v>43872.166666666664</v>
      </c>
      <c r="F1586" s="2">
        <v>43872.166666666664</v>
      </c>
      <c r="G1586" s="3">
        <v>43872.166666666664</v>
      </c>
      <c r="H1586" s="3">
        <v>43872.5</v>
      </c>
      <c r="I1586" s="1">
        <v>43872.229166666664</v>
      </c>
      <c r="J1586" s="2">
        <v>43872.229166666664</v>
      </c>
      <c r="K1586" s="3">
        <v>43872.229166666664</v>
      </c>
      <c r="L1586" s="3">
        <v>43872.5625</v>
      </c>
      <c r="M1586" s="5">
        <f t="shared" si="48"/>
        <v>1.5</v>
      </c>
      <c r="N1586" s="7">
        <v>90</v>
      </c>
      <c r="O1586" t="s">
        <v>9</v>
      </c>
      <c r="P1586" t="s">
        <v>9</v>
      </c>
      <c r="AS1586">
        <f t="shared" si="49"/>
        <v>1</v>
      </c>
      <c r="AT1586" t="b">
        <v>0</v>
      </c>
    </row>
    <row r="1587" spans="1:46" x14ac:dyDescent="0.25">
      <c r="A1587" t="s">
        <v>390</v>
      </c>
      <c r="B1587" t="s">
        <v>1154</v>
      </c>
      <c r="C1587" t="s">
        <v>1158</v>
      </c>
      <c r="D1587" t="s">
        <v>391</v>
      </c>
      <c r="E1587" s="1">
        <v>43872.1875</v>
      </c>
      <c r="F1587" s="2">
        <v>43872.1875</v>
      </c>
      <c r="G1587" s="3">
        <v>43872.1875</v>
      </c>
      <c r="H1587" s="3">
        <v>43872.520833333336</v>
      </c>
      <c r="I1587" s="1">
        <v>43872.229166666664</v>
      </c>
      <c r="J1587" s="2">
        <v>43872.229166666664</v>
      </c>
      <c r="K1587" s="3">
        <v>43872.229166666664</v>
      </c>
      <c r="L1587" s="3">
        <v>43872.5625</v>
      </c>
      <c r="M1587" s="5">
        <f t="shared" si="48"/>
        <v>1</v>
      </c>
      <c r="N1587" s="7">
        <v>60</v>
      </c>
      <c r="O1587" t="s">
        <v>392</v>
      </c>
      <c r="P1587" t="s">
        <v>392</v>
      </c>
      <c r="AS1587">
        <f t="shared" si="49"/>
        <v>1</v>
      </c>
      <c r="AT1587" t="b">
        <v>0</v>
      </c>
    </row>
    <row r="1588" spans="1:46" x14ac:dyDescent="0.25">
      <c r="A1588" t="s">
        <v>801</v>
      </c>
      <c r="B1588" t="s">
        <v>1154</v>
      </c>
      <c r="C1588" t="s">
        <v>1162</v>
      </c>
      <c r="D1588" t="s">
        <v>8</v>
      </c>
      <c r="E1588" s="1">
        <v>43872.25</v>
      </c>
      <c r="F1588" s="2">
        <v>43872.25</v>
      </c>
      <c r="G1588" s="3">
        <v>43872.25</v>
      </c>
      <c r="H1588" s="3">
        <v>43872.583333333336</v>
      </c>
      <c r="I1588" s="1">
        <v>43872.333333333336</v>
      </c>
      <c r="J1588" s="2">
        <v>43872.333333333336</v>
      </c>
      <c r="K1588" s="3">
        <v>43872.333333333336</v>
      </c>
      <c r="L1588" s="3">
        <v>43872.666666666672</v>
      </c>
      <c r="M1588" s="5">
        <f t="shared" si="48"/>
        <v>2</v>
      </c>
      <c r="N1588" s="7">
        <v>120</v>
      </c>
      <c r="O1588" t="s">
        <v>9</v>
      </c>
      <c r="P1588" t="s">
        <v>9</v>
      </c>
      <c r="AS1588">
        <f t="shared" si="49"/>
        <v>1</v>
      </c>
      <c r="AT1588" t="b">
        <v>1</v>
      </c>
    </row>
    <row r="1589" spans="1:46" x14ac:dyDescent="0.25">
      <c r="A1589" t="s">
        <v>1116</v>
      </c>
      <c r="B1589" t="s">
        <v>1154</v>
      </c>
      <c r="C1589" t="s">
        <v>1160</v>
      </c>
      <c r="E1589" s="1">
        <v>43872.25</v>
      </c>
      <c r="F1589" s="2">
        <v>43872.25</v>
      </c>
      <c r="G1589" s="3">
        <v>43872.25</v>
      </c>
      <c r="H1589" s="3">
        <v>43872.583333333336</v>
      </c>
      <c r="I1589" s="1">
        <v>43872.333333333336</v>
      </c>
      <c r="J1589" s="2">
        <v>43872.333333333336</v>
      </c>
      <c r="K1589" s="3">
        <v>43872.333333333336</v>
      </c>
      <c r="L1589" s="3">
        <v>43872.666666666672</v>
      </c>
      <c r="M1589" s="5">
        <f t="shared" si="48"/>
        <v>2</v>
      </c>
      <c r="N1589" s="7">
        <v>120</v>
      </c>
      <c r="O1589" t="s">
        <v>166</v>
      </c>
      <c r="P1589" t="s">
        <v>166</v>
      </c>
      <c r="AS1589">
        <f t="shared" si="49"/>
        <v>1</v>
      </c>
      <c r="AT1589" t="b">
        <v>0</v>
      </c>
    </row>
    <row r="1590" spans="1:46" x14ac:dyDescent="0.25">
      <c r="A1590" t="s">
        <v>997</v>
      </c>
      <c r="B1590" t="s">
        <v>1154</v>
      </c>
      <c r="C1590" t="s">
        <v>1159</v>
      </c>
      <c r="D1590" t="s">
        <v>213</v>
      </c>
      <c r="E1590" s="1">
        <v>43872.270833333336</v>
      </c>
      <c r="F1590" s="2">
        <v>43872.270833333336</v>
      </c>
      <c r="G1590" s="3">
        <v>43872.270833333336</v>
      </c>
      <c r="H1590" s="3">
        <v>43872.604166666672</v>
      </c>
      <c r="I1590" s="1">
        <v>43872.354166666664</v>
      </c>
      <c r="J1590" s="2">
        <v>43872.354166666664</v>
      </c>
      <c r="K1590" s="3">
        <v>43872.354166666664</v>
      </c>
      <c r="L1590" s="3">
        <v>43872.6875</v>
      </c>
      <c r="M1590" s="5">
        <f t="shared" si="48"/>
        <v>2</v>
      </c>
      <c r="N1590" s="7">
        <v>120</v>
      </c>
      <c r="O1590" t="s">
        <v>202</v>
      </c>
      <c r="P1590" t="s">
        <v>202</v>
      </c>
      <c r="AS1590">
        <f t="shared" si="49"/>
        <v>1</v>
      </c>
      <c r="AT1590" t="b">
        <v>0</v>
      </c>
    </row>
    <row r="1591" spans="1:46" x14ac:dyDescent="0.25">
      <c r="A1591" t="s">
        <v>408</v>
      </c>
      <c r="B1591" t="s">
        <v>1154</v>
      </c>
      <c r="C1591" t="s">
        <v>1162</v>
      </c>
      <c r="D1591" t="s">
        <v>428</v>
      </c>
      <c r="E1591" s="1">
        <v>43872.291666666664</v>
      </c>
      <c r="F1591" s="2">
        <v>43872.291666666664</v>
      </c>
      <c r="G1591" s="3">
        <v>43872.291666666664</v>
      </c>
      <c r="H1591" s="3">
        <v>43872.625</v>
      </c>
      <c r="I1591" s="1">
        <v>43872.333333333336</v>
      </c>
      <c r="J1591" s="2">
        <v>43872.333333333336</v>
      </c>
      <c r="K1591" s="3">
        <v>43872.333333333336</v>
      </c>
      <c r="L1591" s="3">
        <v>43872.666666666672</v>
      </c>
      <c r="M1591" s="5">
        <f t="shared" si="48"/>
        <v>1</v>
      </c>
      <c r="N1591" s="7">
        <v>60</v>
      </c>
      <c r="O1591" t="s">
        <v>25</v>
      </c>
      <c r="P1591" t="s">
        <v>25</v>
      </c>
      <c r="AS1591">
        <f t="shared" si="49"/>
        <v>1</v>
      </c>
      <c r="AT1591" t="b">
        <v>0</v>
      </c>
    </row>
    <row r="1592" spans="1:46" x14ac:dyDescent="0.25">
      <c r="A1592" t="s">
        <v>894</v>
      </c>
      <c r="B1592" t="s">
        <v>1154</v>
      </c>
      <c r="C1592" t="s">
        <v>1161</v>
      </c>
      <c r="D1592" t="s">
        <v>224</v>
      </c>
      <c r="E1592" s="1">
        <v>43872.291666666664</v>
      </c>
      <c r="F1592" s="2">
        <v>43872.291666666664</v>
      </c>
      <c r="G1592" s="3">
        <v>43872.291666666664</v>
      </c>
      <c r="H1592" s="3">
        <v>43872.625</v>
      </c>
      <c r="I1592" s="1">
        <v>43872.333333333336</v>
      </c>
      <c r="J1592" s="2">
        <v>43872.333333333336</v>
      </c>
      <c r="K1592" s="3">
        <v>43872.333333333336</v>
      </c>
      <c r="L1592" s="3">
        <v>43872.666666666672</v>
      </c>
      <c r="M1592" s="5">
        <f t="shared" si="48"/>
        <v>1</v>
      </c>
      <c r="N1592" s="7">
        <v>60</v>
      </c>
      <c r="O1592" t="s">
        <v>71</v>
      </c>
      <c r="P1592" t="s">
        <v>71</v>
      </c>
      <c r="AS1592">
        <f t="shared" si="49"/>
        <v>1</v>
      </c>
      <c r="AT1592" t="b">
        <v>0</v>
      </c>
    </row>
    <row r="1593" spans="1:46" x14ac:dyDescent="0.25">
      <c r="A1593" t="s">
        <v>271</v>
      </c>
      <c r="B1593" t="s">
        <v>1154</v>
      </c>
      <c r="C1593" t="s">
        <v>1160</v>
      </c>
      <c r="D1593" t="s">
        <v>290</v>
      </c>
      <c r="E1593" s="1">
        <v>43872.354166666664</v>
      </c>
      <c r="F1593" s="2">
        <v>43872.354166666664</v>
      </c>
      <c r="G1593" s="3">
        <v>43872.354166666664</v>
      </c>
      <c r="H1593" s="3">
        <v>43872.6875</v>
      </c>
      <c r="I1593" s="1">
        <v>43872.416666666664</v>
      </c>
      <c r="J1593" s="2">
        <v>43872.416666666664</v>
      </c>
      <c r="K1593" s="3">
        <v>43872.416666666664</v>
      </c>
      <c r="L1593" s="3">
        <v>43872.75</v>
      </c>
      <c r="M1593" s="5">
        <f t="shared" si="48"/>
        <v>1.5</v>
      </c>
      <c r="N1593" s="7">
        <v>90</v>
      </c>
      <c r="O1593" t="s">
        <v>291</v>
      </c>
      <c r="P1593" t="s">
        <v>291</v>
      </c>
      <c r="AS1593">
        <f t="shared" si="49"/>
        <v>1</v>
      </c>
      <c r="AT1593" t="b">
        <v>0</v>
      </c>
    </row>
    <row r="1594" spans="1:46" x14ac:dyDescent="0.25">
      <c r="A1594" t="s">
        <v>390</v>
      </c>
      <c r="B1594" t="s">
        <v>1154</v>
      </c>
      <c r="C1594" t="s">
        <v>1158</v>
      </c>
      <c r="D1594" t="s">
        <v>391</v>
      </c>
      <c r="E1594" s="1">
        <v>43872.354166666664</v>
      </c>
      <c r="F1594" s="2">
        <v>43872.354166666664</v>
      </c>
      <c r="G1594" s="3">
        <v>43872.354166666664</v>
      </c>
      <c r="H1594" s="3">
        <v>43872.6875</v>
      </c>
      <c r="I1594" s="1">
        <v>43872.395833333336</v>
      </c>
      <c r="J1594" s="2">
        <v>43872.395833333336</v>
      </c>
      <c r="K1594" s="3">
        <v>43872.395833333336</v>
      </c>
      <c r="L1594" s="3">
        <v>43872.729166666672</v>
      </c>
      <c r="M1594" s="5">
        <f t="shared" si="48"/>
        <v>1</v>
      </c>
      <c r="N1594" s="7">
        <v>60</v>
      </c>
      <c r="O1594" t="s">
        <v>392</v>
      </c>
      <c r="P1594" t="s">
        <v>392</v>
      </c>
      <c r="AS1594">
        <f t="shared" si="49"/>
        <v>1</v>
      </c>
      <c r="AT1594" t="b">
        <v>0</v>
      </c>
    </row>
    <row r="1595" spans="1:46" x14ac:dyDescent="0.25">
      <c r="A1595" t="s">
        <v>689</v>
      </c>
      <c r="B1595" t="s">
        <v>1154</v>
      </c>
      <c r="C1595" t="s">
        <v>1162</v>
      </c>
      <c r="D1595" t="s">
        <v>714</v>
      </c>
      <c r="E1595" s="1">
        <v>43872.354166666664</v>
      </c>
      <c r="F1595" s="2">
        <v>43872.354166666664</v>
      </c>
      <c r="G1595" s="3">
        <v>43872.354166666664</v>
      </c>
      <c r="H1595" s="3">
        <v>43872.6875</v>
      </c>
      <c r="I1595" s="1">
        <v>43872.479166666664</v>
      </c>
      <c r="J1595" s="2">
        <v>43872.479166666664</v>
      </c>
      <c r="K1595" s="3">
        <v>43872.479166666664</v>
      </c>
      <c r="L1595" s="3">
        <v>43872.8125</v>
      </c>
      <c r="M1595" s="5">
        <f t="shared" si="48"/>
        <v>3</v>
      </c>
      <c r="N1595" s="7">
        <v>180</v>
      </c>
      <c r="O1595" t="s">
        <v>216</v>
      </c>
      <c r="P1595" t="s">
        <v>216</v>
      </c>
      <c r="AS1595">
        <f t="shared" si="49"/>
        <v>1</v>
      </c>
      <c r="AT1595" t="b">
        <v>0</v>
      </c>
    </row>
    <row r="1596" spans="1:46" x14ac:dyDescent="0.25">
      <c r="A1596" t="s">
        <v>567</v>
      </c>
      <c r="B1596" t="s">
        <v>1154</v>
      </c>
      <c r="C1596" t="s">
        <v>1159</v>
      </c>
      <c r="D1596" t="s">
        <v>82</v>
      </c>
      <c r="E1596" s="1">
        <v>43872.375</v>
      </c>
      <c r="F1596" s="2">
        <v>43872.375</v>
      </c>
      <c r="G1596" s="3">
        <v>43872.375</v>
      </c>
      <c r="H1596" s="3">
        <v>43872.708333333336</v>
      </c>
      <c r="I1596" s="1">
        <v>43872.416666666664</v>
      </c>
      <c r="J1596" s="2">
        <v>43872.416666666664</v>
      </c>
      <c r="K1596" s="3">
        <v>43872.416666666664</v>
      </c>
      <c r="L1596" s="3">
        <v>43872.75</v>
      </c>
      <c r="M1596" s="5">
        <f t="shared" si="48"/>
        <v>1</v>
      </c>
      <c r="N1596" s="7">
        <v>60</v>
      </c>
      <c r="O1596" t="s">
        <v>83</v>
      </c>
      <c r="P1596" t="s">
        <v>83</v>
      </c>
      <c r="AS1596">
        <f t="shared" si="49"/>
        <v>1</v>
      </c>
      <c r="AT1596" t="b">
        <v>0</v>
      </c>
    </row>
    <row r="1597" spans="1:46" x14ac:dyDescent="0.25">
      <c r="A1597" t="s">
        <v>997</v>
      </c>
      <c r="B1597" t="s">
        <v>1154</v>
      </c>
      <c r="C1597" t="s">
        <v>1159</v>
      </c>
      <c r="D1597" t="s">
        <v>51</v>
      </c>
      <c r="E1597" s="1">
        <v>43872.375</v>
      </c>
      <c r="F1597" s="2">
        <v>43872.375</v>
      </c>
      <c r="G1597" s="3">
        <v>43872.375</v>
      </c>
      <c r="H1597" s="3">
        <v>43872.708333333336</v>
      </c>
      <c r="I1597" s="1">
        <v>43872.416666666664</v>
      </c>
      <c r="J1597" s="2">
        <v>43872.416666666664</v>
      </c>
      <c r="K1597" s="3">
        <v>43872.416666666664</v>
      </c>
      <c r="L1597" s="3">
        <v>43872.75</v>
      </c>
      <c r="M1597" s="5">
        <f t="shared" si="48"/>
        <v>1</v>
      </c>
      <c r="N1597" s="7">
        <v>60</v>
      </c>
      <c r="O1597" t="s">
        <v>167</v>
      </c>
      <c r="P1597" t="s">
        <v>167</v>
      </c>
      <c r="AS1597">
        <f t="shared" si="49"/>
        <v>1</v>
      </c>
      <c r="AT1597" t="b">
        <v>0</v>
      </c>
    </row>
    <row r="1598" spans="1:46" x14ac:dyDescent="0.25">
      <c r="A1598" t="s">
        <v>473</v>
      </c>
      <c r="B1598" t="s">
        <v>1154</v>
      </c>
      <c r="C1598" t="s">
        <v>1159</v>
      </c>
      <c r="D1598" t="s">
        <v>351</v>
      </c>
      <c r="E1598" s="1">
        <v>43873.041666666664</v>
      </c>
      <c r="F1598" s="2">
        <v>43873.041666666664</v>
      </c>
      <c r="G1598" s="3">
        <v>43873.041666666664</v>
      </c>
      <c r="H1598" s="3">
        <v>43873.375</v>
      </c>
      <c r="I1598" s="1">
        <v>43873.520833333336</v>
      </c>
      <c r="J1598" s="2">
        <v>43873.520833333336</v>
      </c>
      <c r="K1598" s="3">
        <v>43873.520833333336</v>
      </c>
      <c r="L1598" s="3">
        <v>43873.854166666672</v>
      </c>
      <c r="M1598" s="5">
        <f t="shared" si="48"/>
        <v>11.5</v>
      </c>
      <c r="N1598" s="7">
        <v>690</v>
      </c>
      <c r="O1598" t="s">
        <v>44</v>
      </c>
      <c r="P1598" t="s">
        <v>44</v>
      </c>
      <c r="AS1598">
        <f t="shared" si="49"/>
        <v>1</v>
      </c>
      <c r="AT1598" t="b">
        <v>0</v>
      </c>
    </row>
    <row r="1599" spans="1:46" x14ac:dyDescent="0.25">
      <c r="A1599" t="s">
        <v>114</v>
      </c>
      <c r="B1599" t="s">
        <v>1154</v>
      </c>
      <c r="C1599" t="s">
        <v>1159</v>
      </c>
      <c r="D1599" t="s">
        <v>116</v>
      </c>
      <c r="E1599" s="1">
        <v>43873.083333333336</v>
      </c>
      <c r="F1599" s="2">
        <v>43873.083333333336</v>
      </c>
      <c r="G1599" s="3">
        <v>43873.083333333336</v>
      </c>
      <c r="H1599" s="3">
        <v>43873.416666666672</v>
      </c>
      <c r="I1599" s="1">
        <v>43873.125</v>
      </c>
      <c r="J1599" s="2">
        <v>43873.125</v>
      </c>
      <c r="K1599" s="3">
        <v>43873.125</v>
      </c>
      <c r="L1599" s="3">
        <v>43873.458333333336</v>
      </c>
      <c r="M1599" s="5">
        <f t="shared" si="48"/>
        <v>1</v>
      </c>
      <c r="N1599" s="7">
        <v>60</v>
      </c>
      <c r="O1599" t="s">
        <v>9</v>
      </c>
      <c r="P1599" t="s">
        <v>9</v>
      </c>
      <c r="AS1599">
        <f t="shared" si="49"/>
        <v>1</v>
      </c>
      <c r="AT1599" t="b">
        <v>0</v>
      </c>
    </row>
    <row r="1600" spans="1:46" x14ac:dyDescent="0.25">
      <c r="A1600" t="s">
        <v>271</v>
      </c>
      <c r="B1600" t="s">
        <v>1154</v>
      </c>
      <c r="C1600" t="s">
        <v>1160</v>
      </c>
      <c r="D1600" t="s">
        <v>281</v>
      </c>
      <c r="E1600" s="1">
        <v>43873.083333333336</v>
      </c>
      <c r="F1600" s="2">
        <v>43873.083333333336</v>
      </c>
      <c r="G1600" s="3">
        <v>43873.083333333336</v>
      </c>
      <c r="H1600" s="3">
        <v>43873.416666666672</v>
      </c>
      <c r="I1600" s="1">
        <v>43873.125</v>
      </c>
      <c r="J1600" s="2">
        <v>43873.125</v>
      </c>
      <c r="K1600" s="3">
        <v>43873.125</v>
      </c>
      <c r="L1600" s="3">
        <v>43873.458333333336</v>
      </c>
      <c r="M1600" s="5">
        <f t="shared" si="48"/>
        <v>1</v>
      </c>
      <c r="N1600" s="7">
        <v>60</v>
      </c>
      <c r="O1600" t="s">
        <v>20</v>
      </c>
      <c r="P1600" t="s">
        <v>20</v>
      </c>
      <c r="AS1600">
        <f t="shared" si="49"/>
        <v>1</v>
      </c>
      <c r="AT1600" t="b">
        <v>0</v>
      </c>
    </row>
    <row r="1601" spans="1:46" x14ac:dyDescent="0.25">
      <c r="A1601" t="s">
        <v>271</v>
      </c>
      <c r="B1601" t="s">
        <v>1154</v>
      </c>
      <c r="C1601" t="s">
        <v>1160</v>
      </c>
      <c r="D1601" t="s">
        <v>277</v>
      </c>
      <c r="E1601" s="1">
        <v>43873.125</v>
      </c>
      <c r="F1601" s="2">
        <v>43873.125</v>
      </c>
      <c r="G1601" s="3">
        <v>43873.125</v>
      </c>
      <c r="H1601" s="3">
        <v>43873.458333333336</v>
      </c>
      <c r="I1601" s="1">
        <v>43873.166666666664</v>
      </c>
      <c r="J1601" s="2">
        <v>43873.166666666664</v>
      </c>
      <c r="K1601" s="3">
        <v>43873.166666666664</v>
      </c>
      <c r="L1601" s="3">
        <v>43873.5</v>
      </c>
      <c r="M1601" s="5">
        <f t="shared" si="48"/>
        <v>1</v>
      </c>
      <c r="N1601" s="7">
        <v>60</v>
      </c>
      <c r="O1601" t="s">
        <v>9</v>
      </c>
      <c r="P1601" t="s">
        <v>9</v>
      </c>
      <c r="AS1601">
        <f t="shared" si="49"/>
        <v>1</v>
      </c>
      <c r="AT1601" t="b">
        <v>0</v>
      </c>
    </row>
    <row r="1602" spans="1:46" x14ac:dyDescent="0.25">
      <c r="A1602" t="s">
        <v>408</v>
      </c>
      <c r="B1602" t="s">
        <v>1154</v>
      </c>
      <c r="C1602" t="s">
        <v>1162</v>
      </c>
      <c r="D1602" t="s">
        <v>96</v>
      </c>
      <c r="E1602" s="1">
        <v>43873.145833333336</v>
      </c>
      <c r="F1602" s="2">
        <v>43873.145833333336</v>
      </c>
      <c r="G1602" s="3">
        <v>43873.145833333336</v>
      </c>
      <c r="H1602" s="3">
        <v>43873.479166666672</v>
      </c>
      <c r="I1602" s="1">
        <v>43873.208333333336</v>
      </c>
      <c r="J1602" s="2">
        <v>43873.208333333336</v>
      </c>
      <c r="K1602" s="3">
        <v>43873.208333333336</v>
      </c>
      <c r="L1602" s="3">
        <v>43873.541666666672</v>
      </c>
      <c r="M1602" s="5">
        <f t="shared" ref="M1602:M1665" si="50">N1602/60</f>
        <v>1.5</v>
      </c>
      <c r="N1602" s="7">
        <v>90</v>
      </c>
      <c r="O1602" t="s">
        <v>86</v>
      </c>
      <c r="P1602" t="s">
        <v>86</v>
      </c>
      <c r="AS1602">
        <f t="shared" ref="AS1602:AS1665" si="51">COUNTA(P1602:AR1602)</f>
        <v>1</v>
      </c>
      <c r="AT1602" t="b">
        <v>0</v>
      </c>
    </row>
    <row r="1603" spans="1:46" x14ac:dyDescent="0.25">
      <c r="A1603" t="s">
        <v>390</v>
      </c>
      <c r="B1603" t="s">
        <v>1154</v>
      </c>
      <c r="C1603" t="s">
        <v>1158</v>
      </c>
      <c r="D1603" t="s">
        <v>391</v>
      </c>
      <c r="E1603" s="1">
        <v>43873.1875</v>
      </c>
      <c r="F1603" s="2">
        <v>43873.1875</v>
      </c>
      <c r="G1603" s="3">
        <v>43873.1875</v>
      </c>
      <c r="H1603" s="3">
        <v>43873.520833333336</v>
      </c>
      <c r="I1603" s="1">
        <v>43873.229166666664</v>
      </c>
      <c r="J1603" s="2">
        <v>43873.229166666664</v>
      </c>
      <c r="K1603" s="3">
        <v>43873.229166666664</v>
      </c>
      <c r="L1603" s="3">
        <v>43873.5625</v>
      </c>
      <c r="M1603" s="5">
        <f t="shared" si="50"/>
        <v>1</v>
      </c>
      <c r="N1603" s="7">
        <v>60</v>
      </c>
      <c r="O1603" t="s">
        <v>392</v>
      </c>
      <c r="P1603" t="s">
        <v>392</v>
      </c>
      <c r="AS1603">
        <f t="shared" si="51"/>
        <v>1</v>
      </c>
      <c r="AT1603" t="b">
        <v>0</v>
      </c>
    </row>
    <row r="1604" spans="1:46" x14ac:dyDescent="0.25">
      <c r="A1604" t="s">
        <v>801</v>
      </c>
      <c r="B1604" t="s">
        <v>1154</v>
      </c>
      <c r="C1604" t="s">
        <v>1162</v>
      </c>
      <c r="D1604" t="s">
        <v>51</v>
      </c>
      <c r="E1604" s="1">
        <v>43873.25</v>
      </c>
      <c r="F1604" s="2">
        <v>43873.25</v>
      </c>
      <c r="G1604" s="3">
        <v>43873.25</v>
      </c>
      <c r="H1604" s="3">
        <v>43873.583333333336</v>
      </c>
      <c r="I1604" s="1">
        <v>43873.291666666664</v>
      </c>
      <c r="J1604" s="2">
        <v>43873.291666666664</v>
      </c>
      <c r="K1604" s="3">
        <v>43873.291666666664</v>
      </c>
      <c r="L1604" s="3">
        <v>43873.625</v>
      </c>
      <c r="M1604" s="5">
        <f t="shared" si="50"/>
        <v>1</v>
      </c>
      <c r="N1604" s="7">
        <v>60</v>
      </c>
      <c r="O1604" t="s">
        <v>167</v>
      </c>
      <c r="P1604" t="s">
        <v>167</v>
      </c>
      <c r="AS1604">
        <f t="shared" si="51"/>
        <v>1</v>
      </c>
      <c r="AT1604" t="b">
        <v>0</v>
      </c>
    </row>
    <row r="1605" spans="1:46" x14ac:dyDescent="0.25">
      <c r="A1605" t="s">
        <v>894</v>
      </c>
      <c r="B1605" t="s">
        <v>1154</v>
      </c>
      <c r="C1605" t="s">
        <v>1161</v>
      </c>
      <c r="D1605" t="s">
        <v>84</v>
      </c>
      <c r="E1605" s="1">
        <v>43873.25</v>
      </c>
      <c r="F1605" s="2">
        <v>43873.25</v>
      </c>
      <c r="G1605" s="3">
        <v>43873.25</v>
      </c>
      <c r="H1605" s="3">
        <v>43873.583333333336</v>
      </c>
      <c r="I1605" s="1">
        <v>43873.3125</v>
      </c>
      <c r="J1605" s="2">
        <v>43873.3125</v>
      </c>
      <c r="K1605" s="3">
        <v>43873.3125</v>
      </c>
      <c r="L1605" s="3">
        <v>43873.645833333336</v>
      </c>
      <c r="M1605" s="5">
        <f t="shared" si="50"/>
        <v>1.5</v>
      </c>
      <c r="N1605" s="7">
        <v>90</v>
      </c>
      <c r="O1605" t="s">
        <v>9</v>
      </c>
      <c r="P1605" t="s">
        <v>9</v>
      </c>
      <c r="AS1605">
        <f t="shared" si="51"/>
        <v>1</v>
      </c>
      <c r="AT1605" t="b">
        <v>0</v>
      </c>
    </row>
    <row r="1606" spans="1:46" x14ac:dyDescent="0.25">
      <c r="A1606" t="s">
        <v>997</v>
      </c>
      <c r="B1606" t="s">
        <v>1154</v>
      </c>
      <c r="C1606" t="s">
        <v>1159</v>
      </c>
      <c r="D1606" t="s">
        <v>56</v>
      </c>
      <c r="E1606" s="1">
        <v>43873.25</v>
      </c>
      <c r="F1606" s="2">
        <v>43873.25</v>
      </c>
      <c r="G1606" s="3">
        <v>43873.25</v>
      </c>
      <c r="H1606" s="3">
        <v>43873.583333333336</v>
      </c>
      <c r="I1606" s="1">
        <v>43873.416666666664</v>
      </c>
      <c r="J1606" s="2">
        <v>43873.416666666664</v>
      </c>
      <c r="K1606" s="3">
        <v>43873.416666666664</v>
      </c>
      <c r="L1606" s="3">
        <v>43873.75</v>
      </c>
      <c r="M1606" s="5">
        <f t="shared" si="50"/>
        <v>4</v>
      </c>
      <c r="N1606" s="7">
        <v>240</v>
      </c>
      <c r="O1606" t="s">
        <v>9</v>
      </c>
      <c r="P1606" t="s">
        <v>9</v>
      </c>
      <c r="AS1606">
        <f t="shared" si="51"/>
        <v>1</v>
      </c>
      <c r="AT1606" t="b">
        <v>0</v>
      </c>
    </row>
    <row r="1607" spans="1:46" x14ac:dyDescent="0.25">
      <c r="A1607" t="s">
        <v>490</v>
      </c>
      <c r="B1607" t="s">
        <v>1154</v>
      </c>
      <c r="C1607" t="s">
        <v>1160</v>
      </c>
      <c r="D1607" t="s">
        <v>499</v>
      </c>
      <c r="E1607" s="1">
        <v>43873.270833333336</v>
      </c>
      <c r="F1607" s="2">
        <v>43873.270833333336</v>
      </c>
      <c r="G1607" s="3">
        <v>43873.270833333336</v>
      </c>
      <c r="H1607" s="3">
        <v>43873.604166666672</v>
      </c>
      <c r="I1607" s="1">
        <v>43873.393055555556</v>
      </c>
      <c r="J1607" s="2">
        <v>43873.393055555556</v>
      </c>
      <c r="K1607" s="3">
        <v>43873.393055555556</v>
      </c>
      <c r="L1607" s="3">
        <v>43873.726388888892</v>
      </c>
      <c r="M1607" s="5">
        <f t="shared" si="50"/>
        <v>2.9333333333333331</v>
      </c>
      <c r="N1607" s="7">
        <v>176</v>
      </c>
      <c r="O1607" t="s">
        <v>500</v>
      </c>
      <c r="P1607" t="s">
        <v>500</v>
      </c>
      <c r="AS1607">
        <f t="shared" si="51"/>
        <v>1</v>
      </c>
      <c r="AT1607" t="b">
        <v>0</v>
      </c>
    </row>
    <row r="1608" spans="1:46" x14ac:dyDescent="0.25">
      <c r="A1608" t="s">
        <v>801</v>
      </c>
      <c r="B1608" t="s">
        <v>1154</v>
      </c>
      <c r="C1608" t="s">
        <v>1162</v>
      </c>
      <c r="D1608" t="s">
        <v>51</v>
      </c>
      <c r="E1608" s="1">
        <v>43873.3125</v>
      </c>
      <c r="F1608" s="2">
        <v>43873.3125</v>
      </c>
      <c r="G1608" s="3">
        <v>43873.3125</v>
      </c>
      <c r="H1608" s="3">
        <v>43873.645833333336</v>
      </c>
      <c r="I1608" s="1">
        <v>43873.333333333336</v>
      </c>
      <c r="J1608" s="2">
        <v>43873.333333333336</v>
      </c>
      <c r="K1608" s="3">
        <v>43873.333333333336</v>
      </c>
      <c r="L1608" s="3">
        <v>43873.666666666672</v>
      </c>
      <c r="M1608" s="5">
        <f t="shared" si="50"/>
        <v>0.5</v>
      </c>
      <c r="N1608" s="7">
        <v>30</v>
      </c>
      <c r="O1608" t="s">
        <v>823</v>
      </c>
      <c r="P1608" t="s">
        <v>823</v>
      </c>
      <c r="AS1608">
        <f t="shared" si="51"/>
        <v>1</v>
      </c>
      <c r="AT1608" t="b">
        <v>0</v>
      </c>
    </row>
    <row r="1609" spans="1:46" x14ac:dyDescent="0.25">
      <c r="A1609" t="s">
        <v>894</v>
      </c>
      <c r="B1609" t="s">
        <v>1154</v>
      </c>
      <c r="C1609" t="s">
        <v>1161</v>
      </c>
      <c r="D1609" t="s">
        <v>916</v>
      </c>
      <c r="E1609" s="1">
        <v>43873.3125</v>
      </c>
      <c r="F1609" s="2">
        <v>43873.3125</v>
      </c>
      <c r="G1609" s="3">
        <v>43873.3125</v>
      </c>
      <c r="H1609" s="3">
        <v>43873.645833333336</v>
      </c>
      <c r="I1609" s="1">
        <v>43873.354166666664</v>
      </c>
      <c r="J1609" s="2">
        <v>43873.354166666664</v>
      </c>
      <c r="K1609" s="3">
        <v>43873.354166666664</v>
      </c>
      <c r="L1609" s="3">
        <v>43873.6875</v>
      </c>
      <c r="M1609" s="5">
        <f t="shared" si="50"/>
        <v>1</v>
      </c>
      <c r="N1609" s="7">
        <v>60</v>
      </c>
      <c r="O1609" t="s">
        <v>189</v>
      </c>
      <c r="P1609" t="s">
        <v>189</v>
      </c>
      <c r="AS1609">
        <f t="shared" si="51"/>
        <v>1</v>
      </c>
      <c r="AT1609" t="b">
        <v>0</v>
      </c>
    </row>
    <row r="1610" spans="1:46" x14ac:dyDescent="0.25">
      <c r="A1610" t="s">
        <v>114</v>
      </c>
      <c r="B1610" t="s">
        <v>1154</v>
      </c>
      <c r="C1610" t="s">
        <v>1159</v>
      </c>
      <c r="D1610" t="s">
        <v>149</v>
      </c>
      <c r="E1610" s="1">
        <v>43873.333333333336</v>
      </c>
      <c r="F1610" s="2">
        <v>43873.333333333336</v>
      </c>
      <c r="G1610" s="3">
        <v>43873.333333333336</v>
      </c>
      <c r="H1610" s="3">
        <v>43873.666666666672</v>
      </c>
      <c r="I1610" s="1">
        <v>43873.375</v>
      </c>
      <c r="J1610" s="2">
        <v>43873.375</v>
      </c>
      <c r="K1610" s="3">
        <v>43873.375</v>
      </c>
      <c r="L1610" s="3">
        <v>43873.708333333336</v>
      </c>
      <c r="M1610" s="5">
        <f t="shared" si="50"/>
        <v>1</v>
      </c>
      <c r="N1610" s="7">
        <v>60</v>
      </c>
      <c r="O1610" t="s">
        <v>28</v>
      </c>
      <c r="P1610" t="s">
        <v>28</v>
      </c>
      <c r="AS1610">
        <f t="shared" si="51"/>
        <v>1</v>
      </c>
      <c r="AT1610" t="b">
        <v>0</v>
      </c>
    </row>
    <row r="1611" spans="1:46" x14ac:dyDescent="0.25">
      <c r="A1611" t="s">
        <v>801</v>
      </c>
      <c r="B1611" t="s">
        <v>1154</v>
      </c>
      <c r="C1611" t="s">
        <v>1162</v>
      </c>
      <c r="D1611" t="s">
        <v>822</v>
      </c>
      <c r="E1611" s="1">
        <v>43873.333333333336</v>
      </c>
      <c r="F1611" s="2">
        <v>43873.333333333336</v>
      </c>
      <c r="G1611" s="3">
        <v>43873.333333333336</v>
      </c>
      <c r="H1611" s="3">
        <v>43873.666666666672</v>
      </c>
      <c r="I1611" s="1">
        <v>43873.395833333336</v>
      </c>
      <c r="J1611" s="2">
        <v>43873.395833333336</v>
      </c>
      <c r="K1611" s="3">
        <v>43873.395833333336</v>
      </c>
      <c r="L1611" s="3">
        <v>43873.729166666672</v>
      </c>
      <c r="M1611" s="5">
        <f t="shared" si="50"/>
        <v>1.5</v>
      </c>
      <c r="N1611" s="7">
        <v>90</v>
      </c>
      <c r="O1611" t="s">
        <v>142</v>
      </c>
      <c r="P1611" t="s">
        <v>142</v>
      </c>
      <c r="AS1611">
        <f t="shared" si="51"/>
        <v>1</v>
      </c>
      <c r="AT1611" t="b">
        <v>0</v>
      </c>
    </row>
    <row r="1612" spans="1:46" x14ac:dyDescent="0.25">
      <c r="A1612" t="s">
        <v>390</v>
      </c>
      <c r="B1612" t="s">
        <v>1154</v>
      </c>
      <c r="C1612" t="s">
        <v>1158</v>
      </c>
      <c r="D1612" t="s">
        <v>391</v>
      </c>
      <c r="E1612" s="1">
        <v>43873.354166666664</v>
      </c>
      <c r="F1612" s="2">
        <v>43873.354166666664</v>
      </c>
      <c r="G1612" s="3">
        <v>43873.354166666664</v>
      </c>
      <c r="H1612" s="3">
        <v>43873.6875</v>
      </c>
      <c r="I1612" s="1">
        <v>43873.395833333336</v>
      </c>
      <c r="J1612" s="2">
        <v>43873.395833333336</v>
      </c>
      <c r="K1612" s="3">
        <v>43873.395833333336</v>
      </c>
      <c r="L1612" s="3">
        <v>43873.729166666672</v>
      </c>
      <c r="M1612" s="5">
        <f t="shared" si="50"/>
        <v>1</v>
      </c>
      <c r="N1612" s="7">
        <v>60</v>
      </c>
      <c r="O1612" t="s">
        <v>392</v>
      </c>
      <c r="P1612" t="s">
        <v>392</v>
      </c>
      <c r="AS1612">
        <f t="shared" si="51"/>
        <v>1</v>
      </c>
      <c r="AT1612" t="b">
        <v>0</v>
      </c>
    </row>
    <row r="1613" spans="1:46" x14ac:dyDescent="0.25">
      <c r="A1613" t="s">
        <v>114</v>
      </c>
      <c r="B1613" t="s">
        <v>1154</v>
      </c>
      <c r="C1613" t="s">
        <v>1159</v>
      </c>
      <c r="D1613" t="s">
        <v>148</v>
      </c>
      <c r="E1613" s="1">
        <v>43873.375</v>
      </c>
      <c r="F1613" s="2">
        <v>43873.375</v>
      </c>
      <c r="G1613" s="3">
        <v>43873.375</v>
      </c>
      <c r="H1613" s="3">
        <v>43873.708333333336</v>
      </c>
      <c r="I1613" s="1">
        <v>43873.458333333336</v>
      </c>
      <c r="J1613" s="2">
        <v>43873.458333333336</v>
      </c>
      <c r="K1613" s="3">
        <v>43873.458333333336</v>
      </c>
      <c r="L1613" s="3">
        <v>43873.791666666672</v>
      </c>
      <c r="M1613" s="5">
        <f t="shared" si="50"/>
        <v>2</v>
      </c>
      <c r="N1613" s="7">
        <v>120</v>
      </c>
      <c r="O1613" t="s">
        <v>83</v>
      </c>
      <c r="P1613" t="s">
        <v>83</v>
      </c>
      <c r="AS1613">
        <f t="shared" si="51"/>
        <v>1</v>
      </c>
      <c r="AT1613" t="b">
        <v>0</v>
      </c>
    </row>
    <row r="1614" spans="1:46" x14ac:dyDescent="0.25">
      <c r="A1614" t="s">
        <v>271</v>
      </c>
      <c r="B1614" t="s">
        <v>1154</v>
      </c>
      <c r="C1614" t="s">
        <v>1160</v>
      </c>
      <c r="D1614" t="s">
        <v>287</v>
      </c>
      <c r="E1614" s="1">
        <v>43873.375</v>
      </c>
      <c r="F1614" s="2">
        <v>43873.375</v>
      </c>
      <c r="G1614" s="3">
        <v>43873.375</v>
      </c>
      <c r="H1614" s="3">
        <v>43873.708333333336</v>
      </c>
      <c r="I1614" s="1">
        <v>43873.4375</v>
      </c>
      <c r="J1614" s="2">
        <v>43873.4375</v>
      </c>
      <c r="K1614" s="3">
        <v>43873.4375</v>
      </c>
      <c r="L1614" s="3">
        <v>43873.770833333336</v>
      </c>
      <c r="M1614" s="5">
        <f t="shared" si="50"/>
        <v>1.5</v>
      </c>
      <c r="N1614" s="7">
        <v>90</v>
      </c>
      <c r="O1614" t="s">
        <v>153</v>
      </c>
      <c r="P1614" t="s">
        <v>153</v>
      </c>
      <c r="AS1614">
        <f t="shared" si="51"/>
        <v>1</v>
      </c>
      <c r="AT1614" t="b">
        <v>0</v>
      </c>
    </row>
    <row r="1615" spans="1:46" x14ac:dyDescent="0.25">
      <c r="A1615" t="s">
        <v>689</v>
      </c>
      <c r="B1615" t="s">
        <v>1154</v>
      </c>
      <c r="C1615" t="s">
        <v>1162</v>
      </c>
      <c r="D1615" t="s">
        <v>148</v>
      </c>
      <c r="E1615" s="1">
        <v>43873.375</v>
      </c>
      <c r="F1615" s="2">
        <v>43873.375</v>
      </c>
      <c r="G1615" s="3">
        <v>43873.375</v>
      </c>
      <c r="H1615" s="3">
        <v>43873.708333333336</v>
      </c>
      <c r="I1615" s="1">
        <v>43873.458333333336</v>
      </c>
      <c r="J1615" s="2">
        <v>43873.458333333336</v>
      </c>
      <c r="K1615" s="3">
        <v>43873.458333333336</v>
      </c>
      <c r="L1615" s="3">
        <v>43873.791666666672</v>
      </c>
      <c r="M1615" s="5">
        <f t="shared" si="50"/>
        <v>2</v>
      </c>
      <c r="N1615" s="7">
        <v>120</v>
      </c>
      <c r="O1615" t="s">
        <v>83</v>
      </c>
      <c r="P1615" t="s">
        <v>83</v>
      </c>
      <c r="AS1615">
        <f t="shared" si="51"/>
        <v>1</v>
      </c>
      <c r="AT1615" t="b">
        <v>0</v>
      </c>
    </row>
    <row r="1616" spans="1:46" x14ac:dyDescent="0.25">
      <c r="A1616" t="s">
        <v>567</v>
      </c>
      <c r="B1616" t="s">
        <v>1154</v>
      </c>
      <c r="C1616" t="s">
        <v>1159</v>
      </c>
      <c r="D1616" t="s">
        <v>149</v>
      </c>
      <c r="E1616" s="1">
        <v>43873.395833333336</v>
      </c>
      <c r="F1616" s="2">
        <v>43873.395833333336</v>
      </c>
      <c r="G1616" s="3">
        <v>43873.395833333336</v>
      </c>
      <c r="H1616" s="3">
        <v>43873.729166666672</v>
      </c>
      <c r="I1616" s="1">
        <v>43873.4375</v>
      </c>
      <c r="J1616" s="2">
        <v>43873.4375</v>
      </c>
      <c r="K1616" s="3">
        <v>43873.4375</v>
      </c>
      <c r="L1616" s="3">
        <v>43873.770833333336</v>
      </c>
      <c r="M1616" s="5">
        <f t="shared" si="50"/>
        <v>1</v>
      </c>
      <c r="N1616" s="7">
        <v>60</v>
      </c>
      <c r="O1616" t="s">
        <v>28</v>
      </c>
      <c r="P1616" t="s">
        <v>28</v>
      </c>
      <c r="AS1616">
        <f t="shared" si="51"/>
        <v>1</v>
      </c>
      <c r="AT1616" t="b">
        <v>0</v>
      </c>
    </row>
    <row r="1617" spans="1:46" x14ac:dyDescent="0.25">
      <c r="A1617" t="s">
        <v>801</v>
      </c>
      <c r="B1617" t="s">
        <v>1154</v>
      </c>
      <c r="C1617" t="s">
        <v>1162</v>
      </c>
      <c r="D1617" t="s">
        <v>820</v>
      </c>
      <c r="E1617" s="1">
        <v>43873.416666666664</v>
      </c>
      <c r="F1617" s="2">
        <v>43873.416666666664</v>
      </c>
      <c r="G1617" s="3">
        <v>43873.416666666664</v>
      </c>
      <c r="H1617" s="3">
        <v>43873.75</v>
      </c>
      <c r="I1617" s="1">
        <v>43873.458333333336</v>
      </c>
      <c r="J1617" s="2">
        <v>43873.458333333336</v>
      </c>
      <c r="K1617" s="3">
        <v>43873.458333333336</v>
      </c>
      <c r="L1617" s="3">
        <v>43873.791666666672</v>
      </c>
      <c r="M1617" s="5">
        <f t="shared" si="50"/>
        <v>1</v>
      </c>
      <c r="N1617" s="7">
        <v>60</v>
      </c>
      <c r="O1617" t="s">
        <v>151</v>
      </c>
      <c r="P1617" t="s">
        <v>151</v>
      </c>
      <c r="AS1617">
        <f t="shared" si="51"/>
        <v>1</v>
      </c>
      <c r="AT1617" t="b">
        <v>0</v>
      </c>
    </row>
    <row r="1618" spans="1:46" x14ac:dyDescent="0.25">
      <c r="A1618" t="s">
        <v>894</v>
      </c>
      <c r="B1618" t="s">
        <v>1154</v>
      </c>
      <c r="C1618" t="s">
        <v>1161</v>
      </c>
      <c r="D1618" t="s">
        <v>432</v>
      </c>
      <c r="E1618" s="1">
        <v>43873.416666666664</v>
      </c>
      <c r="F1618" s="2">
        <v>43873.416666666664</v>
      </c>
      <c r="G1618" s="3">
        <v>43873.416666666664</v>
      </c>
      <c r="H1618" s="3">
        <v>43873.75</v>
      </c>
      <c r="I1618" s="1">
        <v>43873.458333333336</v>
      </c>
      <c r="J1618" s="2">
        <v>43873.458333333336</v>
      </c>
      <c r="K1618" s="3">
        <v>43873.458333333336</v>
      </c>
      <c r="L1618" s="3">
        <v>43873.791666666672</v>
      </c>
      <c r="M1618" s="5">
        <f t="shared" si="50"/>
        <v>1</v>
      </c>
      <c r="N1618" s="7">
        <v>60</v>
      </c>
      <c r="O1618" t="s">
        <v>433</v>
      </c>
      <c r="P1618" t="s">
        <v>433</v>
      </c>
      <c r="AS1618">
        <f t="shared" si="51"/>
        <v>1</v>
      </c>
      <c r="AT1618" t="b">
        <v>0</v>
      </c>
    </row>
    <row r="1619" spans="1:46" x14ac:dyDescent="0.25">
      <c r="A1619" t="s">
        <v>473</v>
      </c>
      <c r="B1619" t="s">
        <v>1154</v>
      </c>
      <c r="C1619" t="s">
        <v>1159</v>
      </c>
      <c r="D1619" t="s">
        <v>351</v>
      </c>
      <c r="E1619" s="1">
        <v>43874.041666666664</v>
      </c>
      <c r="F1619" s="2">
        <v>43874.041666666664</v>
      </c>
      <c r="G1619" s="3">
        <v>43874.041666666664</v>
      </c>
      <c r="H1619" s="3">
        <v>43874.375</v>
      </c>
      <c r="I1619" s="1">
        <v>43874.520833333336</v>
      </c>
      <c r="J1619" s="2">
        <v>43874.520833333336</v>
      </c>
      <c r="K1619" s="3">
        <v>43874.520833333336</v>
      </c>
      <c r="L1619" s="3">
        <v>43874.854166666672</v>
      </c>
      <c r="M1619" s="5">
        <f t="shared" si="50"/>
        <v>11.5</v>
      </c>
      <c r="N1619" s="7">
        <v>690</v>
      </c>
      <c r="O1619" t="s">
        <v>44</v>
      </c>
      <c r="P1619" t="s">
        <v>44</v>
      </c>
      <c r="AS1619">
        <f t="shared" si="51"/>
        <v>1</v>
      </c>
      <c r="AT1619" t="b">
        <v>0</v>
      </c>
    </row>
    <row r="1620" spans="1:46" x14ac:dyDescent="0.25">
      <c r="A1620" t="s">
        <v>689</v>
      </c>
      <c r="B1620" t="s">
        <v>1154</v>
      </c>
      <c r="C1620" t="s">
        <v>1162</v>
      </c>
      <c r="D1620" t="s">
        <v>72</v>
      </c>
      <c r="E1620" s="1">
        <v>43874.0625</v>
      </c>
      <c r="F1620" s="2">
        <v>43874.0625</v>
      </c>
      <c r="G1620" s="3">
        <v>43874.0625</v>
      </c>
      <c r="H1620" s="3">
        <v>43874.395833333336</v>
      </c>
      <c r="I1620" s="1">
        <v>43874.083333333336</v>
      </c>
      <c r="J1620" s="2">
        <v>43874.083333333336</v>
      </c>
      <c r="K1620" s="3">
        <v>43874.083333333336</v>
      </c>
      <c r="L1620" s="3">
        <v>43874.416666666672</v>
      </c>
      <c r="M1620" s="5">
        <f t="shared" si="50"/>
        <v>0.5</v>
      </c>
      <c r="N1620" s="7">
        <v>30</v>
      </c>
      <c r="O1620" t="s">
        <v>189</v>
      </c>
      <c r="P1620" t="s">
        <v>189</v>
      </c>
      <c r="AS1620">
        <f t="shared" si="51"/>
        <v>1</v>
      </c>
      <c r="AT1620" t="b">
        <v>0</v>
      </c>
    </row>
    <row r="1621" spans="1:46" x14ac:dyDescent="0.25">
      <c r="A1621" t="s">
        <v>894</v>
      </c>
      <c r="B1621" t="s">
        <v>1154</v>
      </c>
      <c r="C1621" t="s">
        <v>1161</v>
      </c>
      <c r="D1621" t="s">
        <v>704</v>
      </c>
      <c r="E1621" s="1">
        <v>43874.0625</v>
      </c>
      <c r="F1621" s="2">
        <v>43874.0625</v>
      </c>
      <c r="G1621" s="3">
        <v>43874.0625</v>
      </c>
      <c r="H1621" s="3">
        <v>43874.395833333336</v>
      </c>
      <c r="I1621" s="1">
        <v>43874.125</v>
      </c>
      <c r="J1621" s="2">
        <v>43874.125</v>
      </c>
      <c r="K1621" s="3">
        <v>43874.125</v>
      </c>
      <c r="L1621" s="3">
        <v>43874.458333333336</v>
      </c>
      <c r="M1621" s="5">
        <f t="shared" si="50"/>
        <v>1.5</v>
      </c>
      <c r="N1621" s="7">
        <v>90</v>
      </c>
      <c r="O1621" t="s">
        <v>223</v>
      </c>
      <c r="P1621" t="s">
        <v>223</v>
      </c>
      <c r="AS1621">
        <f t="shared" si="51"/>
        <v>1</v>
      </c>
      <c r="AT1621" t="b">
        <v>0</v>
      </c>
    </row>
    <row r="1622" spans="1:46" x14ac:dyDescent="0.25">
      <c r="A1622" t="s">
        <v>271</v>
      </c>
      <c r="B1622" t="s">
        <v>1154</v>
      </c>
      <c r="C1622" t="s">
        <v>1160</v>
      </c>
      <c r="D1622" t="s">
        <v>286</v>
      </c>
      <c r="E1622" s="1">
        <v>43874.083333333336</v>
      </c>
      <c r="F1622" s="2">
        <v>43874.083333333336</v>
      </c>
      <c r="G1622" s="3">
        <v>43874.083333333336</v>
      </c>
      <c r="H1622" s="3">
        <v>43874.416666666672</v>
      </c>
      <c r="I1622" s="1">
        <v>43874.125</v>
      </c>
      <c r="J1622" s="2">
        <v>43874.125</v>
      </c>
      <c r="K1622" s="3">
        <v>43874.125</v>
      </c>
      <c r="L1622" s="3">
        <v>43874.458333333336</v>
      </c>
      <c r="M1622" s="5">
        <f t="shared" si="50"/>
        <v>1</v>
      </c>
      <c r="N1622" s="7">
        <v>60</v>
      </c>
      <c r="O1622" t="s">
        <v>185</v>
      </c>
      <c r="P1622" t="s">
        <v>185</v>
      </c>
      <c r="AS1622">
        <f t="shared" si="51"/>
        <v>1</v>
      </c>
      <c r="AT1622" t="b">
        <v>0</v>
      </c>
    </row>
    <row r="1623" spans="1:46" x14ac:dyDescent="0.25">
      <c r="A1623" t="s">
        <v>689</v>
      </c>
      <c r="B1623" t="s">
        <v>1154</v>
      </c>
      <c r="C1623" t="s">
        <v>1162</v>
      </c>
      <c r="D1623" t="s">
        <v>169</v>
      </c>
      <c r="E1623" s="1">
        <v>43874.083333333336</v>
      </c>
      <c r="F1623" s="2">
        <v>43874.083333333336</v>
      </c>
      <c r="G1623" s="3">
        <v>43874.083333333336</v>
      </c>
      <c r="H1623" s="3">
        <v>43874.416666666672</v>
      </c>
      <c r="I1623" s="1">
        <v>43874.125</v>
      </c>
      <c r="J1623" s="2">
        <v>43874.125</v>
      </c>
      <c r="K1623" s="3">
        <v>43874.125</v>
      </c>
      <c r="L1623" s="3">
        <v>43874.458333333336</v>
      </c>
      <c r="M1623" s="5">
        <f t="shared" si="50"/>
        <v>1</v>
      </c>
      <c r="N1623" s="7">
        <v>60</v>
      </c>
      <c r="O1623" t="s">
        <v>189</v>
      </c>
      <c r="P1623" t="s">
        <v>189</v>
      </c>
      <c r="AS1623">
        <f t="shared" si="51"/>
        <v>1</v>
      </c>
      <c r="AT1623" t="b">
        <v>0</v>
      </c>
    </row>
    <row r="1624" spans="1:46" x14ac:dyDescent="0.25">
      <c r="A1624" t="s">
        <v>408</v>
      </c>
      <c r="B1624" t="s">
        <v>1154</v>
      </c>
      <c r="C1624" t="s">
        <v>1162</v>
      </c>
      <c r="D1624" t="s">
        <v>426</v>
      </c>
      <c r="E1624" s="1">
        <v>43874.104166666664</v>
      </c>
      <c r="F1624" s="2">
        <v>43874.104166666664</v>
      </c>
      <c r="G1624" s="3">
        <v>43874.104166666664</v>
      </c>
      <c r="H1624" s="3">
        <v>43874.4375</v>
      </c>
      <c r="I1624" s="1">
        <v>43874.145833333336</v>
      </c>
      <c r="J1624" s="2">
        <v>43874.145833333336</v>
      </c>
      <c r="K1624" s="3">
        <v>43874.145833333336</v>
      </c>
      <c r="L1624" s="3">
        <v>43874.479166666672</v>
      </c>
      <c r="M1624" s="5">
        <f t="shared" si="50"/>
        <v>1</v>
      </c>
      <c r="N1624" s="7">
        <v>60</v>
      </c>
      <c r="O1624" t="s">
        <v>243</v>
      </c>
      <c r="P1624" t="s">
        <v>243</v>
      </c>
      <c r="AS1624">
        <f t="shared" si="51"/>
        <v>1</v>
      </c>
      <c r="AT1624" t="b">
        <v>0</v>
      </c>
    </row>
    <row r="1625" spans="1:46" x14ac:dyDescent="0.25">
      <c r="A1625" t="s">
        <v>567</v>
      </c>
      <c r="B1625" t="s">
        <v>1154</v>
      </c>
      <c r="C1625" t="s">
        <v>1159</v>
      </c>
      <c r="D1625" t="s">
        <v>593</v>
      </c>
      <c r="E1625" s="1">
        <v>43874.104166666664</v>
      </c>
      <c r="F1625" s="2">
        <v>43874.104166666664</v>
      </c>
      <c r="G1625" s="3">
        <v>43874.104166666664</v>
      </c>
      <c r="H1625" s="3">
        <v>43874.4375</v>
      </c>
      <c r="I1625" s="1">
        <v>43874.1875</v>
      </c>
      <c r="J1625" s="2">
        <v>43874.1875</v>
      </c>
      <c r="K1625" s="3">
        <v>43874.1875</v>
      </c>
      <c r="L1625" s="3">
        <v>43874.520833333336</v>
      </c>
      <c r="M1625" s="5">
        <f t="shared" si="50"/>
        <v>2</v>
      </c>
      <c r="N1625" s="7">
        <v>120</v>
      </c>
      <c r="O1625" t="s">
        <v>22</v>
      </c>
      <c r="P1625" t="s">
        <v>22</v>
      </c>
      <c r="AS1625">
        <f t="shared" si="51"/>
        <v>1</v>
      </c>
      <c r="AT1625" t="b">
        <v>0</v>
      </c>
    </row>
    <row r="1626" spans="1:46" x14ac:dyDescent="0.25">
      <c r="A1626" t="s">
        <v>997</v>
      </c>
      <c r="B1626" t="s">
        <v>1154</v>
      </c>
      <c r="C1626" t="s">
        <v>1159</v>
      </c>
      <c r="D1626" t="s">
        <v>116</v>
      </c>
      <c r="E1626" s="1">
        <v>43874.104166666664</v>
      </c>
      <c r="F1626" s="2">
        <v>43874.104166666664</v>
      </c>
      <c r="G1626" s="3">
        <v>43874.104166666664</v>
      </c>
      <c r="H1626" s="3">
        <v>43874.4375</v>
      </c>
      <c r="I1626" s="1">
        <v>43874.145833333336</v>
      </c>
      <c r="J1626" s="2">
        <v>43874.145833333336</v>
      </c>
      <c r="K1626" s="3">
        <v>43874.145833333336</v>
      </c>
      <c r="L1626" s="3">
        <v>43874.479166666672</v>
      </c>
      <c r="M1626" s="5">
        <f t="shared" si="50"/>
        <v>1</v>
      </c>
      <c r="N1626" s="7">
        <v>60</v>
      </c>
      <c r="O1626" t="s">
        <v>9</v>
      </c>
      <c r="P1626" t="s">
        <v>9</v>
      </c>
      <c r="AS1626">
        <f t="shared" si="51"/>
        <v>1</v>
      </c>
      <c r="AT1626" t="b">
        <v>0</v>
      </c>
    </row>
    <row r="1627" spans="1:46" x14ac:dyDescent="0.25">
      <c r="A1627" t="s">
        <v>801</v>
      </c>
      <c r="B1627" t="s">
        <v>1154</v>
      </c>
      <c r="C1627" t="s">
        <v>1162</v>
      </c>
      <c r="D1627" t="s">
        <v>807</v>
      </c>
      <c r="E1627" s="1">
        <v>43874.125</v>
      </c>
      <c r="F1627" s="2">
        <v>43874.125</v>
      </c>
      <c r="G1627" s="3">
        <v>43874.125</v>
      </c>
      <c r="H1627" s="3">
        <v>43874.458333333336</v>
      </c>
      <c r="I1627" s="1">
        <v>43874.25</v>
      </c>
      <c r="J1627" s="2">
        <v>43874.25</v>
      </c>
      <c r="K1627" s="3">
        <v>43874.25</v>
      </c>
      <c r="L1627" s="3">
        <v>43874.583333333336</v>
      </c>
      <c r="M1627" s="5">
        <f t="shared" si="50"/>
        <v>3</v>
      </c>
      <c r="N1627" s="7">
        <v>180</v>
      </c>
      <c r="O1627" t="s">
        <v>216</v>
      </c>
      <c r="P1627" t="s">
        <v>216</v>
      </c>
      <c r="AS1627">
        <f t="shared" si="51"/>
        <v>1</v>
      </c>
      <c r="AT1627" t="b">
        <v>0</v>
      </c>
    </row>
    <row r="1628" spans="1:46" x14ac:dyDescent="0.25">
      <c r="A1628" t="s">
        <v>894</v>
      </c>
      <c r="B1628" t="s">
        <v>1154</v>
      </c>
      <c r="C1628" t="s">
        <v>1161</v>
      </c>
      <c r="D1628" t="s">
        <v>659</v>
      </c>
      <c r="E1628" s="1">
        <v>43874.135416666664</v>
      </c>
      <c r="F1628" s="2">
        <v>43874.135416666664</v>
      </c>
      <c r="G1628" s="3">
        <v>43874.135416666664</v>
      </c>
      <c r="H1628" s="3">
        <v>43874.46875</v>
      </c>
      <c r="I1628" s="1">
        <v>43874.166666666664</v>
      </c>
      <c r="J1628" s="2">
        <v>43874.166666666664</v>
      </c>
      <c r="K1628" s="3">
        <v>43874.166666666664</v>
      </c>
      <c r="L1628" s="3">
        <v>43874.5</v>
      </c>
      <c r="M1628" s="5">
        <f t="shared" si="50"/>
        <v>0.75</v>
      </c>
      <c r="N1628" s="7">
        <v>45</v>
      </c>
      <c r="O1628" t="s">
        <v>660</v>
      </c>
      <c r="P1628" t="s">
        <v>660</v>
      </c>
      <c r="AS1628">
        <f t="shared" si="51"/>
        <v>1</v>
      </c>
      <c r="AT1628" t="b">
        <v>0</v>
      </c>
    </row>
    <row r="1629" spans="1:46" x14ac:dyDescent="0.25">
      <c r="A1629" t="s">
        <v>408</v>
      </c>
      <c r="B1629" t="s">
        <v>1154</v>
      </c>
      <c r="C1629" t="s">
        <v>1162</v>
      </c>
      <c r="D1629" t="s">
        <v>425</v>
      </c>
      <c r="E1629" s="1">
        <v>43874.166666666664</v>
      </c>
      <c r="F1629" s="2">
        <v>43874.166666666664</v>
      </c>
      <c r="G1629" s="3">
        <v>43874.166666666664</v>
      </c>
      <c r="H1629" s="3">
        <v>43874.5</v>
      </c>
      <c r="I1629" s="1">
        <v>43874.208333333336</v>
      </c>
      <c r="J1629" s="2">
        <v>43874.208333333336</v>
      </c>
      <c r="K1629" s="3">
        <v>43874.208333333336</v>
      </c>
      <c r="L1629" s="3">
        <v>43874.541666666672</v>
      </c>
      <c r="M1629" s="5">
        <f t="shared" si="50"/>
        <v>1</v>
      </c>
      <c r="N1629" s="7">
        <v>60</v>
      </c>
      <c r="O1629" t="s">
        <v>360</v>
      </c>
      <c r="P1629" t="s">
        <v>360</v>
      </c>
      <c r="AS1629">
        <f t="shared" si="51"/>
        <v>1</v>
      </c>
      <c r="AT1629" t="b">
        <v>0</v>
      </c>
    </row>
    <row r="1630" spans="1:46" x14ac:dyDescent="0.25">
      <c r="A1630" t="s">
        <v>271</v>
      </c>
      <c r="B1630" t="s">
        <v>1154</v>
      </c>
      <c r="C1630" t="s">
        <v>1160</v>
      </c>
      <c r="D1630" t="s">
        <v>278</v>
      </c>
      <c r="E1630" s="1">
        <v>43874.1875</v>
      </c>
      <c r="F1630" s="2">
        <v>43874.1875</v>
      </c>
      <c r="G1630" s="3">
        <v>43874.1875</v>
      </c>
      <c r="H1630" s="3">
        <v>43874.520833333336</v>
      </c>
      <c r="I1630" s="1">
        <v>43874.208333333336</v>
      </c>
      <c r="J1630" s="2">
        <v>43874.208333333336</v>
      </c>
      <c r="K1630" s="3">
        <v>43874.208333333336</v>
      </c>
      <c r="L1630" s="3">
        <v>43874.541666666672</v>
      </c>
      <c r="M1630" s="5">
        <f t="shared" si="50"/>
        <v>0.5</v>
      </c>
      <c r="N1630" s="7">
        <v>30</v>
      </c>
      <c r="O1630" t="s">
        <v>167</v>
      </c>
      <c r="P1630" t="s">
        <v>167</v>
      </c>
      <c r="AS1630">
        <f t="shared" si="51"/>
        <v>1</v>
      </c>
      <c r="AT1630" t="b">
        <v>0</v>
      </c>
    </row>
    <row r="1631" spans="1:46" x14ac:dyDescent="0.25">
      <c r="A1631" t="s">
        <v>390</v>
      </c>
      <c r="B1631" t="s">
        <v>1154</v>
      </c>
      <c r="C1631" t="s">
        <v>1158</v>
      </c>
      <c r="D1631" t="s">
        <v>391</v>
      </c>
      <c r="E1631" s="1">
        <v>43874.1875</v>
      </c>
      <c r="F1631" s="2">
        <v>43874.1875</v>
      </c>
      <c r="G1631" s="3">
        <v>43874.1875</v>
      </c>
      <c r="H1631" s="3">
        <v>43874.520833333336</v>
      </c>
      <c r="I1631" s="1">
        <v>43874.229166666664</v>
      </c>
      <c r="J1631" s="2">
        <v>43874.229166666664</v>
      </c>
      <c r="K1631" s="3">
        <v>43874.229166666664</v>
      </c>
      <c r="L1631" s="3">
        <v>43874.5625</v>
      </c>
      <c r="M1631" s="5">
        <f t="shared" si="50"/>
        <v>1</v>
      </c>
      <c r="N1631" s="7">
        <v>60</v>
      </c>
      <c r="O1631" t="s">
        <v>392</v>
      </c>
      <c r="P1631" t="s">
        <v>392</v>
      </c>
      <c r="AS1631">
        <f t="shared" si="51"/>
        <v>1</v>
      </c>
      <c r="AT1631" t="b">
        <v>0</v>
      </c>
    </row>
    <row r="1632" spans="1:46" x14ac:dyDescent="0.25">
      <c r="A1632" t="s">
        <v>689</v>
      </c>
      <c r="B1632" t="s">
        <v>1154</v>
      </c>
      <c r="C1632" t="s">
        <v>1162</v>
      </c>
      <c r="D1632" t="s">
        <v>709</v>
      </c>
      <c r="E1632" s="1">
        <v>43874.1875</v>
      </c>
      <c r="F1632" s="2">
        <v>43874.1875</v>
      </c>
      <c r="G1632" s="3">
        <v>43874.1875</v>
      </c>
      <c r="H1632" s="3">
        <v>43874.520833333336</v>
      </c>
      <c r="I1632" s="1">
        <v>43874.291666666664</v>
      </c>
      <c r="J1632" s="2">
        <v>43874.291666666664</v>
      </c>
      <c r="K1632" s="3">
        <v>43874.291666666664</v>
      </c>
      <c r="L1632" s="3">
        <v>43874.625</v>
      </c>
      <c r="M1632" s="5">
        <f t="shared" si="50"/>
        <v>2.5</v>
      </c>
      <c r="N1632" s="7">
        <v>150</v>
      </c>
      <c r="O1632" t="s">
        <v>58</v>
      </c>
      <c r="P1632" t="s">
        <v>58</v>
      </c>
      <c r="AS1632">
        <f t="shared" si="51"/>
        <v>1</v>
      </c>
      <c r="AT1632" t="b">
        <v>0</v>
      </c>
    </row>
    <row r="1633" spans="1:46" x14ac:dyDescent="0.25">
      <c r="A1633" t="s">
        <v>997</v>
      </c>
      <c r="B1633" t="s">
        <v>1154</v>
      </c>
      <c r="C1633" t="s">
        <v>1159</v>
      </c>
      <c r="D1633" t="s">
        <v>1014</v>
      </c>
      <c r="E1633" s="1">
        <v>43874.208333333336</v>
      </c>
      <c r="F1633" s="2">
        <v>43874.208333333336</v>
      </c>
      <c r="G1633" s="3">
        <v>43874.208333333336</v>
      </c>
      <c r="H1633" s="3">
        <v>43874.541666666672</v>
      </c>
      <c r="I1633" s="1">
        <v>43874.25</v>
      </c>
      <c r="J1633" s="2">
        <v>43874.25</v>
      </c>
      <c r="K1633" s="3">
        <v>43874.25</v>
      </c>
      <c r="L1633" s="3">
        <v>43874.583333333336</v>
      </c>
      <c r="M1633" s="5">
        <f t="shared" si="50"/>
        <v>1</v>
      </c>
      <c r="N1633" s="7">
        <v>60</v>
      </c>
      <c r="O1633" t="s">
        <v>9</v>
      </c>
      <c r="P1633" t="s">
        <v>9</v>
      </c>
      <c r="AS1633">
        <f t="shared" si="51"/>
        <v>1</v>
      </c>
      <c r="AT1633" t="b">
        <v>0</v>
      </c>
    </row>
    <row r="1634" spans="1:46" x14ac:dyDescent="0.25">
      <c r="A1634" t="s">
        <v>1116</v>
      </c>
      <c r="B1634" t="s">
        <v>1154</v>
      </c>
      <c r="C1634" t="s">
        <v>1160</v>
      </c>
      <c r="D1634" t="s">
        <v>171</v>
      </c>
      <c r="E1634" s="1">
        <v>43874.208333333336</v>
      </c>
      <c r="F1634" s="2">
        <v>43874.208333333336</v>
      </c>
      <c r="G1634" s="3">
        <v>43874.208333333336</v>
      </c>
      <c r="H1634" s="3">
        <v>43874.541666666672</v>
      </c>
      <c r="I1634" s="1">
        <v>43874.375</v>
      </c>
      <c r="J1634" s="2">
        <v>43874.375</v>
      </c>
      <c r="K1634" s="3">
        <v>43874.375</v>
      </c>
      <c r="L1634" s="3">
        <v>43874.708333333336</v>
      </c>
      <c r="M1634" s="5">
        <f t="shared" si="50"/>
        <v>4</v>
      </c>
      <c r="N1634" s="7">
        <v>240</v>
      </c>
      <c r="O1634" t="s">
        <v>25</v>
      </c>
      <c r="P1634" t="s">
        <v>25</v>
      </c>
      <c r="AS1634">
        <f t="shared" si="51"/>
        <v>1</v>
      </c>
      <c r="AT1634" t="b">
        <v>0</v>
      </c>
    </row>
    <row r="1635" spans="1:46" x14ac:dyDescent="0.25">
      <c r="A1635" t="s">
        <v>894</v>
      </c>
      <c r="B1635" t="s">
        <v>1154</v>
      </c>
      <c r="C1635" t="s">
        <v>1161</v>
      </c>
      <c r="D1635" t="s">
        <v>519</v>
      </c>
      <c r="E1635" s="1">
        <v>43874.25</v>
      </c>
      <c r="F1635" s="2">
        <v>43874.25</v>
      </c>
      <c r="G1635" s="3">
        <v>43874.25</v>
      </c>
      <c r="H1635" s="3">
        <v>43874.583333333336</v>
      </c>
      <c r="I1635" s="1">
        <v>43874.291666666664</v>
      </c>
      <c r="J1635" s="2">
        <v>43874.291666666664</v>
      </c>
      <c r="K1635" s="3">
        <v>43874.291666666664</v>
      </c>
      <c r="L1635" s="3">
        <v>43874.625</v>
      </c>
      <c r="M1635" s="5">
        <f t="shared" si="50"/>
        <v>1</v>
      </c>
      <c r="N1635" s="7">
        <v>60</v>
      </c>
      <c r="O1635" t="s">
        <v>189</v>
      </c>
      <c r="P1635" t="s">
        <v>189</v>
      </c>
      <c r="AS1635">
        <f t="shared" si="51"/>
        <v>1</v>
      </c>
      <c r="AT1635" t="b">
        <v>1</v>
      </c>
    </row>
    <row r="1636" spans="1:46" x14ac:dyDescent="0.25">
      <c r="A1636" t="s">
        <v>997</v>
      </c>
      <c r="B1636" t="s">
        <v>1154</v>
      </c>
      <c r="C1636" t="s">
        <v>1159</v>
      </c>
      <c r="D1636" t="s">
        <v>1012</v>
      </c>
      <c r="E1636" s="1">
        <v>43874.270833333336</v>
      </c>
      <c r="F1636" s="2">
        <v>43874.270833333336</v>
      </c>
      <c r="G1636" s="3">
        <v>43874.270833333336</v>
      </c>
      <c r="H1636" s="3">
        <v>43874.604166666672</v>
      </c>
      <c r="I1636" s="1">
        <v>43874.3125</v>
      </c>
      <c r="J1636" s="2">
        <v>43874.3125</v>
      </c>
      <c r="K1636" s="3">
        <v>43874.3125</v>
      </c>
      <c r="L1636" s="3">
        <v>43874.645833333336</v>
      </c>
      <c r="M1636" s="5">
        <f t="shared" si="50"/>
        <v>1</v>
      </c>
      <c r="N1636" s="7">
        <v>60</v>
      </c>
      <c r="O1636" t="s">
        <v>1013</v>
      </c>
      <c r="P1636" t="s">
        <v>1013</v>
      </c>
      <c r="AS1636">
        <f t="shared" si="51"/>
        <v>1</v>
      </c>
      <c r="AT1636" t="b">
        <v>0</v>
      </c>
    </row>
    <row r="1637" spans="1:46" x14ac:dyDescent="0.25">
      <c r="A1637" t="s">
        <v>490</v>
      </c>
      <c r="B1637" t="s">
        <v>1154</v>
      </c>
      <c r="C1637" t="s">
        <v>1160</v>
      </c>
      <c r="D1637" t="s">
        <v>157</v>
      </c>
      <c r="E1637" s="1">
        <v>43874.291666666664</v>
      </c>
      <c r="F1637" s="2">
        <v>43874.291666666664</v>
      </c>
      <c r="G1637" s="3">
        <v>43874.291666666664</v>
      </c>
      <c r="H1637" s="3">
        <v>43874.625</v>
      </c>
      <c r="I1637" s="1">
        <v>43874.354166666664</v>
      </c>
      <c r="J1637" s="2">
        <v>43874.354166666664</v>
      </c>
      <c r="K1637" s="3">
        <v>43874.354166666664</v>
      </c>
      <c r="L1637" s="3">
        <v>43874.6875</v>
      </c>
      <c r="M1637" s="5">
        <f t="shared" si="50"/>
        <v>1.5</v>
      </c>
      <c r="N1637" s="7">
        <v>90</v>
      </c>
      <c r="O1637" t="s">
        <v>28</v>
      </c>
      <c r="P1637" t="s">
        <v>28</v>
      </c>
      <c r="AS1637">
        <f t="shared" si="51"/>
        <v>1</v>
      </c>
      <c r="AT1637" t="b">
        <v>0</v>
      </c>
    </row>
    <row r="1638" spans="1:46" x14ac:dyDescent="0.25">
      <c r="A1638" t="s">
        <v>801</v>
      </c>
      <c r="B1638" t="s">
        <v>1154</v>
      </c>
      <c r="C1638" t="s">
        <v>1162</v>
      </c>
      <c r="D1638" t="s">
        <v>132</v>
      </c>
      <c r="E1638" s="1">
        <v>43874.291666666664</v>
      </c>
      <c r="F1638" s="2">
        <v>43874.291666666664</v>
      </c>
      <c r="G1638" s="3">
        <v>43874.291666666664</v>
      </c>
      <c r="H1638" s="3">
        <v>43874.625</v>
      </c>
      <c r="I1638" s="1">
        <v>43874.333333333336</v>
      </c>
      <c r="J1638" s="2">
        <v>43874.333333333336</v>
      </c>
      <c r="K1638" s="3">
        <v>43874.333333333336</v>
      </c>
      <c r="L1638" s="3">
        <v>43874.666666666672</v>
      </c>
      <c r="M1638" s="5">
        <f t="shared" si="50"/>
        <v>1</v>
      </c>
      <c r="N1638" s="7">
        <v>60</v>
      </c>
      <c r="O1638" t="s">
        <v>20</v>
      </c>
      <c r="P1638" t="s">
        <v>20</v>
      </c>
      <c r="AS1638">
        <f t="shared" si="51"/>
        <v>1</v>
      </c>
      <c r="AT1638" t="b">
        <v>0</v>
      </c>
    </row>
    <row r="1639" spans="1:46" x14ac:dyDescent="0.25">
      <c r="A1639" t="s">
        <v>271</v>
      </c>
      <c r="B1639" t="s">
        <v>1154</v>
      </c>
      <c r="C1639" t="s">
        <v>1160</v>
      </c>
      <c r="D1639" t="s">
        <v>285</v>
      </c>
      <c r="E1639" s="1">
        <v>43874.333333333336</v>
      </c>
      <c r="F1639" s="2">
        <v>43874.333333333336</v>
      </c>
      <c r="G1639" s="3">
        <v>43874.333333333336</v>
      </c>
      <c r="H1639" s="3">
        <v>43874.666666666672</v>
      </c>
      <c r="I1639" s="1">
        <v>43874.354166666664</v>
      </c>
      <c r="J1639" s="2">
        <v>43874.354166666664</v>
      </c>
      <c r="K1639" s="3">
        <v>43874.354166666664</v>
      </c>
      <c r="L1639" s="3">
        <v>43874.6875</v>
      </c>
      <c r="M1639" s="5">
        <f t="shared" si="50"/>
        <v>0.5</v>
      </c>
      <c r="N1639" s="7">
        <v>30</v>
      </c>
      <c r="O1639" t="s">
        <v>180</v>
      </c>
      <c r="P1639" t="s">
        <v>180</v>
      </c>
      <c r="AS1639">
        <f t="shared" si="51"/>
        <v>1</v>
      </c>
      <c r="AT1639" t="b">
        <v>0</v>
      </c>
    </row>
    <row r="1640" spans="1:46" x14ac:dyDescent="0.25">
      <c r="A1640" t="s">
        <v>408</v>
      </c>
      <c r="B1640" t="s">
        <v>1154</v>
      </c>
      <c r="C1640" t="s">
        <v>1162</v>
      </c>
      <c r="D1640" t="s">
        <v>103</v>
      </c>
      <c r="E1640" s="1">
        <v>43874.333333333336</v>
      </c>
      <c r="F1640" s="2">
        <v>43874.333333333336</v>
      </c>
      <c r="G1640" s="3">
        <v>43874.333333333336</v>
      </c>
      <c r="H1640" s="3">
        <v>43874.666666666672</v>
      </c>
      <c r="I1640" s="1">
        <v>43874.395833333336</v>
      </c>
      <c r="J1640" s="2">
        <v>43874.395833333336</v>
      </c>
      <c r="K1640" s="3">
        <v>43874.395833333336</v>
      </c>
      <c r="L1640" s="3">
        <v>43874.729166666672</v>
      </c>
      <c r="M1640" s="5">
        <f t="shared" si="50"/>
        <v>1.5</v>
      </c>
      <c r="N1640" s="7">
        <v>90</v>
      </c>
      <c r="O1640" t="s">
        <v>216</v>
      </c>
      <c r="P1640" t="s">
        <v>216</v>
      </c>
      <c r="AS1640">
        <f t="shared" si="51"/>
        <v>1</v>
      </c>
      <c r="AT1640" t="b">
        <v>0</v>
      </c>
    </row>
    <row r="1641" spans="1:46" x14ac:dyDescent="0.25">
      <c r="A1641" t="s">
        <v>801</v>
      </c>
      <c r="B1641" t="s">
        <v>1154</v>
      </c>
      <c r="C1641" t="s">
        <v>1162</v>
      </c>
      <c r="D1641" t="s">
        <v>125</v>
      </c>
      <c r="E1641" s="1">
        <v>43874.333333333336</v>
      </c>
      <c r="F1641" s="2">
        <v>43874.333333333336</v>
      </c>
      <c r="G1641" s="3">
        <v>43874.333333333336</v>
      </c>
      <c r="H1641" s="3">
        <v>43874.666666666672</v>
      </c>
      <c r="I1641" s="1">
        <v>43874.395833333336</v>
      </c>
      <c r="J1641" s="2">
        <v>43874.395833333336</v>
      </c>
      <c r="K1641" s="3">
        <v>43874.395833333336</v>
      </c>
      <c r="L1641" s="3">
        <v>43874.729166666672</v>
      </c>
      <c r="M1641" s="5">
        <f t="shared" si="50"/>
        <v>1.5</v>
      </c>
      <c r="N1641" s="7">
        <v>90</v>
      </c>
      <c r="O1641" t="s">
        <v>360</v>
      </c>
      <c r="P1641" t="s">
        <v>360</v>
      </c>
      <c r="AS1641">
        <f t="shared" si="51"/>
        <v>1</v>
      </c>
      <c r="AT1641" t="b">
        <v>0</v>
      </c>
    </row>
    <row r="1642" spans="1:46" x14ac:dyDescent="0.25">
      <c r="A1642" t="s">
        <v>997</v>
      </c>
      <c r="B1642" t="s">
        <v>1154</v>
      </c>
      <c r="C1642" t="s">
        <v>1159</v>
      </c>
      <c r="D1642" t="s">
        <v>56</v>
      </c>
      <c r="E1642" s="1">
        <v>43874.333333333336</v>
      </c>
      <c r="F1642" s="2">
        <v>43874.333333333336</v>
      </c>
      <c r="G1642" s="3">
        <v>43874.333333333336</v>
      </c>
      <c r="H1642" s="3">
        <v>43874.666666666672</v>
      </c>
      <c r="I1642" s="1">
        <v>43874.375</v>
      </c>
      <c r="J1642" s="2">
        <v>43874.375</v>
      </c>
      <c r="K1642" s="3">
        <v>43874.375</v>
      </c>
      <c r="L1642" s="3">
        <v>43874.708333333336</v>
      </c>
      <c r="M1642" s="5">
        <f t="shared" si="50"/>
        <v>1</v>
      </c>
      <c r="N1642" s="7">
        <v>60</v>
      </c>
      <c r="O1642" t="s">
        <v>9</v>
      </c>
      <c r="P1642" t="s">
        <v>9</v>
      </c>
      <c r="AS1642">
        <f t="shared" si="51"/>
        <v>1</v>
      </c>
      <c r="AT1642" t="b">
        <v>0</v>
      </c>
    </row>
    <row r="1643" spans="1:46" x14ac:dyDescent="0.25">
      <c r="A1643" t="s">
        <v>390</v>
      </c>
      <c r="B1643" t="s">
        <v>1154</v>
      </c>
      <c r="C1643" t="s">
        <v>1158</v>
      </c>
      <c r="D1643" t="s">
        <v>391</v>
      </c>
      <c r="E1643" s="1">
        <v>43874.354166666664</v>
      </c>
      <c r="F1643" s="2">
        <v>43874.354166666664</v>
      </c>
      <c r="G1643" s="3">
        <v>43874.354166666664</v>
      </c>
      <c r="H1643" s="3">
        <v>43874.6875</v>
      </c>
      <c r="I1643" s="1">
        <v>43874.395833333336</v>
      </c>
      <c r="J1643" s="2">
        <v>43874.395833333336</v>
      </c>
      <c r="K1643" s="3">
        <v>43874.395833333336</v>
      </c>
      <c r="L1643" s="3">
        <v>43874.729166666672</v>
      </c>
      <c r="M1643" s="5">
        <f t="shared" si="50"/>
        <v>1</v>
      </c>
      <c r="N1643" s="7">
        <v>60</v>
      </c>
      <c r="O1643" t="s">
        <v>392</v>
      </c>
      <c r="P1643" t="s">
        <v>392</v>
      </c>
      <c r="AS1643">
        <f t="shared" si="51"/>
        <v>1</v>
      </c>
      <c r="AT1643" t="b">
        <v>0</v>
      </c>
    </row>
    <row r="1644" spans="1:46" x14ac:dyDescent="0.25">
      <c r="A1644" t="s">
        <v>689</v>
      </c>
      <c r="B1644" t="s">
        <v>1154</v>
      </c>
      <c r="C1644" t="s">
        <v>1162</v>
      </c>
      <c r="D1644" t="s">
        <v>708</v>
      </c>
      <c r="E1644" s="1">
        <v>43874.354166666664</v>
      </c>
      <c r="F1644" s="2">
        <v>43874.354166666664</v>
      </c>
      <c r="G1644" s="3">
        <v>43874.354166666664</v>
      </c>
      <c r="H1644" s="3">
        <v>43874.6875</v>
      </c>
      <c r="I1644" s="1">
        <v>43874.416666666664</v>
      </c>
      <c r="J1644" s="2">
        <v>43874.416666666664</v>
      </c>
      <c r="K1644" s="3">
        <v>43874.416666666664</v>
      </c>
      <c r="L1644" s="3">
        <v>43874.75</v>
      </c>
      <c r="M1644" s="5">
        <f t="shared" si="50"/>
        <v>1.5</v>
      </c>
      <c r="N1644" s="7">
        <v>90</v>
      </c>
      <c r="O1644" t="s">
        <v>570</v>
      </c>
      <c r="P1644" t="s">
        <v>570</v>
      </c>
      <c r="AS1644">
        <f t="shared" si="51"/>
        <v>1</v>
      </c>
      <c r="AT1644" t="b">
        <v>0</v>
      </c>
    </row>
    <row r="1645" spans="1:46" x14ac:dyDescent="0.25">
      <c r="A1645" t="s">
        <v>271</v>
      </c>
      <c r="B1645" t="s">
        <v>1154</v>
      </c>
      <c r="C1645" t="s">
        <v>1160</v>
      </c>
      <c r="D1645" t="s">
        <v>277</v>
      </c>
      <c r="E1645" s="1">
        <v>43874.375</v>
      </c>
      <c r="F1645" s="2">
        <v>43874.375</v>
      </c>
      <c r="G1645" s="3">
        <v>43874.375</v>
      </c>
      <c r="H1645" s="3">
        <v>43874.708333333336</v>
      </c>
      <c r="I1645" s="1">
        <v>43874.416666666664</v>
      </c>
      <c r="J1645" s="2">
        <v>43874.416666666664</v>
      </c>
      <c r="K1645" s="3">
        <v>43874.416666666664</v>
      </c>
      <c r="L1645" s="3">
        <v>43874.75</v>
      </c>
      <c r="M1645" s="5">
        <f t="shared" si="50"/>
        <v>1</v>
      </c>
      <c r="N1645" s="7">
        <v>60</v>
      </c>
      <c r="O1645" t="s">
        <v>9</v>
      </c>
      <c r="P1645" t="s">
        <v>9</v>
      </c>
      <c r="AS1645">
        <f t="shared" si="51"/>
        <v>1</v>
      </c>
      <c r="AT1645" t="b">
        <v>0</v>
      </c>
    </row>
    <row r="1646" spans="1:46" x14ac:dyDescent="0.25">
      <c r="A1646" t="s">
        <v>894</v>
      </c>
      <c r="B1646" t="s">
        <v>1154</v>
      </c>
      <c r="C1646" t="s">
        <v>1161</v>
      </c>
      <c r="D1646" t="s">
        <v>914</v>
      </c>
      <c r="E1646" s="1">
        <v>43874.375</v>
      </c>
      <c r="F1646" s="2">
        <v>43874.375</v>
      </c>
      <c r="G1646" s="3">
        <v>43874.375</v>
      </c>
      <c r="H1646" s="3">
        <v>43874.708333333336</v>
      </c>
      <c r="I1646" s="1">
        <v>43874.416666666664</v>
      </c>
      <c r="J1646" s="2">
        <v>43874.416666666664</v>
      </c>
      <c r="K1646" s="3">
        <v>43874.416666666664</v>
      </c>
      <c r="L1646" s="3">
        <v>43874.75</v>
      </c>
      <c r="M1646" s="5">
        <f t="shared" si="50"/>
        <v>1</v>
      </c>
      <c r="N1646" s="7">
        <v>60</v>
      </c>
      <c r="O1646" t="s">
        <v>71</v>
      </c>
      <c r="P1646" t="s">
        <v>71</v>
      </c>
      <c r="AS1646">
        <f t="shared" si="51"/>
        <v>1</v>
      </c>
      <c r="AT1646" t="b">
        <v>0</v>
      </c>
    </row>
    <row r="1647" spans="1:46" x14ac:dyDescent="0.25">
      <c r="A1647" t="s">
        <v>997</v>
      </c>
      <c r="B1647" t="s">
        <v>1154</v>
      </c>
      <c r="C1647" t="s">
        <v>1159</v>
      </c>
      <c r="D1647" t="s">
        <v>1011</v>
      </c>
      <c r="E1647" s="1">
        <v>43874.375</v>
      </c>
      <c r="F1647" s="2">
        <v>43874.375</v>
      </c>
      <c r="G1647" s="3">
        <v>43874.375</v>
      </c>
      <c r="H1647" s="3">
        <v>43874.708333333336</v>
      </c>
      <c r="I1647" s="1">
        <v>43874.4375</v>
      </c>
      <c r="J1647" s="2">
        <v>43874.4375</v>
      </c>
      <c r="K1647" s="3">
        <v>43874.4375</v>
      </c>
      <c r="L1647" s="3">
        <v>43874.770833333336</v>
      </c>
      <c r="M1647" s="5">
        <f t="shared" si="50"/>
        <v>1.5</v>
      </c>
      <c r="N1647" s="7">
        <v>90</v>
      </c>
      <c r="O1647" t="s">
        <v>151</v>
      </c>
      <c r="P1647" t="s">
        <v>151</v>
      </c>
      <c r="AS1647">
        <f t="shared" si="51"/>
        <v>1</v>
      </c>
      <c r="AT1647" t="b">
        <v>0</v>
      </c>
    </row>
    <row r="1648" spans="1:46" x14ac:dyDescent="0.25">
      <c r="A1648" t="s">
        <v>567</v>
      </c>
      <c r="B1648" t="s">
        <v>1154</v>
      </c>
      <c r="C1648" t="s">
        <v>1159</v>
      </c>
      <c r="D1648" t="s">
        <v>591</v>
      </c>
      <c r="E1648" s="1">
        <v>43874.458333333336</v>
      </c>
      <c r="F1648" s="2">
        <v>43874.458333333336</v>
      </c>
      <c r="G1648" s="3">
        <v>43874.458333333336</v>
      </c>
      <c r="H1648" s="3">
        <v>43874.791666666672</v>
      </c>
      <c r="I1648" s="1">
        <v>43874.479166666664</v>
      </c>
      <c r="J1648" s="2">
        <v>43874.479166666664</v>
      </c>
      <c r="K1648" s="3">
        <v>43874.479166666664</v>
      </c>
      <c r="L1648" s="3">
        <v>43874.8125</v>
      </c>
      <c r="M1648" s="5">
        <f t="shared" si="50"/>
        <v>0.5</v>
      </c>
      <c r="N1648" s="7">
        <v>30</v>
      </c>
      <c r="O1648" t="s">
        <v>570</v>
      </c>
      <c r="P1648" t="s">
        <v>570</v>
      </c>
      <c r="AS1648">
        <f t="shared" si="51"/>
        <v>1</v>
      </c>
      <c r="AT1648" t="b">
        <v>0</v>
      </c>
    </row>
    <row r="1649" spans="1:46" x14ac:dyDescent="0.25">
      <c r="A1649" t="s">
        <v>567</v>
      </c>
      <c r="B1649" t="s">
        <v>1154</v>
      </c>
      <c r="C1649" t="s">
        <v>1159</v>
      </c>
      <c r="D1649" t="s">
        <v>590</v>
      </c>
      <c r="E1649" s="1">
        <v>43874.479166666664</v>
      </c>
      <c r="F1649" s="2">
        <v>43874.479166666664</v>
      </c>
      <c r="G1649" s="3">
        <v>43874.479166666664</v>
      </c>
      <c r="H1649" s="3">
        <v>43874.8125</v>
      </c>
      <c r="I1649" s="1">
        <v>43874.541666666664</v>
      </c>
      <c r="J1649" s="2">
        <v>43874.541666666664</v>
      </c>
      <c r="K1649" s="3">
        <v>43874.541666666664</v>
      </c>
      <c r="L1649" s="3">
        <v>43874.875</v>
      </c>
      <c r="M1649" s="5">
        <f t="shared" si="50"/>
        <v>1.5</v>
      </c>
      <c r="N1649" s="7">
        <v>90</v>
      </c>
      <c r="O1649" t="s">
        <v>570</v>
      </c>
      <c r="P1649" t="s">
        <v>570</v>
      </c>
      <c r="AS1649">
        <f t="shared" si="51"/>
        <v>1</v>
      </c>
      <c r="AT1649" t="b">
        <v>0</v>
      </c>
    </row>
    <row r="1650" spans="1:46" x14ac:dyDescent="0.25">
      <c r="A1650" t="s">
        <v>262</v>
      </c>
      <c r="B1650" t="s">
        <v>1154</v>
      </c>
      <c r="C1650" t="s">
        <v>1158</v>
      </c>
      <c r="D1650" t="s">
        <v>263</v>
      </c>
      <c r="E1650" s="1">
        <v>43874.770833333336</v>
      </c>
      <c r="F1650" s="2">
        <v>43874.770833333336</v>
      </c>
      <c r="G1650" s="3">
        <v>43874.770833333336</v>
      </c>
      <c r="H1650" s="3">
        <v>43875.104166666672</v>
      </c>
      <c r="I1650" s="1">
        <v>43921.770833333336</v>
      </c>
      <c r="J1650" s="2">
        <v>43921.770833333336</v>
      </c>
      <c r="K1650" s="3">
        <v>43921.770833333336</v>
      </c>
      <c r="L1650" s="3">
        <v>43922.104166666672</v>
      </c>
      <c r="M1650" s="5">
        <f t="shared" si="50"/>
        <v>1128</v>
      </c>
      <c r="N1650" s="7">
        <v>67680</v>
      </c>
      <c r="O1650" t="s">
        <v>30</v>
      </c>
      <c r="P1650" t="s">
        <v>30</v>
      </c>
      <c r="AS1650">
        <f t="shared" si="51"/>
        <v>1</v>
      </c>
      <c r="AT1650" t="b">
        <v>0</v>
      </c>
    </row>
    <row r="1651" spans="1:46" x14ac:dyDescent="0.25">
      <c r="A1651" t="s">
        <v>473</v>
      </c>
      <c r="B1651" t="s">
        <v>1154</v>
      </c>
      <c r="C1651" t="s">
        <v>1159</v>
      </c>
      <c r="D1651" t="s">
        <v>351</v>
      </c>
      <c r="E1651" s="1">
        <v>43875.041666666664</v>
      </c>
      <c r="F1651" s="2">
        <v>43875.041666666664</v>
      </c>
      <c r="G1651" s="3">
        <v>43875.041666666664</v>
      </c>
      <c r="H1651" s="3">
        <v>43875.375</v>
      </c>
      <c r="I1651" s="1">
        <v>43875.520833333336</v>
      </c>
      <c r="J1651" s="2">
        <v>43875.520833333336</v>
      </c>
      <c r="K1651" s="3">
        <v>43875.520833333336</v>
      </c>
      <c r="L1651" s="3">
        <v>43875.854166666672</v>
      </c>
      <c r="M1651" s="5">
        <f t="shared" si="50"/>
        <v>11.5</v>
      </c>
      <c r="N1651" s="7">
        <v>690</v>
      </c>
      <c r="O1651" t="s">
        <v>44</v>
      </c>
      <c r="P1651" t="s">
        <v>44</v>
      </c>
      <c r="AS1651">
        <f t="shared" si="51"/>
        <v>1</v>
      </c>
      <c r="AT1651" t="b">
        <v>0</v>
      </c>
    </row>
    <row r="1652" spans="1:46" x14ac:dyDescent="0.25">
      <c r="A1652" t="s">
        <v>271</v>
      </c>
      <c r="B1652" t="s">
        <v>1154</v>
      </c>
      <c r="C1652" t="s">
        <v>1160</v>
      </c>
      <c r="D1652" t="s">
        <v>283</v>
      </c>
      <c r="E1652" s="1">
        <v>43875.083333333336</v>
      </c>
      <c r="F1652" s="2">
        <v>43875.083333333336</v>
      </c>
      <c r="G1652" s="3">
        <v>43875.083333333336</v>
      </c>
      <c r="H1652" s="3">
        <v>43875.416666666672</v>
      </c>
      <c r="I1652" s="1">
        <v>43875.125</v>
      </c>
      <c r="J1652" s="2">
        <v>43875.125</v>
      </c>
      <c r="K1652" s="3">
        <v>43875.125</v>
      </c>
      <c r="L1652" s="3">
        <v>43875.458333333336</v>
      </c>
      <c r="M1652" s="5">
        <f t="shared" si="50"/>
        <v>1</v>
      </c>
      <c r="N1652" s="7">
        <v>60</v>
      </c>
      <c r="O1652" t="s">
        <v>284</v>
      </c>
      <c r="P1652" t="s">
        <v>284</v>
      </c>
      <c r="AS1652">
        <f t="shared" si="51"/>
        <v>1</v>
      </c>
      <c r="AT1652" t="b">
        <v>1</v>
      </c>
    </row>
    <row r="1653" spans="1:46" x14ac:dyDescent="0.25">
      <c r="A1653" t="s">
        <v>408</v>
      </c>
      <c r="B1653" t="s">
        <v>1154</v>
      </c>
      <c r="C1653" t="s">
        <v>1162</v>
      </c>
      <c r="D1653" t="s">
        <v>424</v>
      </c>
      <c r="E1653" s="1">
        <v>43875.083333333336</v>
      </c>
      <c r="F1653" s="2">
        <v>43875.083333333336</v>
      </c>
      <c r="G1653" s="3">
        <v>43875.083333333336</v>
      </c>
      <c r="H1653" s="3">
        <v>43875.416666666672</v>
      </c>
      <c r="I1653" s="1">
        <v>43875.104166666664</v>
      </c>
      <c r="J1653" s="2">
        <v>43875.104166666664</v>
      </c>
      <c r="K1653" s="3">
        <v>43875.104166666664</v>
      </c>
      <c r="L1653" s="3">
        <v>43875.4375</v>
      </c>
      <c r="M1653" s="5">
        <f t="shared" si="50"/>
        <v>0.5</v>
      </c>
      <c r="N1653" s="7">
        <v>30</v>
      </c>
      <c r="O1653" t="s">
        <v>63</v>
      </c>
      <c r="P1653" t="s">
        <v>63</v>
      </c>
      <c r="AS1653">
        <f t="shared" si="51"/>
        <v>1</v>
      </c>
      <c r="AT1653" t="b">
        <v>0</v>
      </c>
    </row>
    <row r="1654" spans="1:46" x14ac:dyDescent="0.25">
      <c r="A1654" t="s">
        <v>997</v>
      </c>
      <c r="B1654" t="s">
        <v>1154</v>
      </c>
      <c r="C1654" t="s">
        <v>1159</v>
      </c>
      <c r="D1654" t="s">
        <v>1010</v>
      </c>
      <c r="E1654" s="1">
        <v>43875.104166666664</v>
      </c>
      <c r="F1654" s="2">
        <v>43875.104166666664</v>
      </c>
      <c r="G1654" s="3">
        <v>43875.104166666664</v>
      </c>
      <c r="H1654" s="3">
        <v>43875.4375</v>
      </c>
      <c r="I1654" s="1">
        <v>43875.25</v>
      </c>
      <c r="J1654" s="2">
        <v>43875.25</v>
      </c>
      <c r="K1654" s="3">
        <v>43875.25</v>
      </c>
      <c r="L1654" s="3">
        <v>43875.583333333336</v>
      </c>
      <c r="M1654" s="5">
        <f t="shared" si="50"/>
        <v>3.5</v>
      </c>
      <c r="N1654" s="7">
        <v>210</v>
      </c>
      <c r="O1654" t="s">
        <v>202</v>
      </c>
      <c r="P1654" t="s">
        <v>202</v>
      </c>
      <c r="AS1654">
        <f t="shared" si="51"/>
        <v>1</v>
      </c>
      <c r="AT1654" t="b">
        <v>0</v>
      </c>
    </row>
    <row r="1655" spans="1:46" x14ac:dyDescent="0.25">
      <c r="A1655" t="s">
        <v>271</v>
      </c>
      <c r="B1655" t="s">
        <v>1154</v>
      </c>
      <c r="C1655" t="s">
        <v>1160</v>
      </c>
      <c r="D1655" t="s">
        <v>281</v>
      </c>
      <c r="E1655" s="1">
        <v>43875.125</v>
      </c>
      <c r="F1655" s="2">
        <v>43875.125</v>
      </c>
      <c r="G1655" s="3">
        <v>43875.125</v>
      </c>
      <c r="H1655" s="3">
        <v>43875.458333333336</v>
      </c>
      <c r="I1655" s="1">
        <v>43875.166666666664</v>
      </c>
      <c r="J1655" s="2">
        <v>43875.166666666664</v>
      </c>
      <c r="K1655" s="3">
        <v>43875.166666666664</v>
      </c>
      <c r="L1655" s="3">
        <v>43875.5</v>
      </c>
      <c r="M1655" s="5">
        <f t="shared" si="50"/>
        <v>1</v>
      </c>
      <c r="N1655" s="7">
        <v>60</v>
      </c>
      <c r="O1655" t="s">
        <v>20</v>
      </c>
      <c r="P1655" t="s">
        <v>20</v>
      </c>
      <c r="AS1655">
        <f t="shared" si="51"/>
        <v>1</v>
      </c>
      <c r="AT1655" t="b">
        <v>0</v>
      </c>
    </row>
    <row r="1656" spans="1:46" x14ac:dyDescent="0.25">
      <c r="A1656" t="s">
        <v>801</v>
      </c>
      <c r="B1656" t="s">
        <v>1154</v>
      </c>
      <c r="C1656" t="s">
        <v>1162</v>
      </c>
      <c r="D1656" t="s">
        <v>132</v>
      </c>
      <c r="E1656" s="1">
        <v>43875.125</v>
      </c>
      <c r="F1656" s="2">
        <v>43875.125</v>
      </c>
      <c r="G1656" s="3">
        <v>43875.125</v>
      </c>
      <c r="H1656" s="3">
        <v>43875.458333333336</v>
      </c>
      <c r="I1656" s="1">
        <v>43875.166666666664</v>
      </c>
      <c r="J1656" s="2">
        <v>43875.166666666664</v>
      </c>
      <c r="K1656" s="3">
        <v>43875.166666666664</v>
      </c>
      <c r="L1656" s="3">
        <v>43875.5</v>
      </c>
      <c r="M1656" s="5">
        <f t="shared" si="50"/>
        <v>1</v>
      </c>
      <c r="N1656" s="7">
        <v>60</v>
      </c>
      <c r="O1656" t="s">
        <v>20</v>
      </c>
      <c r="P1656" t="s">
        <v>20</v>
      </c>
      <c r="AS1656">
        <f t="shared" si="51"/>
        <v>1</v>
      </c>
      <c r="AT1656" t="b">
        <v>0</v>
      </c>
    </row>
    <row r="1657" spans="1:46" x14ac:dyDescent="0.25">
      <c r="A1657" t="s">
        <v>801</v>
      </c>
      <c r="B1657" t="s">
        <v>1154</v>
      </c>
      <c r="C1657" t="s">
        <v>1162</v>
      </c>
      <c r="D1657" t="s">
        <v>438</v>
      </c>
      <c r="E1657" s="1">
        <v>43875.166666666664</v>
      </c>
      <c r="F1657" s="2">
        <v>43875.166666666664</v>
      </c>
      <c r="G1657" s="3">
        <v>43875.166666666664</v>
      </c>
      <c r="H1657" s="3">
        <v>43875.5</v>
      </c>
      <c r="I1657" s="1">
        <v>43875.208333333336</v>
      </c>
      <c r="J1657" s="2">
        <v>43875.208333333336</v>
      </c>
      <c r="K1657" s="3">
        <v>43875.208333333336</v>
      </c>
      <c r="L1657" s="3">
        <v>43875.541666666672</v>
      </c>
      <c r="M1657" s="5">
        <f t="shared" si="50"/>
        <v>1</v>
      </c>
      <c r="N1657" s="7">
        <v>60</v>
      </c>
      <c r="O1657" t="s">
        <v>360</v>
      </c>
      <c r="P1657" t="s">
        <v>360</v>
      </c>
      <c r="AS1657">
        <f t="shared" si="51"/>
        <v>1</v>
      </c>
      <c r="AT1657" t="b">
        <v>0</v>
      </c>
    </row>
    <row r="1658" spans="1:46" x14ac:dyDescent="0.25">
      <c r="A1658" t="s">
        <v>390</v>
      </c>
      <c r="B1658" t="s">
        <v>1154</v>
      </c>
      <c r="C1658" t="s">
        <v>1158</v>
      </c>
      <c r="D1658" t="s">
        <v>391</v>
      </c>
      <c r="E1658" s="1">
        <v>43875.1875</v>
      </c>
      <c r="F1658" s="2">
        <v>43875.1875</v>
      </c>
      <c r="G1658" s="3">
        <v>43875.1875</v>
      </c>
      <c r="H1658" s="3">
        <v>43875.520833333336</v>
      </c>
      <c r="I1658" s="1">
        <v>43875.229166666664</v>
      </c>
      <c r="J1658" s="2">
        <v>43875.229166666664</v>
      </c>
      <c r="K1658" s="3">
        <v>43875.229166666664</v>
      </c>
      <c r="L1658" s="3">
        <v>43875.5625</v>
      </c>
      <c r="M1658" s="5">
        <f t="shared" si="50"/>
        <v>1</v>
      </c>
      <c r="N1658" s="7">
        <v>60</v>
      </c>
      <c r="O1658" t="s">
        <v>392</v>
      </c>
      <c r="P1658" t="s">
        <v>392</v>
      </c>
      <c r="AS1658">
        <f t="shared" si="51"/>
        <v>1</v>
      </c>
      <c r="AT1658" t="b">
        <v>0</v>
      </c>
    </row>
    <row r="1659" spans="1:46" x14ac:dyDescent="0.25">
      <c r="A1659" t="s">
        <v>271</v>
      </c>
      <c r="B1659" t="s">
        <v>1154</v>
      </c>
      <c r="C1659" t="s">
        <v>1160</v>
      </c>
      <c r="D1659" t="s">
        <v>277</v>
      </c>
      <c r="E1659" s="1">
        <v>43875.25</v>
      </c>
      <c r="F1659" s="2">
        <v>43875.25</v>
      </c>
      <c r="G1659" s="3">
        <v>43875.25</v>
      </c>
      <c r="H1659" s="3">
        <v>43875.583333333336</v>
      </c>
      <c r="I1659" s="1">
        <v>43875.291666666664</v>
      </c>
      <c r="J1659" s="2">
        <v>43875.291666666664</v>
      </c>
      <c r="K1659" s="3">
        <v>43875.291666666664</v>
      </c>
      <c r="L1659" s="3">
        <v>43875.625</v>
      </c>
      <c r="M1659" s="5">
        <f t="shared" si="50"/>
        <v>1</v>
      </c>
      <c r="N1659" s="7">
        <v>60</v>
      </c>
      <c r="O1659" t="s">
        <v>9</v>
      </c>
      <c r="P1659" t="s">
        <v>9</v>
      </c>
      <c r="AS1659">
        <f t="shared" si="51"/>
        <v>1</v>
      </c>
      <c r="AT1659" t="b">
        <v>1</v>
      </c>
    </row>
    <row r="1660" spans="1:46" x14ac:dyDescent="0.25">
      <c r="A1660" t="s">
        <v>689</v>
      </c>
      <c r="B1660" t="s">
        <v>1154</v>
      </c>
      <c r="C1660" t="s">
        <v>1162</v>
      </c>
      <c r="E1660" s="1">
        <v>43875.25</v>
      </c>
      <c r="F1660" s="2">
        <v>43875.25</v>
      </c>
      <c r="G1660" s="3">
        <v>43875.25</v>
      </c>
      <c r="H1660" s="3">
        <v>43875.583333333336</v>
      </c>
      <c r="I1660" s="1">
        <v>43875.291666666664</v>
      </c>
      <c r="J1660" s="2">
        <v>43875.291666666664</v>
      </c>
      <c r="K1660" s="3">
        <v>43875.291666666664</v>
      </c>
      <c r="L1660" s="3">
        <v>43875.625</v>
      </c>
      <c r="M1660" s="5">
        <f t="shared" si="50"/>
        <v>1</v>
      </c>
      <c r="N1660" s="7">
        <v>60</v>
      </c>
      <c r="O1660" t="s">
        <v>59</v>
      </c>
      <c r="P1660" t="s">
        <v>59</v>
      </c>
      <c r="AS1660">
        <f t="shared" si="51"/>
        <v>1</v>
      </c>
      <c r="AT1660" t="b">
        <v>1</v>
      </c>
    </row>
    <row r="1661" spans="1:46" x14ac:dyDescent="0.25">
      <c r="A1661" t="s">
        <v>490</v>
      </c>
      <c r="B1661" t="s">
        <v>1154</v>
      </c>
      <c r="C1661" t="s">
        <v>1160</v>
      </c>
      <c r="D1661" t="s">
        <v>498</v>
      </c>
      <c r="E1661" s="1">
        <v>43875.291666666664</v>
      </c>
      <c r="F1661" s="2">
        <v>43875.291666666664</v>
      </c>
      <c r="G1661" s="3">
        <v>43875.291666666664</v>
      </c>
      <c r="H1661" s="3">
        <v>43875.625</v>
      </c>
      <c r="I1661" s="1">
        <v>43875.333333333336</v>
      </c>
      <c r="J1661" s="2">
        <v>43875.333333333336</v>
      </c>
      <c r="K1661" s="3">
        <v>43875.333333333336</v>
      </c>
      <c r="L1661" s="3">
        <v>43875.666666666672</v>
      </c>
      <c r="M1661" s="5">
        <f t="shared" si="50"/>
        <v>1</v>
      </c>
      <c r="N1661" s="7">
        <v>60</v>
      </c>
      <c r="O1661" t="s">
        <v>9</v>
      </c>
      <c r="P1661" t="s">
        <v>9</v>
      </c>
      <c r="AS1661">
        <f t="shared" si="51"/>
        <v>1</v>
      </c>
      <c r="AT1661" t="b">
        <v>0</v>
      </c>
    </row>
    <row r="1662" spans="1:46" x14ac:dyDescent="0.25">
      <c r="A1662" t="s">
        <v>689</v>
      </c>
      <c r="B1662" t="s">
        <v>1154</v>
      </c>
      <c r="C1662" t="s">
        <v>1162</v>
      </c>
      <c r="D1662" t="s">
        <v>707</v>
      </c>
      <c r="E1662" s="1">
        <v>43875.291666666664</v>
      </c>
      <c r="F1662" s="2">
        <v>43875.291666666664</v>
      </c>
      <c r="G1662" s="3">
        <v>43875.291666666664</v>
      </c>
      <c r="H1662" s="3">
        <v>43875.625</v>
      </c>
      <c r="I1662" s="1">
        <v>43875.333333333336</v>
      </c>
      <c r="J1662" s="2">
        <v>43875.333333333336</v>
      </c>
      <c r="K1662" s="3">
        <v>43875.333333333336</v>
      </c>
      <c r="L1662" s="3">
        <v>43875.666666666672</v>
      </c>
      <c r="M1662" s="5">
        <f t="shared" si="50"/>
        <v>1</v>
      </c>
      <c r="N1662" s="7">
        <v>60</v>
      </c>
      <c r="O1662" t="s">
        <v>18</v>
      </c>
      <c r="P1662" t="s">
        <v>18</v>
      </c>
      <c r="AS1662">
        <f t="shared" si="51"/>
        <v>1</v>
      </c>
      <c r="AT1662" t="b">
        <v>0</v>
      </c>
    </row>
    <row r="1663" spans="1:46" x14ac:dyDescent="0.25">
      <c r="A1663" t="s">
        <v>894</v>
      </c>
      <c r="B1663" t="s">
        <v>1154</v>
      </c>
      <c r="C1663" t="s">
        <v>1161</v>
      </c>
      <c r="D1663" t="s">
        <v>132</v>
      </c>
      <c r="E1663" s="1">
        <v>43875.291666666664</v>
      </c>
      <c r="F1663" s="2">
        <v>43875.291666666664</v>
      </c>
      <c r="G1663" s="3">
        <v>43875.291666666664</v>
      </c>
      <c r="H1663" s="3">
        <v>43875.625</v>
      </c>
      <c r="I1663" s="1">
        <v>43875.333333333336</v>
      </c>
      <c r="J1663" s="2">
        <v>43875.333333333336</v>
      </c>
      <c r="K1663" s="3">
        <v>43875.333333333336</v>
      </c>
      <c r="L1663" s="3">
        <v>43875.666666666672</v>
      </c>
      <c r="M1663" s="5">
        <f t="shared" si="50"/>
        <v>1</v>
      </c>
      <c r="N1663" s="7">
        <v>60</v>
      </c>
      <c r="O1663" t="s">
        <v>20</v>
      </c>
      <c r="P1663" t="s">
        <v>20</v>
      </c>
      <c r="AS1663">
        <f t="shared" si="51"/>
        <v>1</v>
      </c>
      <c r="AT1663" t="b">
        <v>1</v>
      </c>
    </row>
    <row r="1664" spans="1:46" x14ac:dyDescent="0.25">
      <c r="A1664" t="s">
        <v>35</v>
      </c>
      <c r="B1664" t="s">
        <v>1154</v>
      </c>
      <c r="C1664" t="s">
        <v>1160</v>
      </c>
      <c r="D1664" t="s">
        <v>48</v>
      </c>
      <c r="E1664" s="1">
        <v>43875.3125</v>
      </c>
      <c r="F1664" s="2">
        <v>43875.3125</v>
      </c>
      <c r="G1664" s="3">
        <v>43875.3125</v>
      </c>
      <c r="H1664" s="3">
        <v>43875.645833333336</v>
      </c>
      <c r="I1664" s="1">
        <v>43875.322916666664</v>
      </c>
      <c r="J1664" s="2">
        <v>43875.322916666664</v>
      </c>
      <c r="K1664" s="3">
        <v>43875.322916666664</v>
      </c>
      <c r="L1664" s="3">
        <v>43875.65625</v>
      </c>
      <c r="M1664" s="5">
        <f t="shared" si="50"/>
        <v>0.25</v>
      </c>
      <c r="N1664" s="7">
        <v>15</v>
      </c>
      <c r="O1664" t="s">
        <v>28</v>
      </c>
      <c r="P1664" t="s">
        <v>28</v>
      </c>
      <c r="AS1664">
        <f t="shared" si="51"/>
        <v>1</v>
      </c>
      <c r="AT1664" t="b">
        <v>0</v>
      </c>
    </row>
    <row r="1665" spans="1:46" x14ac:dyDescent="0.25">
      <c r="A1665" t="s">
        <v>35</v>
      </c>
      <c r="B1665" t="s">
        <v>1154</v>
      </c>
      <c r="C1665" t="s">
        <v>1160</v>
      </c>
      <c r="D1665" t="s">
        <v>47</v>
      </c>
      <c r="E1665" s="1">
        <v>43875.333333333336</v>
      </c>
      <c r="F1665" s="2">
        <v>43875.333333333336</v>
      </c>
      <c r="G1665" s="3">
        <v>43875.333333333336</v>
      </c>
      <c r="H1665" s="3">
        <v>43875.666666666672</v>
      </c>
      <c r="I1665" s="1">
        <v>43875.375</v>
      </c>
      <c r="J1665" s="2">
        <v>43875.375</v>
      </c>
      <c r="K1665" s="3">
        <v>43875.375</v>
      </c>
      <c r="L1665" s="3">
        <v>43875.708333333336</v>
      </c>
      <c r="M1665" s="5">
        <f t="shared" si="50"/>
        <v>1</v>
      </c>
      <c r="N1665" s="7">
        <v>60</v>
      </c>
      <c r="O1665" t="s">
        <v>28</v>
      </c>
      <c r="P1665" t="s">
        <v>28</v>
      </c>
      <c r="AS1665">
        <f t="shared" si="51"/>
        <v>1</v>
      </c>
      <c r="AT1665" t="b">
        <v>0</v>
      </c>
    </row>
    <row r="1666" spans="1:46" x14ac:dyDescent="0.25">
      <c r="A1666" t="s">
        <v>689</v>
      </c>
      <c r="B1666" t="s">
        <v>1154</v>
      </c>
      <c r="C1666" t="s">
        <v>1162</v>
      </c>
      <c r="E1666" s="1">
        <v>43875.333333333336</v>
      </c>
      <c r="F1666" s="2">
        <v>43875.333333333336</v>
      </c>
      <c r="G1666" s="3">
        <v>43875.333333333336</v>
      </c>
      <c r="H1666" s="3">
        <v>43875.666666666672</v>
      </c>
      <c r="I1666" s="1">
        <v>43875.375</v>
      </c>
      <c r="J1666" s="2">
        <v>43875.375</v>
      </c>
      <c r="K1666" s="3">
        <v>43875.375</v>
      </c>
      <c r="L1666" s="3">
        <v>43875.708333333336</v>
      </c>
      <c r="M1666" s="5">
        <f t="shared" ref="M1666:M1729" si="52">N1666/60</f>
        <v>1</v>
      </c>
      <c r="N1666" s="7">
        <v>60</v>
      </c>
      <c r="O1666" t="s">
        <v>59</v>
      </c>
      <c r="P1666" t="s">
        <v>59</v>
      </c>
      <c r="AS1666">
        <f t="shared" ref="AS1666:AS1729" si="53">COUNTA(P1666:AR1666)</f>
        <v>1</v>
      </c>
      <c r="AT1666" t="b">
        <v>0</v>
      </c>
    </row>
    <row r="1667" spans="1:46" x14ac:dyDescent="0.25">
      <c r="A1667" t="s">
        <v>894</v>
      </c>
      <c r="B1667" t="s">
        <v>1154</v>
      </c>
      <c r="C1667" t="s">
        <v>1161</v>
      </c>
      <c r="D1667" t="s">
        <v>171</v>
      </c>
      <c r="E1667" s="1">
        <v>43875.333333333336</v>
      </c>
      <c r="F1667" s="2">
        <v>43875.333333333336</v>
      </c>
      <c r="G1667" s="3">
        <v>43875.333333333336</v>
      </c>
      <c r="H1667" s="3">
        <v>43875.666666666672</v>
      </c>
      <c r="I1667" s="1">
        <v>43875.416666666664</v>
      </c>
      <c r="J1667" s="2">
        <v>43875.416666666664</v>
      </c>
      <c r="K1667" s="3">
        <v>43875.416666666664</v>
      </c>
      <c r="L1667" s="3">
        <v>43875.75</v>
      </c>
      <c r="M1667" s="5">
        <f t="shared" si="52"/>
        <v>2</v>
      </c>
      <c r="N1667" s="7">
        <v>120</v>
      </c>
      <c r="O1667" t="s">
        <v>25</v>
      </c>
      <c r="P1667" t="s">
        <v>25</v>
      </c>
      <c r="AS1667">
        <f t="shared" si="53"/>
        <v>1</v>
      </c>
      <c r="AT1667" t="b">
        <v>0</v>
      </c>
    </row>
    <row r="1668" spans="1:46" x14ac:dyDescent="0.25">
      <c r="A1668" t="s">
        <v>390</v>
      </c>
      <c r="B1668" t="s">
        <v>1154</v>
      </c>
      <c r="C1668" t="s">
        <v>1158</v>
      </c>
      <c r="D1668" t="s">
        <v>391</v>
      </c>
      <c r="E1668" s="1">
        <v>43875.354166666664</v>
      </c>
      <c r="F1668" s="2">
        <v>43875.354166666664</v>
      </c>
      <c r="G1668" s="3">
        <v>43875.354166666664</v>
      </c>
      <c r="H1668" s="3">
        <v>43875.6875</v>
      </c>
      <c r="I1668" s="1">
        <v>43875.395833333336</v>
      </c>
      <c r="J1668" s="2">
        <v>43875.395833333336</v>
      </c>
      <c r="K1668" s="3">
        <v>43875.395833333336</v>
      </c>
      <c r="L1668" s="3">
        <v>43875.729166666672</v>
      </c>
      <c r="M1668" s="5">
        <f t="shared" si="52"/>
        <v>1</v>
      </c>
      <c r="N1668" s="7">
        <v>60</v>
      </c>
      <c r="O1668" t="s">
        <v>392</v>
      </c>
      <c r="P1668" t="s">
        <v>392</v>
      </c>
      <c r="AS1668">
        <f t="shared" si="53"/>
        <v>1</v>
      </c>
      <c r="AT1668" t="b">
        <v>0</v>
      </c>
    </row>
    <row r="1669" spans="1:46" x14ac:dyDescent="0.25">
      <c r="A1669" t="s">
        <v>490</v>
      </c>
      <c r="B1669" t="s">
        <v>1154</v>
      </c>
      <c r="C1669" t="s">
        <v>1160</v>
      </c>
      <c r="D1669" t="s">
        <v>495</v>
      </c>
      <c r="E1669" s="1">
        <v>43875.354166666664</v>
      </c>
      <c r="F1669" s="2">
        <v>43875.354166666664</v>
      </c>
      <c r="G1669" s="3">
        <v>43875.354166666664</v>
      </c>
      <c r="H1669" s="3">
        <v>43875.6875</v>
      </c>
      <c r="I1669" s="1">
        <v>43875.395833333336</v>
      </c>
      <c r="J1669" s="2">
        <v>43875.395833333336</v>
      </c>
      <c r="K1669" s="3">
        <v>43875.395833333336</v>
      </c>
      <c r="L1669" s="3">
        <v>43875.729166666672</v>
      </c>
      <c r="M1669" s="5">
        <f t="shared" si="52"/>
        <v>1</v>
      </c>
      <c r="N1669" s="7">
        <v>60</v>
      </c>
      <c r="O1669" t="s">
        <v>83</v>
      </c>
      <c r="P1669" t="s">
        <v>83</v>
      </c>
      <c r="AS1669">
        <f t="shared" si="53"/>
        <v>1</v>
      </c>
      <c r="AT1669" t="b">
        <v>0</v>
      </c>
    </row>
    <row r="1670" spans="1:46" x14ac:dyDescent="0.25">
      <c r="A1670" t="s">
        <v>801</v>
      </c>
      <c r="B1670" t="s">
        <v>1154</v>
      </c>
      <c r="C1670" t="s">
        <v>1162</v>
      </c>
      <c r="D1670" t="s">
        <v>817</v>
      </c>
      <c r="E1670" s="1">
        <v>43875.354166666664</v>
      </c>
      <c r="F1670" s="2">
        <v>43875.354166666664</v>
      </c>
      <c r="G1670" s="3">
        <v>43875.354166666664</v>
      </c>
      <c r="H1670" s="3">
        <v>43875.6875</v>
      </c>
      <c r="I1670" s="1">
        <v>43875.395833333336</v>
      </c>
      <c r="J1670" s="2">
        <v>43875.395833333336</v>
      </c>
      <c r="K1670" s="3">
        <v>43875.395833333336</v>
      </c>
      <c r="L1670" s="3">
        <v>43875.729166666672</v>
      </c>
      <c r="M1670" s="5">
        <f t="shared" si="52"/>
        <v>1</v>
      </c>
      <c r="N1670" s="7">
        <v>60</v>
      </c>
      <c r="O1670" t="s">
        <v>9</v>
      </c>
      <c r="P1670" t="s">
        <v>9</v>
      </c>
      <c r="AS1670">
        <f t="shared" si="53"/>
        <v>1</v>
      </c>
      <c r="AT1670" t="b">
        <v>0</v>
      </c>
    </row>
    <row r="1671" spans="1:46" x14ac:dyDescent="0.25">
      <c r="A1671" t="s">
        <v>271</v>
      </c>
      <c r="B1671" t="s">
        <v>1154</v>
      </c>
      <c r="C1671" t="s">
        <v>1160</v>
      </c>
      <c r="D1671" t="s">
        <v>277</v>
      </c>
      <c r="E1671" s="1">
        <v>43875.375</v>
      </c>
      <c r="F1671" s="2">
        <v>43875.375</v>
      </c>
      <c r="G1671" s="3">
        <v>43875.375</v>
      </c>
      <c r="H1671" s="3">
        <v>43875.708333333336</v>
      </c>
      <c r="I1671" s="1">
        <v>43875.416666666664</v>
      </c>
      <c r="J1671" s="2">
        <v>43875.416666666664</v>
      </c>
      <c r="K1671" s="3">
        <v>43875.416666666664</v>
      </c>
      <c r="L1671" s="3">
        <v>43875.75</v>
      </c>
      <c r="M1671" s="5">
        <f t="shared" si="52"/>
        <v>1</v>
      </c>
      <c r="N1671" s="7">
        <v>60</v>
      </c>
      <c r="O1671" t="s">
        <v>9</v>
      </c>
      <c r="P1671" t="s">
        <v>9</v>
      </c>
      <c r="AS1671">
        <f t="shared" si="53"/>
        <v>1</v>
      </c>
      <c r="AT1671" t="b">
        <v>0</v>
      </c>
    </row>
    <row r="1672" spans="1:46" x14ac:dyDescent="0.25">
      <c r="A1672" t="s">
        <v>689</v>
      </c>
      <c r="B1672" t="s">
        <v>1154</v>
      </c>
      <c r="C1672" t="s">
        <v>1162</v>
      </c>
      <c r="D1672" t="s">
        <v>705</v>
      </c>
      <c r="E1672" s="1">
        <v>43875.375</v>
      </c>
      <c r="F1672" s="2">
        <v>43875.375</v>
      </c>
      <c r="G1672" s="3">
        <v>43875.375</v>
      </c>
      <c r="H1672" s="3">
        <v>43875.708333333336</v>
      </c>
      <c r="I1672" s="1">
        <v>43875.4375</v>
      </c>
      <c r="J1672" s="2">
        <v>43875.4375</v>
      </c>
      <c r="K1672" s="3">
        <v>43875.4375</v>
      </c>
      <c r="L1672" s="3">
        <v>43875.770833333336</v>
      </c>
      <c r="M1672" s="5">
        <f t="shared" si="52"/>
        <v>1.5</v>
      </c>
      <c r="N1672" s="7">
        <v>90</v>
      </c>
      <c r="O1672" t="s">
        <v>706</v>
      </c>
      <c r="P1672" t="s">
        <v>706</v>
      </c>
      <c r="AS1672">
        <f t="shared" si="53"/>
        <v>1</v>
      </c>
      <c r="AT1672" t="b">
        <v>1</v>
      </c>
    </row>
    <row r="1673" spans="1:46" x14ac:dyDescent="0.25">
      <c r="A1673" t="s">
        <v>567</v>
      </c>
      <c r="B1673" t="s">
        <v>1154</v>
      </c>
      <c r="C1673" t="s">
        <v>1159</v>
      </c>
      <c r="D1673" t="s">
        <v>585</v>
      </c>
      <c r="E1673" s="1">
        <v>43875.458333333336</v>
      </c>
      <c r="F1673" s="2">
        <v>43875.458333333336</v>
      </c>
      <c r="G1673" s="3">
        <v>43875.458333333336</v>
      </c>
      <c r="H1673" s="3">
        <v>43875.791666666672</v>
      </c>
      <c r="I1673" s="1">
        <v>43875.541666666664</v>
      </c>
      <c r="J1673" s="2">
        <v>43875.541666666664</v>
      </c>
      <c r="K1673" s="3">
        <v>43875.541666666664</v>
      </c>
      <c r="L1673" s="3">
        <v>43875.875</v>
      </c>
      <c r="M1673" s="5">
        <f t="shared" si="52"/>
        <v>2</v>
      </c>
      <c r="N1673" s="7">
        <v>120</v>
      </c>
      <c r="O1673" t="s">
        <v>18</v>
      </c>
      <c r="P1673" t="s">
        <v>18</v>
      </c>
      <c r="AS1673">
        <f t="shared" si="53"/>
        <v>1</v>
      </c>
      <c r="AT1673" t="b">
        <v>0</v>
      </c>
    </row>
    <row r="1674" spans="1:46" x14ac:dyDescent="0.25">
      <c r="A1674" t="s">
        <v>473</v>
      </c>
      <c r="B1674" t="s">
        <v>1154</v>
      </c>
      <c r="C1674" t="s">
        <v>1159</v>
      </c>
      <c r="D1674" t="s">
        <v>351</v>
      </c>
      <c r="E1674" s="1">
        <v>43876.041666666664</v>
      </c>
      <c r="F1674" s="2">
        <v>43876.041666666664</v>
      </c>
      <c r="G1674" s="3">
        <v>43876.041666666664</v>
      </c>
      <c r="H1674" s="3">
        <v>43876.375</v>
      </c>
      <c r="I1674" s="1">
        <v>43876.520833333336</v>
      </c>
      <c r="J1674" s="2">
        <v>43876.520833333336</v>
      </c>
      <c r="K1674" s="3">
        <v>43876.520833333336</v>
      </c>
      <c r="L1674" s="3">
        <v>43876.854166666672</v>
      </c>
      <c r="M1674" s="5">
        <f t="shared" si="52"/>
        <v>11.5</v>
      </c>
      <c r="N1674" s="7">
        <v>690</v>
      </c>
      <c r="O1674" t="s">
        <v>44</v>
      </c>
      <c r="P1674" t="s">
        <v>44</v>
      </c>
      <c r="AS1674">
        <f t="shared" si="53"/>
        <v>1</v>
      </c>
      <c r="AT1674" t="b">
        <v>0</v>
      </c>
    </row>
    <row r="1675" spans="1:46" x14ac:dyDescent="0.25">
      <c r="A1675" t="s">
        <v>390</v>
      </c>
      <c r="B1675" t="s">
        <v>1154</v>
      </c>
      <c r="C1675" t="s">
        <v>1158</v>
      </c>
      <c r="D1675" t="s">
        <v>391</v>
      </c>
      <c r="E1675" s="1">
        <v>43876.1875</v>
      </c>
      <c r="F1675" s="2">
        <v>43876.1875</v>
      </c>
      <c r="G1675" s="3">
        <v>43876.1875</v>
      </c>
      <c r="H1675" s="3">
        <v>43876.520833333336</v>
      </c>
      <c r="I1675" s="1">
        <v>43876.197916666664</v>
      </c>
      <c r="J1675" s="2">
        <v>43876.197916666664</v>
      </c>
      <c r="K1675" s="3">
        <v>43876.197916666664</v>
      </c>
      <c r="L1675" s="3">
        <v>43876.53125</v>
      </c>
      <c r="M1675" s="5">
        <f t="shared" si="52"/>
        <v>0.25</v>
      </c>
      <c r="N1675" s="7">
        <v>15</v>
      </c>
      <c r="O1675" t="s">
        <v>392</v>
      </c>
      <c r="P1675" t="s">
        <v>392</v>
      </c>
      <c r="AS1675">
        <f t="shared" si="53"/>
        <v>1</v>
      </c>
      <c r="AT1675" t="b">
        <v>0</v>
      </c>
    </row>
    <row r="1676" spans="1:46" x14ac:dyDescent="0.25">
      <c r="A1676" t="s">
        <v>390</v>
      </c>
      <c r="B1676" t="s">
        <v>1154</v>
      </c>
      <c r="C1676" t="s">
        <v>1158</v>
      </c>
      <c r="D1676" t="s">
        <v>391</v>
      </c>
      <c r="E1676" s="1">
        <v>43876.354166666664</v>
      </c>
      <c r="F1676" s="2">
        <v>43876.354166666664</v>
      </c>
      <c r="G1676" s="3">
        <v>43876.354166666664</v>
      </c>
      <c r="H1676" s="3">
        <v>43876.6875</v>
      </c>
      <c r="I1676" s="1">
        <v>43876.395833333336</v>
      </c>
      <c r="J1676" s="2">
        <v>43876.395833333336</v>
      </c>
      <c r="K1676" s="3">
        <v>43876.395833333336</v>
      </c>
      <c r="L1676" s="3">
        <v>43876.729166666672</v>
      </c>
      <c r="M1676" s="5">
        <f t="shared" si="52"/>
        <v>1</v>
      </c>
      <c r="N1676" s="7">
        <v>60</v>
      </c>
      <c r="O1676" t="s">
        <v>392</v>
      </c>
      <c r="P1676" t="s">
        <v>392</v>
      </c>
      <c r="AS1676">
        <f t="shared" si="53"/>
        <v>1</v>
      </c>
      <c r="AT1676" t="b">
        <v>0</v>
      </c>
    </row>
    <row r="1677" spans="1:46" x14ac:dyDescent="0.25">
      <c r="A1677" t="s">
        <v>473</v>
      </c>
      <c r="B1677" t="s">
        <v>1154</v>
      </c>
      <c r="C1677" t="s">
        <v>1159</v>
      </c>
      <c r="D1677" t="s">
        <v>351</v>
      </c>
      <c r="E1677" s="1">
        <v>43877.041666666664</v>
      </c>
      <c r="F1677" s="2">
        <v>43877.041666666664</v>
      </c>
      <c r="G1677" s="3">
        <v>43877.041666666664</v>
      </c>
      <c r="H1677" s="3">
        <v>43877.375</v>
      </c>
      <c r="I1677" s="1">
        <v>43877.520833333336</v>
      </c>
      <c r="J1677" s="2">
        <v>43877.520833333336</v>
      </c>
      <c r="K1677" s="3">
        <v>43877.520833333336</v>
      </c>
      <c r="L1677" s="3">
        <v>43877.854166666672</v>
      </c>
      <c r="M1677" s="5">
        <f t="shared" si="52"/>
        <v>11.5</v>
      </c>
      <c r="N1677" s="7">
        <v>690</v>
      </c>
      <c r="O1677" t="s">
        <v>44</v>
      </c>
      <c r="P1677" t="s">
        <v>44</v>
      </c>
      <c r="AS1677">
        <f t="shared" si="53"/>
        <v>1</v>
      </c>
      <c r="AT1677" t="b">
        <v>0</v>
      </c>
    </row>
    <row r="1678" spans="1:46" x14ac:dyDescent="0.25">
      <c r="A1678" t="s">
        <v>390</v>
      </c>
      <c r="B1678" t="s">
        <v>1154</v>
      </c>
      <c r="C1678" t="s">
        <v>1158</v>
      </c>
      <c r="D1678" t="s">
        <v>391</v>
      </c>
      <c r="E1678" s="1">
        <v>43877.1875</v>
      </c>
      <c r="F1678" s="2">
        <v>43877.1875</v>
      </c>
      <c r="G1678" s="3">
        <v>43877.1875</v>
      </c>
      <c r="H1678" s="3">
        <v>43877.520833333336</v>
      </c>
      <c r="I1678" s="1">
        <v>43877.197916666664</v>
      </c>
      <c r="J1678" s="2">
        <v>43877.197916666664</v>
      </c>
      <c r="K1678" s="3">
        <v>43877.197916666664</v>
      </c>
      <c r="L1678" s="3">
        <v>43877.53125</v>
      </c>
      <c r="M1678" s="5">
        <f t="shared" si="52"/>
        <v>0.25</v>
      </c>
      <c r="N1678" s="7">
        <v>15</v>
      </c>
      <c r="O1678" t="s">
        <v>392</v>
      </c>
      <c r="P1678" t="s">
        <v>392</v>
      </c>
      <c r="AS1678">
        <f t="shared" si="53"/>
        <v>1</v>
      </c>
      <c r="AT1678" t="b">
        <v>0</v>
      </c>
    </row>
    <row r="1679" spans="1:46" x14ac:dyDescent="0.25">
      <c r="A1679" t="s">
        <v>390</v>
      </c>
      <c r="B1679" t="s">
        <v>1154</v>
      </c>
      <c r="C1679" t="s">
        <v>1158</v>
      </c>
      <c r="D1679" t="s">
        <v>391</v>
      </c>
      <c r="E1679" s="1">
        <v>43877.354166666664</v>
      </c>
      <c r="F1679" s="2">
        <v>43877.354166666664</v>
      </c>
      <c r="G1679" s="3">
        <v>43877.354166666664</v>
      </c>
      <c r="H1679" s="3">
        <v>43877.6875</v>
      </c>
      <c r="I1679" s="1">
        <v>43877.364583333336</v>
      </c>
      <c r="J1679" s="2">
        <v>43877.364583333336</v>
      </c>
      <c r="K1679" s="3">
        <v>43877.364583333336</v>
      </c>
      <c r="L1679" s="3">
        <v>43877.697916666672</v>
      </c>
      <c r="M1679" s="5">
        <f t="shared" si="52"/>
        <v>0.25</v>
      </c>
      <c r="N1679" s="7">
        <v>15</v>
      </c>
      <c r="O1679" t="s">
        <v>392</v>
      </c>
      <c r="P1679" t="s">
        <v>392</v>
      </c>
      <c r="AS1679">
        <f t="shared" si="53"/>
        <v>1</v>
      </c>
      <c r="AT1679" t="b">
        <v>0</v>
      </c>
    </row>
    <row r="1680" spans="1:46" x14ac:dyDescent="0.25">
      <c r="A1680" t="s">
        <v>473</v>
      </c>
      <c r="B1680" t="s">
        <v>1154</v>
      </c>
      <c r="C1680" t="s">
        <v>1159</v>
      </c>
      <c r="D1680" t="s">
        <v>351</v>
      </c>
      <c r="E1680" s="1">
        <v>43878.041666666664</v>
      </c>
      <c r="F1680" s="2">
        <v>43878.041666666664</v>
      </c>
      <c r="G1680" s="3">
        <v>43878.041666666664</v>
      </c>
      <c r="H1680" s="3">
        <v>43878.375</v>
      </c>
      <c r="I1680" s="1">
        <v>43878.520833333336</v>
      </c>
      <c r="J1680" s="2">
        <v>43878.520833333336</v>
      </c>
      <c r="K1680" s="3">
        <v>43878.520833333336</v>
      </c>
      <c r="L1680" s="3">
        <v>43878.854166666672</v>
      </c>
      <c r="M1680" s="5">
        <f t="shared" si="52"/>
        <v>11.5</v>
      </c>
      <c r="N1680" s="7">
        <v>690</v>
      </c>
      <c r="O1680" t="s">
        <v>44</v>
      </c>
      <c r="P1680" t="s">
        <v>44</v>
      </c>
      <c r="AS1680">
        <f t="shared" si="53"/>
        <v>1</v>
      </c>
      <c r="AT1680" t="b">
        <v>0</v>
      </c>
    </row>
    <row r="1681" spans="1:46" x14ac:dyDescent="0.25">
      <c r="A1681" t="s">
        <v>567</v>
      </c>
      <c r="B1681" t="s">
        <v>1154</v>
      </c>
      <c r="C1681" t="s">
        <v>1159</v>
      </c>
      <c r="D1681" t="s">
        <v>572</v>
      </c>
      <c r="E1681" s="1">
        <v>43878.0625</v>
      </c>
      <c r="F1681" s="2">
        <v>43878.0625</v>
      </c>
      <c r="G1681" s="3">
        <v>43878.0625</v>
      </c>
      <c r="H1681" s="3">
        <v>43878.395833333336</v>
      </c>
      <c r="I1681" s="1">
        <v>43878.104166666664</v>
      </c>
      <c r="J1681" s="2">
        <v>43878.104166666664</v>
      </c>
      <c r="K1681" s="3">
        <v>43878.104166666664</v>
      </c>
      <c r="L1681" s="3">
        <v>43878.4375</v>
      </c>
      <c r="M1681" s="5">
        <f t="shared" si="52"/>
        <v>1</v>
      </c>
      <c r="N1681" s="7">
        <v>60</v>
      </c>
      <c r="O1681" t="s">
        <v>66</v>
      </c>
      <c r="P1681" t="s">
        <v>66</v>
      </c>
      <c r="AS1681">
        <f t="shared" si="53"/>
        <v>1</v>
      </c>
      <c r="AT1681" t="b">
        <v>1</v>
      </c>
    </row>
    <row r="1682" spans="1:46" x14ac:dyDescent="0.25">
      <c r="A1682" t="s">
        <v>689</v>
      </c>
      <c r="B1682" t="s">
        <v>1154</v>
      </c>
      <c r="C1682" t="s">
        <v>1162</v>
      </c>
      <c r="D1682" t="s">
        <v>704</v>
      </c>
      <c r="E1682" s="1">
        <v>43878.0625</v>
      </c>
      <c r="F1682" s="2">
        <v>43878.0625</v>
      </c>
      <c r="G1682" s="3">
        <v>43878.0625</v>
      </c>
      <c r="H1682" s="3">
        <v>43878.395833333336</v>
      </c>
      <c r="I1682" s="1">
        <v>43878.104166666664</v>
      </c>
      <c r="J1682" s="2">
        <v>43878.104166666664</v>
      </c>
      <c r="K1682" s="3">
        <v>43878.104166666664</v>
      </c>
      <c r="L1682" s="3">
        <v>43878.4375</v>
      </c>
      <c r="M1682" s="5">
        <f t="shared" si="52"/>
        <v>1</v>
      </c>
      <c r="N1682" s="7">
        <v>60</v>
      </c>
      <c r="O1682" t="s">
        <v>223</v>
      </c>
      <c r="P1682" t="s">
        <v>223</v>
      </c>
      <c r="AS1682">
        <f t="shared" si="53"/>
        <v>1</v>
      </c>
      <c r="AT1682" t="b">
        <v>0</v>
      </c>
    </row>
    <row r="1683" spans="1:46" x14ac:dyDescent="0.25">
      <c r="A1683" t="s">
        <v>114</v>
      </c>
      <c r="B1683" t="s">
        <v>1154</v>
      </c>
      <c r="C1683" t="s">
        <v>1159</v>
      </c>
      <c r="D1683" t="s">
        <v>31</v>
      </c>
      <c r="E1683" s="1">
        <v>43878.104166666664</v>
      </c>
      <c r="F1683" s="2">
        <v>43878.104166666664</v>
      </c>
      <c r="G1683" s="3">
        <v>43878.104166666664</v>
      </c>
      <c r="H1683" s="3">
        <v>43878.4375</v>
      </c>
      <c r="I1683" s="1">
        <v>43878.125</v>
      </c>
      <c r="J1683" s="2">
        <v>43878.125</v>
      </c>
      <c r="K1683" s="3">
        <v>43878.125</v>
      </c>
      <c r="L1683" s="3">
        <v>43878.458333333336</v>
      </c>
      <c r="M1683" s="5">
        <f t="shared" si="52"/>
        <v>0.5</v>
      </c>
      <c r="N1683" s="7">
        <v>30</v>
      </c>
      <c r="O1683" t="s">
        <v>124</v>
      </c>
      <c r="P1683" t="s">
        <v>124</v>
      </c>
      <c r="AS1683">
        <f t="shared" si="53"/>
        <v>1</v>
      </c>
      <c r="AT1683" t="b">
        <v>0</v>
      </c>
    </row>
    <row r="1684" spans="1:46" x14ac:dyDescent="0.25">
      <c r="A1684" t="s">
        <v>894</v>
      </c>
      <c r="B1684" t="s">
        <v>1154</v>
      </c>
      <c r="C1684" t="s">
        <v>1161</v>
      </c>
      <c r="D1684" t="s">
        <v>909</v>
      </c>
      <c r="E1684" s="1">
        <v>43878.145833333336</v>
      </c>
      <c r="F1684" s="2">
        <v>43878.145833333336</v>
      </c>
      <c r="G1684" s="3">
        <v>43878.145833333336</v>
      </c>
      <c r="H1684" s="3">
        <v>43878.479166666672</v>
      </c>
      <c r="I1684" s="1">
        <v>43878.166666666664</v>
      </c>
      <c r="J1684" s="2">
        <v>43878.166666666664</v>
      </c>
      <c r="K1684" s="3">
        <v>43878.166666666664</v>
      </c>
      <c r="L1684" s="3">
        <v>43878.5</v>
      </c>
      <c r="M1684" s="5">
        <f t="shared" si="52"/>
        <v>0.5</v>
      </c>
      <c r="N1684" s="7">
        <v>30</v>
      </c>
      <c r="O1684" t="s">
        <v>223</v>
      </c>
      <c r="P1684" t="s">
        <v>223</v>
      </c>
      <c r="AS1684">
        <f t="shared" si="53"/>
        <v>1</v>
      </c>
      <c r="AT1684" t="b">
        <v>0</v>
      </c>
    </row>
    <row r="1685" spans="1:46" x14ac:dyDescent="0.25">
      <c r="A1685" t="s">
        <v>455</v>
      </c>
      <c r="B1685" t="s">
        <v>1154</v>
      </c>
      <c r="C1685" t="s">
        <v>1162</v>
      </c>
      <c r="D1685" t="s">
        <v>231</v>
      </c>
      <c r="E1685" s="1">
        <v>43878.166666666664</v>
      </c>
      <c r="F1685" s="2">
        <v>43878.166666666664</v>
      </c>
      <c r="G1685" s="3">
        <v>43878.166666666664</v>
      </c>
      <c r="H1685" s="3">
        <v>43878.5</v>
      </c>
      <c r="I1685" s="1">
        <v>43878.177083333336</v>
      </c>
      <c r="J1685" s="2">
        <v>43878.177083333336</v>
      </c>
      <c r="K1685" s="3">
        <v>43878.177083333336</v>
      </c>
      <c r="L1685" s="3">
        <v>43878.510416666672</v>
      </c>
      <c r="M1685" s="5">
        <f t="shared" si="52"/>
        <v>0.25</v>
      </c>
      <c r="N1685" s="7">
        <v>15</v>
      </c>
      <c r="O1685" t="s">
        <v>138</v>
      </c>
      <c r="P1685" t="s">
        <v>138</v>
      </c>
      <c r="AS1685">
        <f t="shared" si="53"/>
        <v>1</v>
      </c>
      <c r="AT1685" t="b">
        <v>1</v>
      </c>
    </row>
    <row r="1686" spans="1:46" x14ac:dyDescent="0.25">
      <c r="A1686" t="s">
        <v>567</v>
      </c>
      <c r="B1686" t="s">
        <v>1154</v>
      </c>
      <c r="C1686" t="s">
        <v>1159</v>
      </c>
      <c r="D1686" t="s">
        <v>584</v>
      </c>
      <c r="E1686" s="1">
        <v>43878.166666666664</v>
      </c>
      <c r="F1686" s="2">
        <v>43878.166666666664</v>
      </c>
      <c r="G1686" s="3">
        <v>43878.166666666664</v>
      </c>
      <c r="H1686" s="3">
        <v>43878.5</v>
      </c>
      <c r="I1686" s="1">
        <v>43878.416666666664</v>
      </c>
      <c r="J1686" s="2">
        <v>43878.416666666664</v>
      </c>
      <c r="K1686" s="3">
        <v>43878.416666666664</v>
      </c>
      <c r="L1686" s="3">
        <v>43878.75</v>
      </c>
      <c r="M1686" s="5">
        <f t="shared" si="52"/>
        <v>6</v>
      </c>
      <c r="N1686" s="7">
        <v>360</v>
      </c>
      <c r="O1686" t="s">
        <v>66</v>
      </c>
      <c r="P1686" t="s">
        <v>66</v>
      </c>
      <c r="AS1686">
        <f t="shared" si="53"/>
        <v>1</v>
      </c>
      <c r="AT1686" t="b">
        <v>0</v>
      </c>
    </row>
    <row r="1687" spans="1:46" x14ac:dyDescent="0.25">
      <c r="A1687" t="s">
        <v>390</v>
      </c>
      <c r="B1687" t="s">
        <v>1154</v>
      </c>
      <c r="C1687" t="s">
        <v>1158</v>
      </c>
      <c r="D1687" t="s">
        <v>391</v>
      </c>
      <c r="E1687" s="1">
        <v>43878.1875</v>
      </c>
      <c r="F1687" s="2">
        <v>43878.1875</v>
      </c>
      <c r="G1687" s="3">
        <v>43878.1875</v>
      </c>
      <c r="H1687" s="3">
        <v>43878.520833333336</v>
      </c>
      <c r="I1687" s="1">
        <v>43878.229166666664</v>
      </c>
      <c r="J1687" s="2">
        <v>43878.229166666664</v>
      </c>
      <c r="K1687" s="3">
        <v>43878.229166666664</v>
      </c>
      <c r="L1687" s="3">
        <v>43878.5625</v>
      </c>
      <c r="M1687" s="5">
        <f t="shared" si="52"/>
        <v>1</v>
      </c>
      <c r="N1687" s="7">
        <v>60</v>
      </c>
      <c r="O1687" t="s">
        <v>392</v>
      </c>
      <c r="P1687" t="s">
        <v>392</v>
      </c>
      <c r="AS1687">
        <f t="shared" si="53"/>
        <v>1</v>
      </c>
      <c r="AT1687" t="b">
        <v>1</v>
      </c>
    </row>
    <row r="1688" spans="1:46" x14ac:dyDescent="0.25">
      <c r="A1688" t="s">
        <v>689</v>
      </c>
      <c r="B1688" t="s">
        <v>1154</v>
      </c>
      <c r="C1688" t="s">
        <v>1162</v>
      </c>
      <c r="D1688" t="s">
        <v>447</v>
      </c>
      <c r="E1688" s="1">
        <v>43878.1875</v>
      </c>
      <c r="F1688" s="2">
        <v>43878.1875</v>
      </c>
      <c r="G1688" s="3">
        <v>43878.1875</v>
      </c>
      <c r="H1688" s="3">
        <v>43878.520833333336</v>
      </c>
      <c r="I1688" s="1">
        <v>43878.25</v>
      </c>
      <c r="J1688" s="2">
        <v>43878.25</v>
      </c>
      <c r="K1688" s="3">
        <v>43878.25</v>
      </c>
      <c r="L1688" s="3">
        <v>43878.583333333336</v>
      </c>
      <c r="M1688" s="5">
        <f t="shared" si="52"/>
        <v>1.5</v>
      </c>
      <c r="N1688" s="7">
        <v>90</v>
      </c>
      <c r="O1688" t="s">
        <v>703</v>
      </c>
      <c r="P1688" t="s">
        <v>703</v>
      </c>
      <c r="AS1688">
        <f t="shared" si="53"/>
        <v>1</v>
      </c>
      <c r="AT1688" t="b">
        <v>0</v>
      </c>
    </row>
    <row r="1689" spans="1:46" x14ac:dyDescent="0.25">
      <c r="A1689" t="s">
        <v>1116</v>
      </c>
      <c r="B1689" t="s">
        <v>1154</v>
      </c>
      <c r="C1689" t="s">
        <v>1160</v>
      </c>
      <c r="D1689" t="s">
        <v>36</v>
      </c>
      <c r="E1689" s="1">
        <v>43878.1875</v>
      </c>
      <c r="F1689" s="2">
        <v>43878.1875</v>
      </c>
      <c r="G1689" s="3">
        <v>43878.1875</v>
      </c>
      <c r="H1689" s="3">
        <v>43878.520833333336</v>
      </c>
      <c r="I1689" s="1">
        <v>43878.197916666664</v>
      </c>
      <c r="J1689" s="2">
        <v>43878.197916666664</v>
      </c>
      <c r="K1689" s="3">
        <v>43878.197916666664</v>
      </c>
      <c r="L1689" s="3">
        <v>43878.53125</v>
      </c>
      <c r="M1689" s="5">
        <f t="shared" si="52"/>
        <v>0.25</v>
      </c>
      <c r="N1689" s="7">
        <v>15</v>
      </c>
      <c r="O1689" t="s">
        <v>9</v>
      </c>
      <c r="P1689" t="s">
        <v>9</v>
      </c>
      <c r="AS1689">
        <f t="shared" si="53"/>
        <v>1</v>
      </c>
      <c r="AT1689" t="b">
        <v>0</v>
      </c>
    </row>
    <row r="1690" spans="1:46" x14ac:dyDescent="0.25">
      <c r="A1690" t="s">
        <v>894</v>
      </c>
      <c r="B1690" t="s">
        <v>1154</v>
      </c>
      <c r="C1690" t="s">
        <v>1161</v>
      </c>
      <c r="D1690" t="s">
        <v>908</v>
      </c>
      <c r="E1690" s="1">
        <v>43878.208333333336</v>
      </c>
      <c r="F1690" s="2">
        <v>43878.208333333336</v>
      </c>
      <c r="G1690" s="3">
        <v>43878.208333333336</v>
      </c>
      <c r="H1690" s="3">
        <v>43878.541666666672</v>
      </c>
      <c r="I1690" s="1">
        <v>43878.25</v>
      </c>
      <c r="J1690" s="2">
        <v>43878.25</v>
      </c>
      <c r="K1690" s="3">
        <v>43878.25</v>
      </c>
      <c r="L1690" s="3">
        <v>43878.583333333336</v>
      </c>
      <c r="M1690" s="5">
        <f t="shared" si="52"/>
        <v>1</v>
      </c>
      <c r="N1690" s="7">
        <v>60</v>
      </c>
      <c r="O1690" t="s">
        <v>58</v>
      </c>
      <c r="P1690" t="s">
        <v>58</v>
      </c>
      <c r="AS1690">
        <f t="shared" si="53"/>
        <v>1</v>
      </c>
      <c r="AT1690" t="b">
        <v>0</v>
      </c>
    </row>
    <row r="1691" spans="1:46" x14ac:dyDescent="0.25">
      <c r="A1691" t="s">
        <v>1116</v>
      </c>
      <c r="B1691" t="s">
        <v>1154</v>
      </c>
      <c r="C1691" t="s">
        <v>1160</v>
      </c>
      <c r="D1691" t="s">
        <v>8</v>
      </c>
      <c r="E1691" s="1">
        <v>43878.25</v>
      </c>
      <c r="F1691" s="2">
        <v>43878.25</v>
      </c>
      <c r="G1691" s="3">
        <v>43878.25</v>
      </c>
      <c r="H1691" s="3">
        <v>43878.583333333336</v>
      </c>
      <c r="I1691" s="1">
        <v>43878.260416666664</v>
      </c>
      <c r="J1691" s="2">
        <v>43878.260416666664</v>
      </c>
      <c r="K1691" s="3">
        <v>43878.260416666664</v>
      </c>
      <c r="L1691" s="3">
        <v>43878.59375</v>
      </c>
      <c r="M1691" s="5">
        <f t="shared" si="52"/>
        <v>0.25</v>
      </c>
      <c r="N1691" s="7">
        <v>15</v>
      </c>
      <c r="O1691" t="s">
        <v>9</v>
      </c>
      <c r="P1691" t="s">
        <v>9</v>
      </c>
      <c r="AS1691">
        <f t="shared" si="53"/>
        <v>1</v>
      </c>
      <c r="AT1691" t="b">
        <v>0</v>
      </c>
    </row>
    <row r="1692" spans="1:46" x14ac:dyDescent="0.25">
      <c r="A1692" t="s">
        <v>271</v>
      </c>
      <c r="B1692" t="s">
        <v>1154</v>
      </c>
      <c r="C1692" t="s">
        <v>1160</v>
      </c>
      <c r="D1692" t="s">
        <v>281</v>
      </c>
      <c r="E1692" s="1">
        <v>43878.291666666664</v>
      </c>
      <c r="F1692" s="2">
        <v>43878.291666666664</v>
      </c>
      <c r="G1692" s="3">
        <v>43878.291666666664</v>
      </c>
      <c r="H1692" s="3">
        <v>43878.625</v>
      </c>
      <c r="I1692" s="1">
        <v>43878.333333333336</v>
      </c>
      <c r="J1692" s="2">
        <v>43878.333333333336</v>
      </c>
      <c r="K1692" s="3">
        <v>43878.333333333336</v>
      </c>
      <c r="L1692" s="3">
        <v>43878.666666666672</v>
      </c>
      <c r="M1692" s="5">
        <f t="shared" si="52"/>
        <v>1</v>
      </c>
      <c r="N1692" s="7">
        <v>60</v>
      </c>
      <c r="O1692" t="s">
        <v>20</v>
      </c>
      <c r="P1692" t="s">
        <v>20</v>
      </c>
      <c r="AS1692">
        <f t="shared" si="53"/>
        <v>1</v>
      </c>
      <c r="AT1692" t="b">
        <v>0</v>
      </c>
    </row>
    <row r="1693" spans="1:46" x14ac:dyDescent="0.25">
      <c r="A1693" t="s">
        <v>801</v>
      </c>
      <c r="B1693" t="s">
        <v>1154</v>
      </c>
      <c r="C1693" t="s">
        <v>1162</v>
      </c>
      <c r="D1693" t="s">
        <v>811</v>
      </c>
      <c r="E1693" s="1">
        <v>43878.291666666664</v>
      </c>
      <c r="F1693" s="2">
        <v>43878.291666666664</v>
      </c>
      <c r="G1693" s="3">
        <v>43878.291666666664</v>
      </c>
      <c r="H1693" s="3">
        <v>43878.625</v>
      </c>
      <c r="I1693" s="1">
        <v>43878.375</v>
      </c>
      <c r="J1693" s="2">
        <v>43878.375</v>
      </c>
      <c r="K1693" s="3">
        <v>43878.375</v>
      </c>
      <c r="L1693" s="3">
        <v>43878.708333333336</v>
      </c>
      <c r="M1693" s="5">
        <f t="shared" si="52"/>
        <v>2</v>
      </c>
      <c r="N1693" s="7">
        <v>120</v>
      </c>
      <c r="O1693" t="s">
        <v>812</v>
      </c>
      <c r="P1693" t="s">
        <v>812</v>
      </c>
      <c r="AS1693">
        <f t="shared" si="53"/>
        <v>1</v>
      </c>
      <c r="AT1693" t="b">
        <v>0</v>
      </c>
    </row>
    <row r="1694" spans="1:46" x14ac:dyDescent="0.25">
      <c r="A1694" t="s">
        <v>455</v>
      </c>
      <c r="B1694" t="s">
        <v>1154</v>
      </c>
      <c r="C1694" t="s">
        <v>1162</v>
      </c>
      <c r="D1694" t="s">
        <v>31</v>
      </c>
      <c r="E1694" s="1">
        <v>43878.3125</v>
      </c>
      <c r="F1694" s="2">
        <v>43878.3125</v>
      </c>
      <c r="G1694" s="3">
        <v>43878.3125</v>
      </c>
      <c r="H1694" s="3">
        <v>43878.645833333336</v>
      </c>
      <c r="I1694" s="1">
        <v>43878.322916666664</v>
      </c>
      <c r="J1694" s="2">
        <v>43878.322916666664</v>
      </c>
      <c r="K1694" s="3">
        <v>43878.322916666664</v>
      </c>
      <c r="L1694" s="3">
        <v>43878.65625</v>
      </c>
      <c r="M1694" s="5">
        <f t="shared" si="52"/>
        <v>0.25</v>
      </c>
      <c r="N1694" s="7">
        <v>15</v>
      </c>
      <c r="O1694" t="s">
        <v>124</v>
      </c>
      <c r="P1694" t="s">
        <v>124</v>
      </c>
      <c r="AS1694">
        <f t="shared" si="53"/>
        <v>1</v>
      </c>
      <c r="AT1694" t="b">
        <v>0</v>
      </c>
    </row>
    <row r="1695" spans="1:46" x14ac:dyDescent="0.25">
      <c r="A1695" t="s">
        <v>271</v>
      </c>
      <c r="B1695" t="s">
        <v>1154</v>
      </c>
      <c r="C1695" t="s">
        <v>1160</v>
      </c>
      <c r="D1695" t="s">
        <v>280</v>
      </c>
      <c r="E1695" s="1">
        <v>43878.333333333336</v>
      </c>
      <c r="F1695" s="2">
        <v>43878.333333333336</v>
      </c>
      <c r="G1695" s="3">
        <v>43878.333333333336</v>
      </c>
      <c r="H1695" s="3">
        <v>43878.666666666672</v>
      </c>
      <c r="I1695" s="1">
        <v>43878.416666666664</v>
      </c>
      <c r="J1695" s="2">
        <v>43878.416666666664</v>
      </c>
      <c r="K1695" s="3">
        <v>43878.416666666664</v>
      </c>
      <c r="L1695" s="3">
        <v>43878.75</v>
      </c>
      <c r="M1695" s="5">
        <f t="shared" si="52"/>
        <v>2</v>
      </c>
      <c r="N1695" s="7">
        <v>120</v>
      </c>
      <c r="O1695" t="s">
        <v>265</v>
      </c>
      <c r="P1695" t="s">
        <v>265</v>
      </c>
      <c r="AS1695">
        <f t="shared" si="53"/>
        <v>1</v>
      </c>
      <c r="AT1695" t="b">
        <v>0</v>
      </c>
    </row>
    <row r="1696" spans="1:46" x14ac:dyDescent="0.25">
      <c r="A1696" t="s">
        <v>455</v>
      </c>
      <c r="B1696" t="s">
        <v>1154</v>
      </c>
      <c r="C1696" t="s">
        <v>1162</v>
      </c>
      <c r="D1696" t="s">
        <v>31</v>
      </c>
      <c r="E1696" s="1">
        <v>43878.333333333336</v>
      </c>
      <c r="F1696" s="2">
        <v>43878.333333333336</v>
      </c>
      <c r="G1696" s="3">
        <v>43878.333333333336</v>
      </c>
      <c r="H1696" s="3">
        <v>43878.666666666672</v>
      </c>
      <c r="I1696" s="1">
        <v>43878.4375</v>
      </c>
      <c r="J1696" s="2">
        <v>43878.4375</v>
      </c>
      <c r="K1696" s="3">
        <v>43878.4375</v>
      </c>
      <c r="L1696" s="3">
        <v>43878.770833333336</v>
      </c>
      <c r="M1696" s="5">
        <f t="shared" si="52"/>
        <v>2.5</v>
      </c>
      <c r="N1696" s="7">
        <v>150</v>
      </c>
      <c r="O1696" t="s">
        <v>124</v>
      </c>
      <c r="P1696" t="s">
        <v>124</v>
      </c>
      <c r="AS1696">
        <f t="shared" si="53"/>
        <v>1</v>
      </c>
      <c r="AT1696" t="b">
        <v>0</v>
      </c>
    </row>
    <row r="1697" spans="1:46" x14ac:dyDescent="0.25">
      <c r="A1697" t="s">
        <v>689</v>
      </c>
      <c r="B1697" t="s">
        <v>1154</v>
      </c>
      <c r="C1697" t="s">
        <v>1162</v>
      </c>
      <c r="D1697" t="s">
        <v>51</v>
      </c>
      <c r="E1697" s="1">
        <v>43878.333333333336</v>
      </c>
      <c r="F1697" s="2">
        <v>43878.333333333336</v>
      </c>
      <c r="G1697" s="3">
        <v>43878.333333333336</v>
      </c>
      <c r="H1697" s="3">
        <v>43878.666666666672</v>
      </c>
      <c r="I1697" s="1">
        <v>43878.395833333336</v>
      </c>
      <c r="J1697" s="2">
        <v>43878.395833333336</v>
      </c>
      <c r="K1697" s="3">
        <v>43878.395833333336</v>
      </c>
      <c r="L1697" s="3">
        <v>43878.729166666672</v>
      </c>
      <c r="M1697" s="5">
        <f t="shared" si="52"/>
        <v>1.5</v>
      </c>
      <c r="N1697" s="7">
        <v>90</v>
      </c>
      <c r="O1697" t="s">
        <v>216</v>
      </c>
      <c r="P1697" t="s">
        <v>216</v>
      </c>
      <c r="AS1697">
        <f t="shared" si="53"/>
        <v>1</v>
      </c>
      <c r="AT1697" t="b">
        <v>0</v>
      </c>
    </row>
    <row r="1698" spans="1:46" x14ac:dyDescent="0.25">
      <c r="A1698" t="s">
        <v>390</v>
      </c>
      <c r="B1698" t="s">
        <v>1154</v>
      </c>
      <c r="C1698" t="s">
        <v>1158</v>
      </c>
      <c r="D1698" t="s">
        <v>391</v>
      </c>
      <c r="E1698" s="1">
        <v>43878.354166666664</v>
      </c>
      <c r="F1698" s="2">
        <v>43878.354166666664</v>
      </c>
      <c r="G1698" s="3">
        <v>43878.354166666664</v>
      </c>
      <c r="H1698" s="3">
        <v>43878.6875</v>
      </c>
      <c r="I1698" s="1">
        <v>43878.395833333336</v>
      </c>
      <c r="J1698" s="2">
        <v>43878.395833333336</v>
      </c>
      <c r="K1698" s="3">
        <v>43878.395833333336</v>
      </c>
      <c r="L1698" s="3">
        <v>43878.729166666672</v>
      </c>
      <c r="M1698" s="5">
        <f t="shared" si="52"/>
        <v>1</v>
      </c>
      <c r="N1698" s="7">
        <v>60</v>
      </c>
      <c r="O1698" t="s">
        <v>392</v>
      </c>
      <c r="P1698" t="s">
        <v>392</v>
      </c>
      <c r="AS1698">
        <f t="shared" si="53"/>
        <v>1</v>
      </c>
      <c r="AT1698" t="b">
        <v>0</v>
      </c>
    </row>
    <row r="1699" spans="1:46" x14ac:dyDescent="0.25">
      <c r="A1699" t="s">
        <v>801</v>
      </c>
      <c r="B1699" t="s">
        <v>1154</v>
      </c>
      <c r="C1699" t="s">
        <v>1162</v>
      </c>
      <c r="D1699" t="s">
        <v>810</v>
      </c>
      <c r="E1699" s="1">
        <v>43878.375</v>
      </c>
      <c r="F1699" s="2">
        <v>43878.375</v>
      </c>
      <c r="G1699" s="3">
        <v>43878.375</v>
      </c>
      <c r="H1699" s="3">
        <v>43878.708333333336</v>
      </c>
      <c r="I1699" s="1">
        <v>43878.395833333336</v>
      </c>
      <c r="J1699" s="2">
        <v>43878.395833333336</v>
      </c>
      <c r="K1699" s="3">
        <v>43878.395833333336</v>
      </c>
      <c r="L1699" s="3">
        <v>43878.729166666672</v>
      </c>
      <c r="M1699" s="5">
        <f t="shared" si="52"/>
        <v>0.5</v>
      </c>
      <c r="N1699" s="7">
        <v>30</v>
      </c>
      <c r="O1699" t="s">
        <v>30</v>
      </c>
      <c r="P1699" t="s">
        <v>30</v>
      </c>
      <c r="AS1699">
        <f t="shared" si="53"/>
        <v>1</v>
      </c>
      <c r="AT1699" t="b">
        <v>0</v>
      </c>
    </row>
    <row r="1700" spans="1:46" x14ac:dyDescent="0.25">
      <c r="A1700" t="s">
        <v>894</v>
      </c>
      <c r="B1700" t="s">
        <v>1154</v>
      </c>
      <c r="C1700" t="s">
        <v>1161</v>
      </c>
      <c r="D1700" t="s">
        <v>895</v>
      </c>
      <c r="E1700" s="1">
        <v>43878.375</v>
      </c>
      <c r="F1700" s="2">
        <v>43878.375</v>
      </c>
      <c r="G1700" s="3">
        <v>43878.375</v>
      </c>
      <c r="H1700" s="3">
        <v>43878.708333333336</v>
      </c>
      <c r="I1700" s="1">
        <v>43878.458333333336</v>
      </c>
      <c r="J1700" s="2">
        <v>43878.458333333336</v>
      </c>
      <c r="K1700" s="3">
        <v>43878.458333333336</v>
      </c>
      <c r="L1700" s="3">
        <v>43878.791666666672</v>
      </c>
      <c r="M1700" s="5">
        <f t="shared" si="52"/>
        <v>2</v>
      </c>
      <c r="N1700" s="7">
        <v>120</v>
      </c>
      <c r="O1700" t="s">
        <v>202</v>
      </c>
      <c r="P1700" t="s">
        <v>202</v>
      </c>
      <c r="AS1700">
        <f t="shared" si="53"/>
        <v>1</v>
      </c>
      <c r="AT1700" t="b">
        <v>0</v>
      </c>
    </row>
    <row r="1701" spans="1:46" x14ac:dyDescent="0.25">
      <c r="A1701" t="s">
        <v>997</v>
      </c>
      <c r="B1701" t="s">
        <v>1154</v>
      </c>
      <c r="C1701" t="s">
        <v>1159</v>
      </c>
      <c r="D1701" t="s">
        <v>116</v>
      </c>
      <c r="E1701" s="1">
        <v>43878.375</v>
      </c>
      <c r="F1701" s="2">
        <v>43878.375</v>
      </c>
      <c r="G1701" s="3">
        <v>43878.375</v>
      </c>
      <c r="H1701" s="3">
        <v>43878.708333333336</v>
      </c>
      <c r="I1701" s="1">
        <v>43878.416666666664</v>
      </c>
      <c r="J1701" s="2">
        <v>43878.416666666664</v>
      </c>
      <c r="K1701" s="3">
        <v>43878.416666666664</v>
      </c>
      <c r="L1701" s="3">
        <v>43878.75</v>
      </c>
      <c r="M1701" s="5">
        <f t="shared" si="52"/>
        <v>1</v>
      </c>
      <c r="N1701" s="7">
        <v>60</v>
      </c>
      <c r="O1701" t="s">
        <v>9</v>
      </c>
      <c r="P1701" t="s">
        <v>9</v>
      </c>
      <c r="AS1701">
        <f t="shared" si="53"/>
        <v>1</v>
      </c>
      <c r="AT1701" t="b">
        <v>1</v>
      </c>
    </row>
    <row r="1702" spans="1:46" x14ac:dyDescent="0.25">
      <c r="A1702" t="s">
        <v>473</v>
      </c>
      <c r="B1702" t="s">
        <v>1154</v>
      </c>
      <c r="C1702" t="s">
        <v>1159</v>
      </c>
      <c r="D1702" t="s">
        <v>351</v>
      </c>
      <c r="E1702" s="1">
        <v>43879.041666666664</v>
      </c>
      <c r="F1702" s="2">
        <v>43879.041666666664</v>
      </c>
      <c r="G1702" s="3">
        <v>43879.041666666664</v>
      </c>
      <c r="H1702" s="3">
        <v>43879.375</v>
      </c>
      <c r="I1702" s="1">
        <v>43879.5</v>
      </c>
      <c r="J1702" s="2">
        <v>43879.5</v>
      </c>
      <c r="K1702" s="3">
        <v>43879.5</v>
      </c>
      <c r="L1702" s="3">
        <v>43879.833333333336</v>
      </c>
      <c r="M1702" s="5">
        <f t="shared" si="52"/>
        <v>11</v>
      </c>
      <c r="N1702" s="7">
        <v>660</v>
      </c>
      <c r="O1702" t="s">
        <v>44</v>
      </c>
      <c r="P1702" t="s">
        <v>44</v>
      </c>
      <c r="AS1702">
        <f t="shared" si="53"/>
        <v>1</v>
      </c>
      <c r="AT1702" t="b">
        <v>0</v>
      </c>
    </row>
    <row r="1703" spans="1:46" x14ac:dyDescent="0.25">
      <c r="A1703" t="s">
        <v>567</v>
      </c>
      <c r="B1703" t="s">
        <v>1154</v>
      </c>
      <c r="C1703" t="s">
        <v>1159</v>
      </c>
      <c r="D1703" t="s">
        <v>583</v>
      </c>
      <c r="E1703" s="1">
        <v>43879.041666666664</v>
      </c>
      <c r="F1703" s="2">
        <v>43879.041666666664</v>
      </c>
      <c r="G1703" s="3">
        <v>43879.041666666664</v>
      </c>
      <c r="H1703" s="3">
        <v>43879.375</v>
      </c>
      <c r="I1703" s="1">
        <v>43879.25</v>
      </c>
      <c r="J1703" s="2">
        <v>43879.25</v>
      </c>
      <c r="K1703" s="3">
        <v>43879.25</v>
      </c>
      <c r="L1703" s="3">
        <v>43879.583333333336</v>
      </c>
      <c r="M1703" s="5">
        <f t="shared" si="52"/>
        <v>5</v>
      </c>
      <c r="N1703" s="7">
        <v>300</v>
      </c>
      <c r="O1703" t="s">
        <v>18</v>
      </c>
      <c r="P1703" t="s">
        <v>18</v>
      </c>
      <c r="AS1703">
        <f t="shared" si="53"/>
        <v>1</v>
      </c>
      <c r="AT1703" t="b">
        <v>0</v>
      </c>
    </row>
    <row r="1704" spans="1:46" x14ac:dyDescent="0.25">
      <c r="A1704" t="s">
        <v>689</v>
      </c>
      <c r="B1704" t="s">
        <v>1154</v>
      </c>
      <c r="C1704" t="s">
        <v>1162</v>
      </c>
      <c r="D1704" t="s">
        <v>702</v>
      </c>
      <c r="E1704" s="1">
        <v>43879.072916666664</v>
      </c>
      <c r="F1704" s="2">
        <v>43879.072916666664</v>
      </c>
      <c r="G1704" s="3">
        <v>43879.072916666664</v>
      </c>
      <c r="H1704" s="3">
        <v>43879.40625</v>
      </c>
      <c r="I1704" s="1">
        <v>43879.104166666664</v>
      </c>
      <c r="J1704" s="2">
        <v>43879.104166666664</v>
      </c>
      <c r="K1704" s="3">
        <v>43879.104166666664</v>
      </c>
      <c r="L1704" s="3">
        <v>43879.4375</v>
      </c>
      <c r="M1704" s="5">
        <f t="shared" si="52"/>
        <v>0.75</v>
      </c>
      <c r="N1704" s="7">
        <v>45</v>
      </c>
      <c r="O1704" t="s">
        <v>570</v>
      </c>
      <c r="P1704" t="s">
        <v>570</v>
      </c>
      <c r="AS1704">
        <f t="shared" si="53"/>
        <v>1</v>
      </c>
      <c r="AT1704" t="b">
        <v>0</v>
      </c>
    </row>
    <row r="1705" spans="1:46" x14ac:dyDescent="0.25">
      <c r="A1705" t="s">
        <v>801</v>
      </c>
      <c r="B1705" t="s">
        <v>1154</v>
      </c>
      <c r="C1705" t="s">
        <v>1162</v>
      </c>
      <c r="D1705" t="s">
        <v>132</v>
      </c>
      <c r="E1705" s="1">
        <v>43879.083333333336</v>
      </c>
      <c r="F1705" s="2">
        <v>43879.083333333336</v>
      </c>
      <c r="G1705" s="3">
        <v>43879.083333333336</v>
      </c>
      <c r="H1705" s="3">
        <v>43879.416666666672</v>
      </c>
      <c r="I1705" s="1">
        <v>43879.125</v>
      </c>
      <c r="J1705" s="2">
        <v>43879.125</v>
      </c>
      <c r="K1705" s="3">
        <v>43879.125</v>
      </c>
      <c r="L1705" s="3">
        <v>43879.458333333336</v>
      </c>
      <c r="M1705" s="5">
        <f t="shared" si="52"/>
        <v>1</v>
      </c>
      <c r="N1705" s="7">
        <v>60</v>
      </c>
      <c r="O1705" t="s">
        <v>20</v>
      </c>
      <c r="P1705" t="s">
        <v>20</v>
      </c>
      <c r="AS1705">
        <f t="shared" si="53"/>
        <v>1</v>
      </c>
      <c r="AT1705" t="b">
        <v>1</v>
      </c>
    </row>
    <row r="1706" spans="1:46" x14ac:dyDescent="0.25">
      <c r="A1706" t="s">
        <v>271</v>
      </c>
      <c r="B1706" t="s">
        <v>1154</v>
      </c>
      <c r="C1706" t="s">
        <v>1160</v>
      </c>
      <c r="D1706" t="s">
        <v>275</v>
      </c>
      <c r="E1706" s="1">
        <v>43879.09375</v>
      </c>
      <c r="F1706" s="2">
        <v>43879.09375</v>
      </c>
      <c r="G1706" s="3">
        <v>43879.09375</v>
      </c>
      <c r="H1706" s="3">
        <v>43879.427083333336</v>
      </c>
      <c r="I1706" s="1">
        <v>43879.135416666664</v>
      </c>
      <c r="J1706" s="2">
        <v>43879.135416666664</v>
      </c>
      <c r="K1706" s="3">
        <v>43879.135416666664</v>
      </c>
      <c r="L1706" s="3">
        <v>43879.46875</v>
      </c>
      <c r="M1706" s="5">
        <f t="shared" si="52"/>
        <v>1</v>
      </c>
      <c r="N1706" s="7">
        <v>60</v>
      </c>
      <c r="O1706" t="s">
        <v>44</v>
      </c>
      <c r="P1706" t="s">
        <v>44</v>
      </c>
      <c r="AS1706">
        <f t="shared" si="53"/>
        <v>1</v>
      </c>
      <c r="AT1706" t="b">
        <v>0</v>
      </c>
    </row>
    <row r="1707" spans="1:46" x14ac:dyDescent="0.25">
      <c r="A1707" t="s">
        <v>801</v>
      </c>
      <c r="B1707" t="s">
        <v>1154</v>
      </c>
      <c r="C1707" t="s">
        <v>1162</v>
      </c>
      <c r="D1707" t="s">
        <v>116</v>
      </c>
      <c r="E1707" s="1">
        <v>43879.135416666664</v>
      </c>
      <c r="F1707" s="2">
        <v>43879.135416666664</v>
      </c>
      <c r="G1707" s="3">
        <v>43879.135416666664</v>
      </c>
      <c r="H1707" s="3">
        <v>43879.46875</v>
      </c>
      <c r="I1707" s="1">
        <v>43879.177083333336</v>
      </c>
      <c r="J1707" s="2">
        <v>43879.177083333336</v>
      </c>
      <c r="K1707" s="3">
        <v>43879.177083333336</v>
      </c>
      <c r="L1707" s="3">
        <v>43879.510416666672</v>
      </c>
      <c r="M1707" s="5">
        <f t="shared" si="52"/>
        <v>1</v>
      </c>
      <c r="N1707" s="7">
        <v>60</v>
      </c>
      <c r="O1707" t="s">
        <v>9</v>
      </c>
      <c r="P1707" t="s">
        <v>9</v>
      </c>
      <c r="AS1707">
        <f t="shared" si="53"/>
        <v>1</v>
      </c>
      <c r="AT1707" t="b">
        <v>0</v>
      </c>
    </row>
    <row r="1708" spans="1:46" x14ac:dyDescent="0.25">
      <c r="A1708" t="s">
        <v>35</v>
      </c>
      <c r="B1708" t="s">
        <v>1154</v>
      </c>
      <c r="C1708" t="s">
        <v>1160</v>
      </c>
      <c r="E1708" s="1">
        <v>43879.166666666664</v>
      </c>
      <c r="F1708" s="2">
        <v>43879.166666666664</v>
      </c>
      <c r="G1708" s="3">
        <v>43879.166666666664</v>
      </c>
      <c r="H1708" s="3">
        <v>43879.5</v>
      </c>
      <c r="I1708" s="1">
        <v>43879.208333333336</v>
      </c>
      <c r="J1708" s="2">
        <v>43879.208333333336</v>
      </c>
      <c r="K1708" s="3">
        <v>43879.208333333336</v>
      </c>
      <c r="L1708" s="3">
        <v>43879.541666666672</v>
      </c>
      <c r="M1708" s="5">
        <f t="shared" si="52"/>
        <v>1</v>
      </c>
      <c r="N1708" s="7">
        <v>60</v>
      </c>
      <c r="O1708" t="s">
        <v>23</v>
      </c>
      <c r="P1708" t="s">
        <v>23</v>
      </c>
      <c r="AS1708">
        <f t="shared" si="53"/>
        <v>1</v>
      </c>
      <c r="AT1708" t="b">
        <v>0</v>
      </c>
    </row>
    <row r="1709" spans="1:46" x14ac:dyDescent="0.25">
      <c r="A1709" t="s">
        <v>390</v>
      </c>
      <c r="B1709" t="s">
        <v>1154</v>
      </c>
      <c r="C1709" t="s">
        <v>1158</v>
      </c>
      <c r="D1709" t="s">
        <v>391</v>
      </c>
      <c r="E1709" s="1">
        <v>43879.1875</v>
      </c>
      <c r="F1709" s="2">
        <v>43879.1875</v>
      </c>
      <c r="G1709" s="3">
        <v>43879.1875</v>
      </c>
      <c r="H1709" s="3">
        <v>43879.520833333336</v>
      </c>
      <c r="I1709" s="1">
        <v>43879.197916666664</v>
      </c>
      <c r="J1709" s="2">
        <v>43879.197916666664</v>
      </c>
      <c r="K1709" s="3">
        <v>43879.197916666664</v>
      </c>
      <c r="L1709" s="3">
        <v>43879.53125</v>
      </c>
      <c r="M1709" s="5">
        <f t="shared" si="52"/>
        <v>0.25</v>
      </c>
      <c r="N1709" s="7">
        <v>15</v>
      </c>
      <c r="O1709" t="s">
        <v>392</v>
      </c>
      <c r="P1709" t="s">
        <v>392</v>
      </c>
      <c r="AS1709">
        <f t="shared" si="53"/>
        <v>1</v>
      </c>
      <c r="AT1709" t="b">
        <v>0</v>
      </c>
    </row>
    <row r="1710" spans="1:46" x14ac:dyDescent="0.25">
      <c r="A1710" t="s">
        <v>350</v>
      </c>
      <c r="B1710" t="s">
        <v>1154</v>
      </c>
      <c r="C1710" t="s">
        <v>1159</v>
      </c>
      <c r="D1710" t="s">
        <v>51</v>
      </c>
      <c r="E1710" s="1">
        <v>43879.25</v>
      </c>
      <c r="F1710" s="2">
        <v>43879.25</v>
      </c>
      <c r="G1710" s="3">
        <v>43879.25</v>
      </c>
      <c r="H1710" s="3">
        <v>43879.583333333336</v>
      </c>
      <c r="I1710" s="1">
        <v>43879.416666666664</v>
      </c>
      <c r="J1710" s="2">
        <v>43879.416666666664</v>
      </c>
      <c r="K1710" s="3">
        <v>43879.416666666664</v>
      </c>
      <c r="L1710" s="3">
        <v>43879.75</v>
      </c>
      <c r="M1710" s="5">
        <f t="shared" si="52"/>
        <v>4</v>
      </c>
      <c r="N1710" s="7">
        <v>240</v>
      </c>
      <c r="O1710" t="s">
        <v>167</v>
      </c>
      <c r="P1710" t="s">
        <v>167</v>
      </c>
      <c r="AS1710">
        <f t="shared" si="53"/>
        <v>1</v>
      </c>
      <c r="AT1710" t="b">
        <v>0</v>
      </c>
    </row>
    <row r="1711" spans="1:46" x14ac:dyDescent="0.25">
      <c r="A1711" t="s">
        <v>567</v>
      </c>
      <c r="B1711" t="s">
        <v>1154</v>
      </c>
      <c r="C1711" t="s">
        <v>1159</v>
      </c>
      <c r="D1711" t="s">
        <v>582</v>
      </c>
      <c r="E1711" s="1">
        <v>43879.25</v>
      </c>
      <c r="F1711" s="2">
        <v>43879.25</v>
      </c>
      <c r="G1711" s="3">
        <v>43879.25</v>
      </c>
      <c r="H1711" s="3">
        <v>43879.583333333336</v>
      </c>
      <c r="I1711" s="1">
        <v>43879.395833333336</v>
      </c>
      <c r="J1711" s="2">
        <v>43879.395833333336</v>
      </c>
      <c r="K1711" s="3">
        <v>43879.395833333336</v>
      </c>
      <c r="L1711" s="3">
        <v>43879.729166666672</v>
      </c>
      <c r="M1711" s="5">
        <f t="shared" si="52"/>
        <v>3.5</v>
      </c>
      <c r="N1711" s="7">
        <v>210</v>
      </c>
      <c r="O1711" t="s">
        <v>223</v>
      </c>
      <c r="P1711" t="s">
        <v>223</v>
      </c>
      <c r="AS1711">
        <f t="shared" si="53"/>
        <v>1</v>
      </c>
      <c r="AT1711" t="b">
        <v>0</v>
      </c>
    </row>
    <row r="1712" spans="1:46" x14ac:dyDescent="0.25">
      <c r="A1712" t="s">
        <v>801</v>
      </c>
      <c r="B1712" t="s">
        <v>1154</v>
      </c>
      <c r="C1712" t="s">
        <v>1162</v>
      </c>
      <c r="D1712" t="s">
        <v>8</v>
      </c>
      <c r="E1712" s="1">
        <v>43879.25</v>
      </c>
      <c r="F1712" s="2">
        <v>43879.25</v>
      </c>
      <c r="G1712" s="3">
        <v>43879.25</v>
      </c>
      <c r="H1712" s="3">
        <v>43879.583333333336</v>
      </c>
      <c r="I1712" s="1">
        <v>43879.333333333336</v>
      </c>
      <c r="J1712" s="2">
        <v>43879.333333333336</v>
      </c>
      <c r="K1712" s="3">
        <v>43879.333333333336</v>
      </c>
      <c r="L1712" s="3">
        <v>43879.666666666672</v>
      </c>
      <c r="M1712" s="5">
        <f t="shared" si="52"/>
        <v>2</v>
      </c>
      <c r="N1712" s="7">
        <v>120</v>
      </c>
      <c r="O1712" t="s">
        <v>9</v>
      </c>
      <c r="P1712" t="s">
        <v>9</v>
      </c>
      <c r="AS1712">
        <f t="shared" si="53"/>
        <v>1</v>
      </c>
      <c r="AT1712" t="b">
        <v>0</v>
      </c>
    </row>
    <row r="1713" spans="1:46" x14ac:dyDescent="0.25">
      <c r="A1713" t="s">
        <v>894</v>
      </c>
      <c r="B1713" t="s">
        <v>1154</v>
      </c>
      <c r="C1713" t="s">
        <v>1161</v>
      </c>
      <c r="D1713" t="s">
        <v>351</v>
      </c>
      <c r="E1713" s="1">
        <v>43879.25</v>
      </c>
      <c r="F1713" s="2">
        <v>43879.25</v>
      </c>
      <c r="G1713" s="3">
        <v>43879.25</v>
      </c>
      <c r="H1713" s="3">
        <v>43879.583333333336</v>
      </c>
      <c r="I1713" s="1">
        <v>43879.458333333336</v>
      </c>
      <c r="J1713" s="2">
        <v>43879.458333333336</v>
      </c>
      <c r="K1713" s="3">
        <v>43879.458333333336</v>
      </c>
      <c r="L1713" s="3">
        <v>43879.791666666672</v>
      </c>
      <c r="M1713" s="5">
        <f t="shared" si="52"/>
        <v>5</v>
      </c>
      <c r="N1713" s="7">
        <v>300</v>
      </c>
      <c r="O1713" t="s">
        <v>44</v>
      </c>
      <c r="P1713" t="s">
        <v>44</v>
      </c>
      <c r="AS1713">
        <f t="shared" si="53"/>
        <v>1</v>
      </c>
      <c r="AT1713" t="b">
        <v>1</v>
      </c>
    </row>
    <row r="1714" spans="1:46" x14ac:dyDescent="0.25">
      <c r="A1714" t="s">
        <v>997</v>
      </c>
      <c r="B1714" t="s">
        <v>1154</v>
      </c>
      <c r="C1714" t="s">
        <v>1159</v>
      </c>
      <c r="D1714" t="s">
        <v>1007</v>
      </c>
      <c r="E1714" s="1">
        <v>43879.270833333336</v>
      </c>
      <c r="F1714" s="2">
        <v>43879.270833333336</v>
      </c>
      <c r="G1714" s="3">
        <v>43879.270833333336</v>
      </c>
      <c r="H1714" s="3">
        <v>43879.604166666672</v>
      </c>
      <c r="I1714" s="1">
        <v>43879.28125</v>
      </c>
      <c r="J1714" s="2">
        <v>43879.28125</v>
      </c>
      <c r="K1714" s="3">
        <v>43879.28125</v>
      </c>
      <c r="L1714" s="3">
        <v>43879.614583333336</v>
      </c>
      <c r="M1714" s="5">
        <f t="shared" si="52"/>
        <v>0.25</v>
      </c>
      <c r="N1714" s="7">
        <v>15</v>
      </c>
      <c r="O1714" t="s">
        <v>123</v>
      </c>
      <c r="P1714" t="s">
        <v>123</v>
      </c>
      <c r="AS1714">
        <f t="shared" si="53"/>
        <v>1</v>
      </c>
      <c r="AT1714" t="b">
        <v>0</v>
      </c>
    </row>
    <row r="1715" spans="1:46" x14ac:dyDescent="0.25">
      <c r="A1715" t="s">
        <v>1116</v>
      </c>
      <c r="B1715" t="s">
        <v>1154</v>
      </c>
      <c r="C1715" t="s">
        <v>1160</v>
      </c>
      <c r="D1715" t="s">
        <v>1119</v>
      </c>
      <c r="E1715" s="1">
        <v>43879.270833333336</v>
      </c>
      <c r="F1715" s="2">
        <v>43879.270833333336</v>
      </c>
      <c r="G1715" s="3">
        <v>43879.270833333336</v>
      </c>
      <c r="H1715" s="3">
        <v>43879.604166666672</v>
      </c>
      <c r="I1715" s="1">
        <v>43879.28125</v>
      </c>
      <c r="J1715" s="2">
        <v>43879.28125</v>
      </c>
      <c r="K1715" s="3">
        <v>43879.28125</v>
      </c>
      <c r="L1715" s="3">
        <v>43879.614583333336</v>
      </c>
      <c r="M1715" s="5">
        <f t="shared" si="52"/>
        <v>0.25</v>
      </c>
      <c r="N1715" s="7">
        <v>15</v>
      </c>
      <c r="O1715" t="s">
        <v>505</v>
      </c>
      <c r="P1715" t="s">
        <v>505</v>
      </c>
      <c r="AS1715">
        <f t="shared" si="53"/>
        <v>1</v>
      </c>
      <c r="AT1715" t="b">
        <v>0</v>
      </c>
    </row>
    <row r="1716" spans="1:46" x14ac:dyDescent="0.25">
      <c r="A1716" t="s">
        <v>271</v>
      </c>
      <c r="B1716" t="s">
        <v>1154</v>
      </c>
      <c r="C1716" t="s">
        <v>1160</v>
      </c>
      <c r="D1716" t="s">
        <v>275</v>
      </c>
      <c r="E1716" s="1">
        <v>43879.291666666664</v>
      </c>
      <c r="F1716" s="2">
        <v>43879.291666666664</v>
      </c>
      <c r="G1716" s="3">
        <v>43879.291666666664</v>
      </c>
      <c r="H1716" s="3">
        <v>43879.625</v>
      </c>
      <c r="I1716" s="1">
        <v>43879.333333333336</v>
      </c>
      <c r="J1716" s="2">
        <v>43879.333333333336</v>
      </c>
      <c r="K1716" s="3">
        <v>43879.333333333336</v>
      </c>
      <c r="L1716" s="3">
        <v>43879.666666666672</v>
      </c>
      <c r="M1716" s="5">
        <f t="shared" si="52"/>
        <v>1</v>
      </c>
      <c r="N1716" s="7">
        <v>60</v>
      </c>
      <c r="O1716" t="s">
        <v>44</v>
      </c>
      <c r="P1716" t="s">
        <v>44</v>
      </c>
      <c r="AS1716">
        <f t="shared" si="53"/>
        <v>1</v>
      </c>
      <c r="AT1716" t="b">
        <v>0</v>
      </c>
    </row>
    <row r="1717" spans="1:46" x14ac:dyDescent="0.25">
      <c r="A1717" t="s">
        <v>408</v>
      </c>
      <c r="B1717" t="s">
        <v>1154</v>
      </c>
      <c r="C1717" t="s">
        <v>1162</v>
      </c>
      <c r="D1717" t="s">
        <v>416</v>
      </c>
      <c r="E1717" s="1">
        <v>43879.291666666664</v>
      </c>
      <c r="F1717" s="2">
        <v>43879.291666666664</v>
      </c>
      <c r="G1717" s="3">
        <v>43879.291666666664</v>
      </c>
      <c r="H1717" s="3">
        <v>43879.625</v>
      </c>
      <c r="I1717" s="1">
        <v>43879.333333333336</v>
      </c>
      <c r="J1717" s="2">
        <v>43879.333333333336</v>
      </c>
      <c r="K1717" s="3">
        <v>43879.333333333336</v>
      </c>
      <c r="L1717" s="3">
        <v>43879.666666666672</v>
      </c>
      <c r="M1717" s="5">
        <f t="shared" si="52"/>
        <v>1</v>
      </c>
      <c r="N1717" s="7">
        <v>60</v>
      </c>
      <c r="O1717" t="s">
        <v>59</v>
      </c>
      <c r="P1717" t="s">
        <v>59</v>
      </c>
      <c r="AS1717">
        <f t="shared" si="53"/>
        <v>1</v>
      </c>
      <c r="AT1717" t="b">
        <v>0</v>
      </c>
    </row>
    <row r="1718" spans="1:46" x14ac:dyDescent="0.25">
      <c r="A1718" t="s">
        <v>689</v>
      </c>
      <c r="B1718" t="s">
        <v>1154</v>
      </c>
      <c r="C1718" t="s">
        <v>1162</v>
      </c>
      <c r="D1718" t="s">
        <v>701</v>
      </c>
      <c r="E1718" s="1">
        <v>43879.291666666664</v>
      </c>
      <c r="F1718" s="2">
        <v>43879.291666666664</v>
      </c>
      <c r="G1718" s="3">
        <v>43879.291666666664</v>
      </c>
      <c r="H1718" s="3">
        <v>43879.625</v>
      </c>
      <c r="I1718" s="1">
        <v>43879.3125</v>
      </c>
      <c r="J1718" s="2">
        <v>43879.3125</v>
      </c>
      <c r="K1718" s="3">
        <v>43879.3125</v>
      </c>
      <c r="L1718" s="3">
        <v>43879.645833333336</v>
      </c>
      <c r="M1718" s="5">
        <f t="shared" si="52"/>
        <v>0.5</v>
      </c>
      <c r="N1718" s="7">
        <v>30</v>
      </c>
      <c r="O1718" t="s">
        <v>570</v>
      </c>
      <c r="P1718" t="s">
        <v>570</v>
      </c>
      <c r="AS1718">
        <f t="shared" si="53"/>
        <v>1</v>
      </c>
      <c r="AT1718" t="b">
        <v>0</v>
      </c>
    </row>
    <row r="1719" spans="1:46" x14ac:dyDescent="0.25">
      <c r="A1719" t="s">
        <v>490</v>
      </c>
      <c r="B1719" t="s">
        <v>1154</v>
      </c>
      <c r="C1719" t="s">
        <v>1160</v>
      </c>
      <c r="D1719" t="s">
        <v>51</v>
      </c>
      <c r="E1719" s="1">
        <v>43879.3125</v>
      </c>
      <c r="F1719" s="2">
        <v>43879.3125</v>
      </c>
      <c r="G1719" s="3">
        <v>43879.3125</v>
      </c>
      <c r="H1719" s="3">
        <v>43879.645833333336</v>
      </c>
      <c r="I1719" s="1">
        <v>43879.322916666664</v>
      </c>
      <c r="J1719" s="2">
        <v>43879.322916666664</v>
      </c>
      <c r="K1719" s="3">
        <v>43879.322916666664</v>
      </c>
      <c r="L1719" s="3">
        <v>43879.65625</v>
      </c>
      <c r="M1719" s="5">
        <f t="shared" si="52"/>
        <v>0.25</v>
      </c>
      <c r="N1719" s="7">
        <v>15</v>
      </c>
      <c r="O1719" t="s">
        <v>216</v>
      </c>
      <c r="P1719" t="s">
        <v>216</v>
      </c>
      <c r="AS1719">
        <f t="shared" si="53"/>
        <v>1</v>
      </c>
      <c r="AT1719" t="b">
        <v>1</v>
      </c>
    </row>
    <row r="1720" spans="1:46" x14ac:dyDescent="0.25">
      <c r="A1720" t="s">
        <v>114</v>
      </c>
      <c r="B1720" t="s">
        <v>1154</v>
      </c>
      <c r="C1720" t="s">
        <v>1159</v>
      </c>
      <c r="D1720" t="s">
        <v>134</v>
      </c>
      <c r="E1720" s="1">
        <v>43879.333333333336</v>
      </c>
      <c r="F1720" s="2">
        <v>43879.333333333336</v>
      </c>
      <c r="G1720" s="3">
        <v>43879.333333333336</v>
      </c>
      <c r="H1720" s="3">
        <v>43879.666666666672</v>
      </c>
      <c r="I1720" s="1">
        <v>43879.375</v>
      </c>
      <c r="J1720" s="2">
        <v>43879.375</v>
      </c>
      <c r="K1720" s="3">
        <v>43879.375</v>
      </c>
      <c r="L1720" s="3">
        <v>43879.708333333336</v>
      </c>
      <c r="M1720" s="5">
        <f t="shared" si="52"/>
        <v>1</v>
      </c>
      <c r="N1720" s="7">
        <v>60</v>
      </c>
      <c r="O1720" t="s">
        <v>44</v>
      </c>
      <c r="P1720" t="s">
        <v>44</v>
      </c>
      <c r="AS1720">
        <f t="shared" si="53"/>
        <v>1</v>
      </c>
      <c r="AT1720" t="b">
        <v>0</v>
      </c>
    </row>
    <row r="1721" spans="1:46" x14ac:dyDescent="0.25">
      <c r="A1721" t="s">
        <v>408</v>
      </c>
      <c r="B1721" t="s">
        <v>1154</v>
      </c>
      <c r="C1721" t="s">
        <v>1162</v>
      </c>
      <c r="D1721" t="s">
        <v>415</v>
      </c>
      <c r="E1721" s="1">
        <v>43879.333333333336</v>
      </c>
      <c r="F1721" s="2">
        <v>43879.333333333336</v>
      </c>
      <c r="G1721" s="3">
        <v>43879.333333333336</v>
      </c>
      <c r="H1721" s="3">
        <v>43879.666666666672</v>
      </c>
      <c r="I1721" s="1">
        <v>43879.395833333336</v>
      </c>
      <c r="J1721" s="2">
        <v>43879.395833333336</v>
      </c>
      <c r="K1721" s="3">
        <v>43879.395833333336</v>
      </c>
      <c r="L1721" s="3">
        <v>43879.729166666672</v>
      </c>
      <c r="M1721" s="5">
        <f t="shared" si="52"/>
        <v>1.5</v>
      </c>
      <c r="N1721" s="7">
        <v>90</v>
      </c>
      <c r="O1721" t="s">
        <v>202</v>
      </c>
      <c r="P1721" t="s">
        <v>202</v>
      </c>
      <c r="AS1721">
        <f t="shared" si="53"/>
        <v>1</v>
      </c>
      <c r="AT1721" t="b">
        <v>0</v>
      </c>
    </row>
    <row r="1722" spans="1:46" x14ac:dyDescent="0.25">
      <c r="A1722" t="s">
        <v>689</v>
      </c>
      <c r="B1722" t="s">
        <v>1154</v>
      </c>
      <c r="C1722" t="s">
        <v>1162</v>
      </c>
      <c r="E1722" s="1">
        <v>43879.333333333336</v>
      </c>
      <c r="F1722" s="2">
        <v>43879.333333333336</v>
      </c>
      <c r="G1722" s="3">
        <v>43879.333333333336</v>
      </c>
      <c r="H1722" s="3">
        <v>43879.666666666672</v>
      </c>
      <c r="I1722" s="1">
        <v>43879.375</v>
      </c>
      <c r="J1722" s="2">
        <v>43879.375</v>
      </c>
      <c r="K1722" s="3">
        <v>43879.375</v>
      </c>
      <c r="L1722" s="3">
        <v>43879.708333333336</v>
      </c>
      <c r="M1722" s="5">
        <f t="shared" si="52"/>
        <v>1</v>
      </c>
      <c r="N1722" s="7">
        <v>60</v>
      </c>
      <c r="O1722" t="s">
        <v>23</v>
      </c>
      <c r="P1722" t="s">
        <v>23</v>
      </c>
      <c r="AS1722">
        <f t="shared" si="53"/>
        <v>1</v>
      </c>
      <c r="AT1722" t="b">
        <v>0</v>
      </c>
    </row>
    <row r="1723" spans="1:46" x14ac:dyDescent="0.25">
      <c r="A1723" t="s">
        <v>997</v>
      </c>
      <c r="B1723" t="s">
        <v>1154</v>
      </c>
      <c r="C1723" t="s">
        <v>1159</v>
      </c>
      <c r="D1723" t="s">
        <v>125</v>
      </c>
      <c r="E1723" s="1">
        <v>43879.333333333336</v>
      </c>
      <c r="F1723" s="2">
        <v>43879.333333333336</v>
      </c>
      <c r="G1723" s="3">
        <v>43879.333333333336</v>
      </c>
      <c r="H1723" s="3">
        <v>43879.666666666672</v>
      </c>
      <c r="I1723" s="1">
        <v>43879.375</v>
      </c>
      <c r="J1723" s="2">
        <v>43879.375</v>
      </c>
      <c r="K1723" s="3">
        <v>43879.375</v>
      </c>
      <c r="L1723" s="3">
        <v>43879.708333333336</v>
      </c>
      <c r="M1723" s="5">
        <f t="shared" si="52"/>
        <v>1</v>
      </c>
      <c r="N1723" s="7">
        <v>60</v>
      </c>
      <c r="O1723" t="s">
        <v>360</v>
      </c>
      <c r="P1723" t="s">
        <v>360</v>
      </c>
      <c r="AS1723">
        <f t="shared" si="53"/>
        <v>1</v>
      </c>
      <c r="AT1723" t="b">
        <v>0</v>
      </c>
    </row>
    <row r="1724" spans="1:46" x14ac:dyDescent="0.25">
      <c r="A1724" t="s">
        <v>390</v>
      </c>
      <c r="B1724" t="s">
        <v>1154</v>
      </c>
      <c r="C1724" t="s">
        <v>1158</v>
      </c>
      <c r="D1724" t="s">
        <v>391</v>
      </c>
      <c r="E1724" s="1">
        <v>43879.354166666664</v>
      </c>
      <c r="F1724" s="2">
        <v>43879.354166666664</v>
      </c>
      <c r="G1724" s="3">
        <v>43879.354166666664</v>
      </c>
      <c r="H1724" s="3">
        <v>43879.6875</v>
      </c>
      <c r="I1724" s="1">
        <v>43879.395833333336</v>
      </c>
      <c r="J1724" s="2">
        <v>43879.395833333336</v>
      </c>
      <c r="K1724" s="3">
        <v>43879.395833333336</v>
      </c>
      <c r="L1724" s="3">
        <v>43879.729166666672</v>
      </c>
      <c r="M1724" s="5">
        <f t="shared" si="52"/>
        <v>1</v>
      </c>
      <c r="N1724" s="7">
        <v>60</v>
      </c>
      <c r="O1724" t="s">
        <v>392</v>
      </c>
      <c r="P1724" t="s">
        <v>392</v>
      </c>
      <c r="AS1724">
        <f t="shared" si="53"/>
        <v>1</v>
      </c>
      <c r="AT1724" t="b">
        <v>0</v>
      </c>
    </row>
    <row r="1725" spans="1:46" x14ac:dyDescent="0.25">
      <c r="A1725" t="s">
        <v>114</v>
      </c>
      <c r="B1725" t="s">
        <v>1154</v>
      </c>
      <c r="C1725" t="s">
        <v>1159</v>
      </c>
      <c r="D1725" t="s">
        <v>116</v>
      </c>
      <c r="E1725" s="1">
        <v>43879.375</v>
      </c>
      <c r="F1725" s="2">
        <v>43879.375</v>
      </c>
      <c r="G1725" s="3">
        <v>43879.375</v>
      </c>
      <c r="H1725" s="3">
        <v>43879.708333333336</v>
      </c>
      <c r="I1725" s="1">
        <v>43879.416666666664</v>
      </c>
      <c r="J1725" s="2">
        <v>43879.416666666664</v>
      </c>
      <c r="K1725" s="3">
        <v>43879.416666666664</v>
      </c>
      <c r="L1725" s="3">
        <v>43879.75</v>
      </c>
      <c r="M1725" s="5">
        <f t="shared" si="52"/>
        <v>1</v>
      </c>
      <c r="N1725" s="7">
        <v>60</v>
      </c>
      <c r="O1725" t="s">
        <v>9</v>
      </c>
      <c r="P1725" t="s">
        <v>9</v>
      </c>
      <c r="AS1725">
        <f t="shared" si="53"/>
        <v>1</v>
      </c>
      <c r="AT1725" t="b">
        <v>0</v>
      </c>
    </row>
    <row r="1726" spans="1:46" x14ac:dyDescent="0.25">
      <c r="A1726" t="s">
        <v>689</v>
      </c>
      <c r="B1726" t="s">
        <v>1154</v>
      </c>
      <c r="C1726" t="s">
        <v>1162</v>
      </c>
      <c r="D1726" t="s">
        <v>690</v>
      </c>
      <c r="E1726" s="1">
        <v>43879.375</v>
      </c>
      <c r="F1726" s="2">
        <v>43879.375</v>
      </c>
      <c r="G1726" s="3">
        <v>43879.375</v>
      </c>
      <c r="H1726" s="3">
        <v>43879.708333333336</v>
      </c>
      <c r="I1726" s="1">
        <v>43879.458333333336</v>
      </c>
      <c r="J1726" s="2">
        <v>43879.458333333336</v>
      </c>
      <c r="K1726" s="3">
        <v>43879.458333333336</v>
      </c>
      <c r="L1726" s="3">
        <v>43879.791666666672</v>
      </c>
      <c r="M1726" s="5">
        <f t="shared" si="52"/>
        <v>2</v>
      </c>
      <c r="N1726" s="7">
        <v>120</v>
      </c>
      <c r="O1726" t="s">
        <v>223</v>
      </c>
      <c r="P1726" t="s">
        <v>223</v>
      </c>
      <c r="AS1726">
        <f t="shared" si="53"/>
        <v>1</v>
      </c>
      <c r="AT1726" t="b">
        <v>0</v>
      </c>
    </row>
    <row r="1727" spans="1:46" x14ac:dyDescent="0.25">
      <c r="A1727" t="s">
        <v>567</v>
      </c>
      <c r="B1727" t="s">
        <v>1154</v>
      </c>
      <c r="C1727" t="s">
        <v>1159</v>
      </c>
      <c r="D1727" t="s">
        <v>580</v>
      </c>
      <c r="E1727" s="1">
        <v>43879.395833333336</v>
      </c>
      <c r="F1727" s="2">
        <v>43879.395833333336</v>
      </c>
      <c r="G1727" s="3">
        <v>43879.395833333336</v>
      </c>
      <c r="H1727" s="3">
        <v>43879.729166666672</v>
      </c>
      <c r="I1727" s="1">
        <v>43879.4375</v>
      </c>
      <c r="J1727" s="2">
        <v>43879.4375</v>
      </c>
      <c r="K1727" s="3">
        <v>43879.4375</v>
      </c>
      <c r="L1727" s="3">
        <v>43879.770833333336</v>
      </c>
      <c r="M1727" s="5">
        <f t="shared" si="52"/>
        <v>1</v>
      </c>
      <c r="N1727" s="7">
        <v>60</v>
      </c>
      <c r="O1727" t="s">
        <v>581</v>
      </c>
      <c r="P1727" t="s">
        <v>581</v>
      </c>
      <c r="AS1727">
        <f t="shared" si="53"/>
        <v>1</v>
      </c>
      <c r="AT1727" t="b">
        <v>0</v>
      </c>
    </row>
    <row r="1728" spans="1:46" x14ac:dyDescent="0.25">
      <c r="A1728" t="s">
        <v>801</v>
      </c>
      <c r="B1728" t="s">
        <v>1154</v>
      </c>
      <c r="C1728" t="s">
        <v>1162</v>
      </c>
      <c r="D1728" t="s">
        <v>580</v>
      </c>
      <c r="E1728" s="1">
        <v>43879.395833333336</v>
      </c>
      <c r="F1728" s="2">
        <v>43879.395833333336</v>
      </c>
      <c r="G1728" s="3">
        <v>43879.395833333336</v>
      </c>
      <c r="H1728" s="3">
        <v>43879.729166666672</v>
      </c>
      <c r="I1728" s="1">
        <v>43879.4375</v>
      </c>
      <c r="J1728" s="2">
        <v>43879.4375</v>
      </c>
      <c r="K1728" s="3">
        <v>43879.4375</v>
      </c>
      <c r="L1728" s="3">
        <v>43879.770833333336</v>
      </c>
      <c r="M1728" s="5">
        <f t="shared" si="52"/>
        <v>1</v>
      </c>
      <c r="N1728" s="7">
        <v>60</v>
      </c>
      <c r="O1728" t="s">
        <v>581</v>
      </c>
      <c r="P1728" t="s">
        <v>581</v>
      </c>
      <c r="AS1728">
        <f t="shared" si="53"/>
        <v>1</v>
      </c>
      <c r="AT1728" t="b">
        <v>0</v>
      </c>
    </row>
    <row r="1729" spans="1:46" x14ac:dyDescent="0.25">
      <c r="A1729" t="s">
        <v>997</v>
      </c>
      <c r="B1729" t="s">
        <v>1154</v>
      </c>
      <c r="C1729" t="s">
        <v>1159</v>
      </c>
      <c r="D1729" t="s">
        <v>437</v>
      </c>
      <c r="E1729" s="1">
        <v>43879.416666666664</v>
      </c>
      <c r="F1729" s="2">
        <v>43879.416666666664</v>
      </c>
      <c r="G1729" s="3">
        <v>43879.416666666664</v>
      </c>
      <c r="H1729" s="3">
        <v>43879.75</v>
      </c>
      <c r="I1729" s="1">
        <v>43879.458333333336</v>
      </c>
      <c r="J1729" s="2">
        <v>43879.458333333336</v>
      </c>
      <c r="K1729" s="3">
        <v>43879.458333333336</v>
      </c>
      <c r="L1729" s="3">
        <v>43879.791666666672</v>
      </c>
      <c r="M1729" s="5">
        <f t="shared" si="52"/>
        <v>1</v>
      </c>
      <c r="N1729" s="7">
        <v>60</v>
      </c>
      <c r="O1729" t="s">
        <v>9</v>
      </c>
      <c r="P1729" t="s">
        <v>9</v>
      </c>
      <c r="AS1729">
        <f t="shared" si="53"/>
        <v>1</v>
      </c>
      <c r="AT1729" t="b">
        <v>0</v>
      </c>
    </row>
    <row r="1730" spans="1:46" x14ac:dyDescent="0.25">
      <c r="A1730" t="s">
        <v>350</v>
      </c>
      <c r="B1730" t="s">
        <v>1154</v>
      </c>
      <c r="C1730" t="s">
        <v>1159</v>
      </c>
      <c r="D1730" t="s">
        <v>351</v>
      </c>
      <c r="E1730" s="1">
        <v>43880.041666666664</v>
      </c>
      <c r="F1730" s="2">
        <v>43880.041666666664</v>
      </c>
      <c r="G1730" s="3">
        <v>43880.041666666664</v>
      </c>
      <c r="H1730" s="3">
        <v>43880.375</v>
      </c>
      <c r="I1730" s="1">
        <v>43880.458333333336</v>
      </c>
      <c r="J1730" s="2">
        <v>43880.458333333336</v>
      </c>
      <c r="K1730" s="3">
        <v>43880.458333333336</v>
      </c>
      <c r="L1730" s="3">
        <v>43880.791666666672</v>
      </c>
      <c r="M1730" s="5">
        <f t="shared" ref="M1730:M1793" si="54">N1730/60</f>
        <v>10</v>
      </c>
      <c r="N1730" s="7">
        <v>600</v>
      </c>
      <c r="O1730" t="s">
        <v>44</v>
      </c>
      <c r="P1730" t="s">
        <v>44</v>
      </c>
      <c r="AS1730">
        <f t="shared" ref="AS1730:AS1793" si="55">COUNTA(P1730:AR1730)</f>
        <v>1</v>
      </c>
      <c r="AT1730" t="b">
        <v>0</v>
      </c>
    </row>
    <row r="1731" spans="1:46" x14ac:dyDescent="0.25">
      <c r="A1731" t="s">
        <v>473</v>
      </c>
      <c r="B1731" t="s">
        <v>1154</v>
      </c>
      <c r="C1731" t="s">
        <v>1159</v>
      </c>
      <c r="D1731" t="s">
        <v>351</v>
      </c>
      <c r="E1731" s="1">
        <v>43880.041666666664</v>
      </c>
      <c r="F1731" s="2">
        <v>43880.041666666664</v>
      </c>
      <c r="G1731" s="3">
        <v>43880.041666666664</v>
      </c>
      <c r="H1731" s="3">
        <v>43880.375</v>
      </c>
      <c r="I1731" s="1">
        <v>43880.520833333336</v>
      </c>
      <c r="J1731" s="2">
        <v>43880.520833333336</v>
      </c>
      <c r="K1731" s="3">
        <v>43880.520833333336</v>
      </c>
      <c r="L1731" s="3">
        <v>43880.854166666672</v>
      </c>
      <c r="M1731" s="5">
        <f t="shared" si="54"/>
        <v>11.5</v>
      </c>
      <c r="N1731" s="7">
        <v>690</v>
      </c>
      <c r="O1731" t="s">
        <v>44</v>
      </c>
      <c r="P1731" t="s">
        <v>44</v>
      </c>
      <c r="AS1731">
        <f t="shared" si="55"/>
        <v>1</v>
      </c>
      <c r="AT1731" t="b">
        <v>0</v>
      </c>
    </row>
    <row r="1732" spans="1:46" x14ac:dyDescent="0.25">
      <c r="A1732" t="s">
        <v>997</v>
      </c>
      <c r="B1732" t="s">
        <v>1154</v>
      </c>
      <c r="C1732" t="s">
        <v>1159</v>
      </c>
      <c r="D1732" t="s">
        <v>122</v>
      </c>
      <c r="E1732" s="1">
        <v>43880.083333333336</v>
      </c>
      <c r="F1732" s="2">
        <v>43880.083333333336</v>
      </c>
      <c r="G1732" s="3">
        <v>43880.083333333336</v>
      </c>
      <c r="H1732" s="3">
        <v>43880.416666666672</v>
      </c>
      <c r="I1732" s="1">
        <v>43880.125</v>
      </c>
      <c r="J1732" s="2">
        <v>43880.125</v>
      </c>
      <c r="K1732" s="3">
        <v>43880.125</v>
      </c>
      <c r="L1732" s="3">
        <v>43880.458333333336</v>
      </c>
      <c r="M1732" s="5">
        <f t="shared" si="54"/>
        <v>1</v>
      </c>
      <c r="N1732" s="7">
        <v>60</v>
      </c>
      <c r="O1732" t="s">
        <v>123</v>
      </c>
      <c r="P1732" t="s">
        <v>123</v>
      </c>
      <c r="AS1732">
        <f t="shared" si="55"/>
        <v>1</v>
      </c>
      <c r="AT1732" t="b">
        <v>0</v>
      </c>
    </row>
    <row r="1733" spans="1:46" x14ac:dyDescent="0.25">
      <c r="A1733" t="s">
        <v>567</v>
      </c>
      <c r="B1733" t="s">
        <v>1154</v>
      </c>
      <c r="C1733" t="s">
        <v>1159</v>
      </c>
      <c r="D1733" t="s">
        <v>51</v>
      </c>
      <c r="E1733" s="1">
        <v>43880.104166666664</v>
      </c>
      <c r="F1733" s="2">
        <v>43880.104166666664</v>
      </c>
      <c r="G1733" s="3">
        <v>43880.104166666664</v>
      </c>
      <c r="H1733" s="3">
        <v>43880.4375</v>
      </c>
      <c r="I1733" s="1">
        <v>43880.1875</v>
      </c>
      <c r="J1733" s="2">
        <v>43880.1875</v>
      </c>
      <c r="K1733" s="3">
        <v>43880.1875</v>
      </c>
      <c r="L1733" s="3">
        <v>43880.520833333336</v>
      </c>
      <c r="M1733" s="5">
        <f t="shared" si="54"/>
        <v>2</v>
      </c>
      <c r="N1733" s="7">
        <v>120</v>
      </c>
      <c r="O1733" t="s">
        <v>216</v>
      </c>
      <c r="P1733" t="s">
        <v>216</v>
      </c>
      <c r="AS1733">
        <f t="shared" si="55"/>
        <v>1</v>
      </c>
      <c r="AT1733" t="b">
        <v>0</v>
      </c>
    </row>
    <row r="1734" spans="1:46" x14ac:dyDescent="0.25">
      <c r="A1734" t="s">
        <v>689</v>
      </c>
      <c r="B1734" t="s">
        <v>1154</v>
      </c>
      <c r="C1734" t="s">
        <v>1162</v>
      </c>
      <c r="D1734" t="s">
        <v>699</v>
      </c>
      <c r="E1734" s="1">
        <v>43880.104166666664</v>
      </c>
      <c r="F1734" s="2">
        <v>43880.104166666664</v>
      </c>
      <c r="G1734" s="3">
        <v>43880.104166666664</v>
      </c>
      <c r="H1734" s="3">
        <v>43880.4375</v>
      </c>
      <c r="I1734" s="1">
        <v>43880.208333333336</v>
      </c>
      <c r="J1734" s="2">
        <v>43880.208333333336</v>
      </c>
      <c r="K1734" s="3">
        <v>43880.208333333336</v>
      </c>
      <c r="L1734" s="3">
        <v>43880.541666666672</v>
      </c>
      <c r="M1734" s="5">
        <f t="shared" si="54"/>
        <v>2.5</v>
      </c>
      <c r="N1734" s="7">
        <v>150</v>
      </c>
      <c r="O1734" t="s">
        <v>123</v>
      </c>
      <c r="P1734" t="s">
        <v>123</v>
      </c>
      <c r="AS1734">
        <f t="shared" si="55"/>
        <v>1</v>
      </c>
      <c r="AT1734" t="b">
        <v>0</v>
      </c>
    </row>
    <row r="1735" spans="1:46" x14ac:dyDescent="0.25">
      <c r="A1735" t="s">
        <v>1116</v>
      </c>
      <c r="B1735" t="s">
        <v>1154</v>
      </c>
      <c r="C1735" t="s">
        <v>1160</v>
      </c>
      <c r="D1735" t="s">
        <v>56</v>
      </c>
      <c r="E1735" s="1">
        <v>43880.104166666664</v>
      </c>
      <c r="F1735" s="2">
        <v>43880.104166666664</v>
      </c>
      <c r="G1735" s="3">
        <v>43880.104166666664</v>
      </c>
      <c r="H1735" s="3">
        <v>43880.4375</v>
      </c>
      <c r="I1735" s="1">
        <v>43880.114583333336</v>
      </c>
      <c r="J1735" s="2">
        <v>43880.114583333336</v>
      </c>
      <c r="K1735" s="3">
        <v>43880.114583333336</v>
      </c>
      <c r="L1735" s="3">
        <v>43880.447916666672</v>
      </c>
      <c r="M1735" s="5">
        <f t="shared" si="54"/>
        <v>0.25</v>
      </c>
      <c r="N1735" s="7">
        <v>15</v>
      </c>
      <c r="O1735" t="s">
        <v>9</v>
      </c>
      <c r="P1735" t="s">
        <v>9</v>
      </c>
      <c r="AS1735">
        <f t="shared" si="55"/>
        <v>1</v>
      </c>
      <c r="AT1735" t="b">
        <v>0</v>
      </c>
    </row>
    <row r="1736" spans="1:46" x14ac:dyDescent="0.25">
      <c r="A1736" t="s">
        <v>801</v>
      </c>
      <c r="B1736" t="s">
        <v>1154</v>
      </c>
      <c r="C1736" t="s">
        <v>1162</v>
      </c>
      <c r="D1736" t="s">
        <v>432</v>
      </c>
      <c r="E1736" s="1">
        <v>43880.125</v>
      </c>
      <c r="F1736" s="2">
        <v>43880.125</v>
      </c>
      <c r="G1736" s="3">
        <v>43880.125</v>
      </c>
      <c r="H1736" s="3">
        <v>43880.458333333336</v>
      </c>
      <c r="I1736" s="1">
        <v>43880.145833333336</v>
      </c>
      <c r="J1736" s="2">
        <v>43880.145833333336</v>
      </c>
      <c r="K1736" s="3">
        <v>43880.145833333336</v>
      </c>
      <c r="L1736" s="3">
        <v>43880.479166666672</v>
      </c>
      <c r="M1736" s="5">
        <f t="shared" si="54"/>
        <v>0.5</v>
      </c>
      <c r="N1736" s="7">
        <v>30</v>
      </c>
      <c r="O1736" t="s">
        <v>433</v>
      </c>
      <c r="P1736" t="s">
        <v>433</v>
      </c>
      <c r="AS1736">
        <f t="shared" si="55"/>
        <v>1</v>
      </c>
      <c r="AT1736" t="b">
        <v>0</v>
      </c>
    </row>
    <row r="1737" spans="1:46" x14ac:dyDescent="0.25">
      <c r="A1737" t="s">
        <v>114</v>
      </c>
      <c r="B1737" t="s">
        <v>1154</v>
      </c>
      <c r="C1737" t="s">
        <v>1159</v>
      </c>
      <c r="D1737" t="s">
        <v>116</v>
      </c>
      <c r="E1737" s="1">
        <v>43880.145833333336</v>
      </c>
      <c r="F1737" s="2">
        <v>43880.145833333336</v>
      </c>
      <c r="G1737" s="3">
        <v>43880.145833333336</v>
      </c>
      <c r="H1737" s="3">
        <v>43880.479166666672</v>
      </c>
      <c r="I1737" s="1">
        <v>43880.1875</v>
      </c>
      <c r="J1737" s="2">
        <v>43880.1875</v>
      </c>
      <c r="K1737" s="3">
        <v>43880.1875</v>
      </c>
      <c r="L1737" s="3">
        <v>43880.520833333336</v>
      </c>
      <c r="M1737" s="5">
        <f t="shared" si="54"/>
        <v>1</v>
      </c>
      <c r="N1737" s="7">
        <v>60</v>
      </c>
      <c r="O1737" t="s">
        <v>9</v>
      </c>
      <c r="P1737" t="s">
        <v>9</v>
      </c>
      <c r="AS1737">
        <f t="shared" si="55"/>
        <v>1</v>
      </c>
      <c r="AT1737" t="b">
        <v>0</v>
      </c>
    </row>
    <row r="1738" spans="1:46" x14ac:dyDescent="0.25">
      <c r="A1738" t="s">
        <v>390</v>
      </c>
      <c r="B1738" t="s">
        <v>1154</v>
      </c>
      <c r="C1738" t="s">
        <v>1158</v>
      </c>
      <c r="D1738" t="s">
        <v>391</v>
      </c>
      <c r="E1738" s="1">
        <v>43880.1875</v>
      </c>
      <c r="F1738" s="2">
        <v>43880.1875</v>
      </c>
      <c r="G1738" s="3">
        <v>43880.1875</v>
      </c>
      <c r="H1738" s="3">
        <v>43880.520833333336</v>
      </c>
      <c r="I1738" s="1">
        <v>43880.197916666664</v>
      </c>
      <c r="J1738" s="2">
        <v>43880.197916666664</v>
      </c>
      <c r="K1738" s="3">
        <v>43880.197916666664</v>
      </c>
      <c r="L1738" s="3">
        <v>43880.53125</v>
      </c>
      <c r="M1738" s="5">
        <f t="shared" si="54"/>
        <v>0.25</v>
      </c>
      <c r="N1738" s="7">
        <v>15</v>
      </c>
      <c r="O1738" t="s">
        <v>392</v>
      </c>
      <c r="P1738" t="s">
        <v>392</v>
      </c>
      <c r="AS1738">
        <f t="shared" si="55"/>
        <v>1</v>
      </c>
      <c r="AT1738" t="b">
        <v>0</v>
      </c>
    </row>
    <row r="1739" spans="1:46" x14ac:dyDescent="0.25">
      <c r="A1739" t="s">
        <v>455</v>
      </c>
      <c r="B1739" t="s">
        <v>1154</v>
      </c>
      <c r="C1739" t="s">
        <v>1162</v>
      </c>
      <c r="D1739" t="s">
        <v>460</v>
      </c>
      <c r="E1739" s="1">
        <v>43880.291666666664</v>
      </c>
      <c r="F1739" s="2">
        <v>43880.291666666664</v>
      </c>
      <c r="G1739" s="3">
        <v>43880.291666666664</v>
      </c>
      <c r="H1739" s="3">
        <v>43880.625</v>
      </c>
      <c r="I1739" s="1">
        <v>43880.302083333336</v>
      </c>
      <c r="J1739" s="2">
        <v>43880.302083333336</v>
      </c>
      <c r="K1739" s="3">
        <v>43880.302083333336</v>
      </c>
      <c r="L1739" s="3">
        <v>43880.635416666672</v>
      </c>
      <c r="M1739" s="5">
        <f t="shared" si="54"/>
        <v>0.25</v>
      </c>
      <c r="N1739" s="7">
        <v>15</v>
      </c>
      <c r="O1739" t="s">
        <v>22</v>
      </c>
      <c r="P1739" t="s">
        <v>22</v>
      </c>
      <c r="AS1739">
        <f t="shared" si="55"/>
        <v>1</v>
      </c>
      <c r="AT1739" t="b">
        <v>0</v>
      </c>
    </row>
    <row r="1740" spans="1:46" x14ac:dyDescent="0.25">
      <c r="A1740" t="s">
        <v>567</v>
      </c>
      <c r="B1740" t="s">
        <v>1154</v>
      </c>
      <c r="C1740" t="s">
        <v>1159</v>
      </c>
      <c r="D1740" t="s">
        <v>579</v>
      </c>
      <c r="E1740" s="1">
        <v>43880.302083333336</v>
      </c>
      <c r="F1740" s="2">
        <v>43880.302083333336</v>
      </c>
      <c r="G1740" s="3">
        <v>43880.302083333336</v>
      </c>
      <c r="H1740" s="3">
        <v>43880.635416666672</v>
      </c>
      <c r="I1740" s="1">
        <v>43880.333333333336</v>
      </c>
      <c r="J1740" s="2">
        <v>43880.333333333336</v>
      </c>
      <c r="K1740" s="3">
        <v>43880.333333333336</v>
      </c>
      <c r="L1740" s="3">
        <v>43880.666666666672</v>
      </c>
      <c r="M1740" s="5">
        <f t="shared" si="54"/>
        <v>0.75</v>
      </c>
      <c r="N1740" s="7">
        <v>45</v>
      </c>
      <c r="O1740" t="s">
        <v>360</v>
      </c>
      <c r="P1740" t="s">
        <v>360</v>
      </c>
      <c r="AS1740">
        <f t="shared" si="55"/>
        <v>1</v>
      </c>
      <c r="AT1740" t="b">
        <v>0</v>
      </c>
    </row>
    <row r="1741" spans="1:46" x14ac:dyDescent="0.25">
      <c r="A1741" t="s">
        <v>801</v>
      </c>
      <c r="B1741" t="s">
        <v>1154</v>
      </c>
      <c r="C1741" t="s">
        <v>1162</v>
      </c>
      <c r="D1741" t="s">
        <v>47</v>
      </c>
      <c r="E1741" s="1">
        <v>43880.3125</v>
      </c>
      <c r="F1741" s="2">
        <v>43880.3125</v>
      </c>
      <c r="G1741" s="3">
        <v>43880.3125</v>
      </c>
      <c r="H1741" s="3">
        <v>43880.645833333336</v>
      </c>
      <c r="I1741" s="1">
        <v>43880.479166666664</v>
      </c>
      <c r="J1741" s="2">
        <v>43880.479166666664</v>
      </c>
      <c r="K1741" s="3">
        <v>43880.479166666664</v>
      </c>
      <c r="L1741" s="3">
        <v>43880.8125</v>
      </c>
      <c r="M1741" s="5">
        <f t="shared" si="54"/>
        <v>4</v>
      </c>
      <c r="N1741" s="7">
        <v>240</v>
      </c>
      <c r="O1741" t="s">
        <v>28</v>
      </c>
      <c r="P1741" t="s">
        <v>28</v>
      </c>
      <c r="AS1741">
        <f t="shared" si="55"/>
        <v>1</v>
      </c>
      <c r="AT1741" t="b">
        <v>0</v>
      </c>
    </row>
    <row r="1742" spans="1:46" x14ac:dyDescent="0.25">
      <c r="A1742" t="s">
        <v>894</v>
      </c>
      <c r="B1742" t="s">
        <v>1154</v>
      </c>
      <c r="C1742" t="s">
        <v>1161</v>
      </c>
      <c r="D1742" t="s">
        <v>149</v>
      </c>
      <c r="E1742" s="1">
        <v>43880.3125</v>
      </c>
      <c r="F1742" s="2">
        <v>43880.3125</v>
      </c>
      <c r="G1742" s="3">
        <v>43880.3125</v>
      </c>
      <c r="H1742" s="3">
        <v>43880.645833333336</v>
      </c>
      <c r="I1742" s="1">
        <v>43880.395833333336</v>
      </c>
      <c r="J1742" s="2">
        <v>43880.395833333336</v>
      </c>
      <c r="K1742" s="3">
        <v>43880.395833333336</v>
      </c>
      <c r="L1742" s="3">
        <v>43880.729166666672</v>
      </c>
      <c r="M1742" s="5">
        <f t="shared" si="54"/>
        <v>2</v>
      </c>
      <c r="N1742" s="7">
        <v>120</v>
      </c>
      <c r="O1742" t="s">
        <v>28</v>
      </c>
      <c r="P1742" t="s">
        <v>28</v>
      </c>
      <c r="AS1742">
        <f t="shared" si="55"/>
        <v>1</v>
      </c>
      <c r="AT1742" t="b">
        <v>0</v>
      </c>
    </row>
    <row r="1743" spans="1:46" x14ac:dyDescent="0.25">
      <c r="A1743" t="s">
        <v>114</v>
      </c>
      <c r="B1743" t="s">
        <v>1154</v>
      </c>
      <c r="C1743" t="s">
        <v>1159</v>
      </c>
      <c r="D1743" t="s">
        <v>132</v>
      </c>
      <c r="E1743" s="1">
        <v>43880.333333333336</v>
      </c>
      <c r="F1743" s="2">
        <v>43880.333333333336</v>
      </c>
      <c r="G1743" s="3">
        <v>43880.333333333336</v>
      </c>
      <c r="H1743" s="3">
        <v>43880.666666666672</v>
      </c>
      <c r="I1743" s="1">
        <v>43880.375</v>
      </c>
      <c r="J1743" s="2">
        <v>43880.375</v>
      </c>
      <c r="K1743" s="3">
        <v>43880.375</v>
      </c>
      <c r="L1743" s="3">
        <v>43880.708333333336</v>
      </c>
      <c r="M1743" s="5">
        <f t="shared" si="54"/>
        <v>1</v>
      </c>
      <c r="N1743" s="7">
        <v>60</v>
      </c>
      <c r="O1743" t="s">
        <v>20</v>
      </c>
      <c r="P1743" t="s">
        <v>20</v>
      </c>
      <c r="AS1743">
        <f t="shared" si="55"/>
        <v>1</v>
      </c>
      <c r="AT1743" t="b">
        <v>0</v>
      </c>
    </row>
    <row r="1744" spans="1:46" x14ac:dyDescent="0.25">
      <c r="A1744" t="s">
        <v>271</v>
      </c>
      <c r="B1744" t="s">
        <v>1154</v>
      </c>
      <c r="C1744" t="s">
        <v>1160</v>
      </c>
      <c r="D1744" t="s">
        <v>278</v>
      </c>
      <c r="E1744" s="1">
        <v>43880.333333333336</v>
      </c>
      <c r="F1744" s="2">
        <v>43880.333333333336</v>
      </c>
      <c r="G1744" s="3">
        <v>43880.333333333336</v>
      </c>
      <c r="H1744" s="3">
        <v>43880.666666666672</v>
      </c>
      <c r="I1744" s="1">
        <v>43880.375</v>
      </c>
      <c r="J1744" s="2">
        <v>43880.375</v>
      </c>
      <c r="K1744" s="3">
        <v>43880.375</v>
      </c>
      <c r="L1744" s="3">
        <v>43880.708333333336</v>
      </c>
      <c r="M1744" s="5">
        <f t="shared" si="54"/>
        <v>1</v>
      </c>
      <c r="N1744" s="7">
        <v>60</v>
      </c>
      <c r="O1744" t="s">
        <v>167</v>
      </c>
      <c r="P1744" t="s">
        <v>167</v>
      </c>
      <c r="AS1744">
        <f t="shared" si="55"/>
        <v>1</v>
      </c>
      <c r="AT1744" t="b">
        <v>0</v>
      </c>
    </row>
    <row r="1745" spans="1:46" x14ac:dyDescent="0.25">
      <c r="A1745" t="s">
        <v>408</v>
      </c>
      <c r="B1745" t="s">
        <v>1154</v>
      </c>
      <c r="C1745" t="s">
        <v>1162</v>
      </c>
      <c r="D1745" t="s">
        <v>413</v>
      </c>
      <c r="E1745" s="1">
        <v>43880.333333333336</v>
      </c>
      <c r="F1745" s="2">
        <v>43880.333333333336</v>
      </c>
      <c r="G1745" s="3">
        <v>43880.333333333336</v>
      </c>
      <c r="H1745" s="3">
        <v>43880.666666666672</v>
      </c>
      <c r="I1745" s="1">
        <v>43880.375</v>
      </c>
      <c r="J1745" s="2">
        <v>43880.375</v>
      </c>
      <c r="K1745" s="3">
        <v>43880.375</v>
      </c>
      <c r="L1745" s="3">
        <v>43880.708333333336</v>
      </c>
      <c r="M1745" s="5">
        <f t="shared" si="54"/>
        <v>1</v>
      </c>
      <c r="N1745" s="7">
        <v>60</v>
      </c>
      <c r="O1745" t="s">
        <v>414</v>
      </c>
      <c r="P1745" t="s">
        <v>414</v>
      </c>
      <c r="AS1745">
        <f t="shared" si="55"/>
        <v>1</v>
      </c>
      <c r="AT1745" t="b">
        <v>0</v>
      </c>
    </row>
    <row r="1746" spans="1:46" x14ac:dyDescent="0.25">
      <c r="A1746" t="s">
        <v>997</v>
      </c>
      <c r="B1746" t="s">
        <v>1154</v>
      </c>
      <c r="C1746" t="s">
        <v>1159</v>
      </c>
      <c r="D1746" t="s">
        <v>116</v>
      </c>
      <c r="E1746" s="1">
        <v>43880.333333333336</v>
      </c>
      <c r="F1746" s="2">
        <v>43880.333333333336</v>
      </c>
      <c r="G1746" s="3">
        <v>43880.333333333336</v>
      </c>
      <c r="H1746" s="3">
        <v>43880.666666666672</v>
      </c>
      <c r="I1746" s="1">
        <v>43880.416666666664</v>
      </c>
      <c r="J1746" s="2">
        <v>43880.416666666664</v>
      </c>
      <c r="K1746" s="3">
        <v>43880.416666666664</v>
      </c>
      <c r="L1746" s="3">
        <v>43880.75</v>
      </c>
      <c r="M1746" s="5">
        <f t="shared" si="54"/>
        <v>2</v>
      </c>
      <c r="N1746" s="7">
        <v>120</v>
      </c>
      <c r="O1746" t="s">
        <v>9</v>
      </c>
      <c r="P1746" t="s">
        <v>9</v>
      </c>
      <c r="AS1746">
        <f t="shared" si="55"/>
        <v>1</v>
      </c>
      <c r="AT1746" t="b">
        <v>0</v>
      </c>
    </row>
    <row r="1747" spans="1:46" x14ac:dyDescent="0.25">
      <c r="A1747" t="s">
        <v>35</v>
      </c>
      <c r="B1747" t="s">
        <v>1154</v>
      </c>
      <c r="C1747" t="s">
        <v>1160</v>
      </c>
      <c r="D1747" t="s">
        <v>38</v>
      </c>
      <c r="E1747" s="1">
        <v>43880.354166666664</v>
      </c>
      <c r="F1747" s="2">
        <v>43880.354166666664</v>
      </c>
      <c r="G1747" s="3">
        <v>43880.354166666664</v>
      </c>
      <c r="H1747" s="3">
        <v>43880.6875</v>
      </c>
      <c r="I1747" s="1">
        <v>43880.364583333336</v>
      </c>
      <c r="J1747" s="2">
        <v>43880.364583333336</v>
      </c>
      <c r="K1747" s="3">
        <v>43880.364583333336</v>
      </c>
      <c r="L1747" s="3">
        <v>43880.697916666672</v>
      </c>
      <c r="M1747" s="5">
        <f t="shared" si="54"/>
        <v>0.25</v>
      </c>
      <c r="N1747" s="7">
        <v>15</v>
      </c>
      <c r="O1747" t="s">
        <v>9</v>
      </c>
      <c r="P1747" t="s">
        <v>9</v>
      </c>
      <c r="AS1747">
        <f t="shared" si="55"/>
        <v>1</v>
      </c>
      <c r="AT1747" t="b">
        <v>0</v>
      </c>
    </row>
    <row r="1748" spans="1:46" x14ac:dyDescent="0.25">
      <c r="A1748" t="s">
        <v>390</v>
      </c>
      <c r="B1748" t="s">
        <v>1154</v>
      </c>
      <c r="C1748" t="s">
        <v>1158</v>
      </c>
      <c r="D1748" t="s">
        <v>391</v>
      </c>
      <c r="E1748" s="1">
        <v>43880.354166666664</v>
      </c>
      <c r="F1748" s="2">
        <v>43880.354166666664</v>
      </c>
      <c r="G1748" s="3">
        <v>43880.354166666664</v>
      </c>
      <c r="H1748" s="3">
        <v>43880.6875</v>
      </c>
      <c r="I1748" s="1">
        <v>43880.364583333336</v>
      </c>
      <c r="J1748" s="2">
        <v>43880.364583333336</v>
      </c>
      <c r="K1748" s="3">
        <v>43880.364583333336</v>
      </c>
      <c r="L1748" s="3">
        <v>43880.697916666672</v>
      </c>
      <c r="M1748" s="5">
        <f t="shared" si="54"/>
        <v>0.25</v>
      </c>
      <c r="N1748" s="7">
        <v>15</v>
      </c>
      <c r="O1748" t="s">
        <v>392</v>
      </c>
      <c r="P1748" t="s">
        <v>392</v>
      </c>
      <c r="AS1748">
        <f t="shared" si="55"/>
        <v>1</v>
      </c>
      <c r="AT1748" t="b">
        <v>0</v>
      </c>
    </row>
    <row r="1749" spans="1:46" x14ac:dyDescent="0.25">
      <c r="A1749" t="s">
        <v>894</v>
      </c>
      <c r="B1749" t="s">
        <v>1154</v>
      </c>
      <c r="C1749" t="s">
        <v>1161</v>
      </c>
      <c r="D1749" t="s">
        <v>580</v>
      </c>
      <c r="E1749" s="1">
        <v>43880.395833333336</v>
      </c>
      <c r="F1749" s="2">
        <v>43880.395833333336</v>
      </c>
      <c r="G1749" s="3">
        <v>43880.395833333336</v>
      </c>
      <c r="H1749" s="3">
        <v>43880.729166666672</v>
      </c>
      <c r="I1749" s="1">
        <v>43880.4375</v>
      </c>
      <c r="J1749" s="2">
        <v>43880.4375</v>
      </c>
      <c r="K1749" s="3">
        <v>43880.4375</v>
      </c>
      <c r="L1749" s="3">
        <v>43880.770833333336</v>
      </c>
      <c r="M1749" s="5">
        <f t="shared" si="54"/>
        <v>1</v>
      </c>
      <c r="N1749" s="7">
        <v>60</v>
      </c>
      <c r="O1749" t="s">
        <v>581</v>
      </c>
      <c r="P1749" t="s">
        <v>581</v>
      </c>
      <c r="AS1749">
        <f t="shared" si="55"/>
        <v>1</v>
      </c>
      <c r="AT1749" t="b">
        <v>0</v>
      </c>
    </row>
    <row r="1750" spans="1:46" x14ac:dyDescent="0.25">
      <c r="A1750" t="s">
        <v>689</v>
      </c>
      <c r="B1750" t="s">
        <v>1154</v>
      </c>
      <c r="C1750" t="s">
        <v>1162</v>
      </c>
      <c r="D1750" t="s">
        <v>697</v>
      </c>
      <c r="E1750" s="1">
        <v>43880.427083333336</v>
      </c>
      <c r="F1750" s="2">
        <v>43880.427083333336</v>
      </c>
      <c r="G1750" s="3">
        <v>43880.427083333336</v>
      </c>
      <c r="H1750" s="3">
        <v>43880.760416666672</v>
      </c>
      <c r="I1750" s="1">
        <v>43880.46875</v>
      </c>
      <c r="J1750" s="2">
        <v>43880.46875</v>
      </c>
      <c r="K1750" s="3">
        <v>43880.46875</v>
      </c>
      <c r="L1750" s="3">
        <v>43880.802083333336</v>
      </c>
      <c r="M1750" s="5">
        <f t="shared" si="54"/>
        <v>1</v>
      </c>
      <c r="N1750" s="7">
        <v>60</v>
      </c>
      <c r="O1750" t="s">
        <v>44</v>
      </c>
      <c r="P1750" t="s">
        <v>44</v>
      </c>
      <c r="AS1750">
        <f t="shared" si="55"/>
        <v>1</v>
      </c>
      <c r="AT1750" t="b">
        <v>0</v>
      </c>
    </row>
    <row r="1751" spans="1:46" x14ac:dyDescent="0.25">
      <c r="A1751" t="s">
        <v>567</v>
      </c>
      <c r="B1751" t="s">
        <v>1154</v>
      </c>
      <c r="C1751" t="s">
        <v>1159</v>
      </c>
      <c r="D1751" t="s">
        <v>578</v>
      </c>
      <c r="E1751" s="1">
        <v>43881</v>
      </c>
      <c r="F1751" s="2">
        <v>43881</v>
      </c>
      <c r="G1751" s="3">
        <v>43881</v>
      </c>
      <c r="H1751" s="3">
        <v>43881.333333333336</v>
      </c>
      <c r="I1751" s="1">
        <v>43881.0625</v>
      </c>
      <c r="J1751" s="2">
        <v>43881.0625</v>
      </c>
      <c r="K1751" s="3">
        <v>43881.0625</v>
      </c>
      <c r="L1751" s="3">
        <v>43881.395833333336</v>
      </c>
      <c r="M1751" s="5">
        <f t="shared" si="54"/>
        <v>1.5</v>
      </c>
      <c r="N1751" s="7">
        <v>90</v>
      </c>
      <c r="O1751" t="s">
        <v>18</v>
      </c>
      <c r="P1751" t="s">
        <v>18</v>
      </c>
      <c r="AS1751">
        <f t="shared" si="55"/>
        <v>1</v>
      </c>
      <c r="AT1751" t="b">
        <v>0</v>
      </c>
    </row>
    <row r="1752" spans="1:46" x14ac:dyDescent="0.25">
      <c r="A1752" t="s">
        <v>350</v>
      </c>
      <c r="B1752" t="s">
        <v>1154</v>
      </c>
      <c r="C1752" t="s">
        <v>1159</v>
      </c>
      <c r="D1752" t="s">
        <v>351</v>
      </c>
      <c r="E1752" s="1">
        <v>43881.041666666664</v>
      </c>
      <c r="F1752" s="2">
        <v>43881.041666666664</v>
      </c>
      <c r="G1752" s="3">
        <v>43881.041666666664</v>
      </c>
      <c r="H1752" s="3">
        <v>43881.375</v>
      </c>
      <c r="I1752" s="1">
        <v>43881.458333333336</v>
      </c>
      <c r="J1752" s="2">
        <v>43881.458333333336</v>
      </c>
      <c r="K1752" s="3">
        <v>43881.458333333336</v>
      </c>
      <c r="L1752" s="3">
        <v>43881.791666666672</v>
      </c>
      <c r="M1752" s="5">
        <f t="shared" si="54"/>
        <v>10</v>
      </c>
      <c r="N1752" s="7">
        <v>600</v>
      </c>
      <c r="O1752" t="s">
        <v>44</v>
      </c>
      <c r="P1752" t="s">
        <v>44</v>
      </c>
      <c r="AS1752">
        <f t="shared" si="55"/>
        <v>1</v>
      </c>
      <c r="AT1752" t="b">
        <v>0</v>
      </c>
    </row>
    <row r="1753" spans="1:46" x14ac:dyDescent="0.25">
      <c r="A1753" t="s">
        <v>473</v>
      </c>
      <c r="B1753" t="s">
        <v>1154</v>
      </c>
      <c r="C1753" t="s">
        <v>1159</v>
      </c>
      <c r="D1753" t="s">
        <v>351</v>
      </c>
      <c r="E1753" s="1">
        <v>43881.041666666664</v>
      </c>
      <c r="F1753" s="2">
        <v>43881.041666666664</v>
      </c>
      <c r="G1753" s="3">
        <v>43881.041666666664</v>
      </c>
      <c r="H1753" s="3">
        <v>43881.375</v>
      </c>
      <c r="I1753" s="1">
        <v>43881.520833333336</v>
      </c>
      <c r="J1753" s="2">
        <v>43881.520833333336</v>
      </c>
      <c r="K1753" s="3">
        <v>43881.520833333336</v>
      </c>
      <c r="L1753" s="3">
        <v>43881.854166666672</v>
      </c>
      <c r="M1753" s="5">
        <f t="shared" si="54"/>
        <v>11.5</v>
      </c>
      <c r="N1753" s="7">
        <v>690</v>
      </c>
      <c r="O1753" t="s">
        <v>44</v>
      </c>
      <c r="P1753" t="s">
        <v>44</v>
      </c>
      <c r="AS1753">
        <f t="shared" si="55"/>
        <v>1</v>
      </c>
      <c r="AT1753" t="b">
        <v>0</v>
      </c>
    </row>
    <row r="1754" spans="1:46" x14ac:dyDescent="0.25">
      <c r="A1754" t="s">
        <v>1116</v>
      </c>
      <c r="B1754" t="s">
        <v>1154</v>
      </c>
      <c r="C1754" t="s">
        <v>1160</v>
      </c>
      <c r="D1754" t="s">
        <v>36</v>
      </c>
      <c r="E1754" s="1">
        <v>43881.0625</v>
      </c>
      <c r="F1754" s="2">
        <v>43881.0625</v>
      </c>
      <c r="G1754" s="3">
        <v>43881.0625</v>
      </c>
      <c r="H1754" s="3">
        <v>43881.395833333336</v>
      </c>
      <c r="I1754" s="1">
        <v>43881.073611111111</v>
      </c>
      <c r="J1754" s="2">
        <v>43881.073611111111</v>
      </c>
      <c r="K1754" s="3">
        <v>43881.073611111111</v>
      </c>
      <c r="L1754" s="3">
        <v>43881.406944444447</v>
      </c>
      <c r="M1754" s="5">
        <f t="shared" si="54"/>
        <v>0.26666666666666666</v>
      </c>
      <c r="N1754" s="7">
        <v>16</v>
      </c>
      <c r="O1754" t="s">
        <v>9</v>
      </c>
      <c r="P1754" t="s">
        <v>9</v>
      </c>
      <c r="AS1754">
        <f t="shared" si="55"/>
        <v>1</v>
      </c>
      <c r="AT1754" t="b">
        <v>0</v>
      </c>
    </row>
    <row r="1755" spans="1:46" x14ac:dyDescent="0.25">
      <c r="A1755" t="s">
        <v>801</v>
      </c>
      <c r="B1755" t="s">
        <v>1154</v>
      </c>
      <c r="C1755" t="s">
        <v>1162</v>
      </c>
      <c r="D1755" t="s">
        <v>808</v>
      </c>
      <c r="E1755" s="1">
        <v>43881.083333333336</v>
      </c>
      <c r="F1755" s="2">
        <v>43881.083333333336</v>
      </c>
      <c r="G1755" s="3">
        <v>43881.083333333336</v>
      </c>
      <c r="H1755" s="3">
        <v>43881.416666666672</v>
      </c>
      <c r="I1755" s="1">
        <v>43881.125</v>
      </c>
      <c r="J1755" s="2">
        <v>43881.125</v>
      </c>
      <c r="K1755" s="3">
        <v>43881.125</v>
      </c>
      <c r="L1755" s="3">
        <v>43881.458333333336</v>
      </c>
      <c r="M1755" s="5">
        <f t="shared" si="54"/>
        <v>1</v>
      </c>
      <c r="N1755" s="7">
        <v>60</v>
      </c>
      <c r="O1755" t="s">
        <v>243</v>
      </c>
      <c r="P1755" t="s">
        <v>243</v>
      </c>
      <c r="AS1755">
        <f t="shared" si="55"/>
        <v>1</v>
      </c>
      <c r="AT1755" t="b">
        <v>0</v>
      </c>
    </row>
    <row r="1756" spans="1:46" x14ac:dyDescent="0.25">
      <c r="A1756" t="s">
        <v>894</v>
      </c>
      <c r="B1756" t="s">
        <v>1154</v>
      </c>
      <c r="C1756" t="s">
        <v>1161</v>
      </c>
      <c r="D1756" t="s">
        <v>122</v>
      </c>
      <c r="E1756" s="1">
        <v>43881.083333333336</v>
      </c>
      <c r="F1756" s="2">
        <v>43881.083333333336</v>
      </c>
      <c r="G1756" s="3">
        <v>43881.083333333336</v>
      </c>
      <c r="H1756" s="3">
        <v>43881.416666666672</v>
      </c>
      <c r="I1756" s="1">
        <v>43881.125</v>
      </c>
      <c r="J1756" s="2">
        <v>43881.125</v>
      </c>
      <c r="K1756" s="3">
        <v>43881.125</v>
      </c>
      <c r="L1756" s="3">
        <v>43881.458333333336</v>
      </c>
      <c r="M1756" s="5">
        <f t="shared" si="54"/>
        <v>1</v>
      </c>
      <c r="N1756" s="7">
        <v>60</v>
      </c>
      <c r="O1756" t="s">
        <v>123</v>
      </c>
      <c r="P1756" t="s">
        <v>123</v>
      </c>
      <c r="AS1756">
        <f t="shared" si="55"/>
        <v>1</v>
      </c>
      <c r="AT1756" t="b">
        <v>0</v>
      </c>
    </row>
    <row r="1757" spans="1:46" x14ac:dyDescent="0.25">
      <c r="A1757" t="s">
        <v>35</v>
      </c>
      <c r="B1757" t="s">
        <v>1154</v>
      </c>
      <c r="C1757" t="s">
        <v>1160</v>
      </c>
      <c r="D1757" t="s">
        <v>36</v>
      </c>
      <c r="E1757" s="1">
        <v>43881.104166666664</v>
      </c>
      <c r="F1757" s="2">
        <v>43881.104166666664</v>
      </c>
      <c r="G1757" s="3">
        <v>43881.104166666664</v>
      </c>
      <c r="H1757" s="3">
        <v>43881.4375</v>
      </c>
      <c r="I1757" s="1">
        <v>43881.114583333336</v>
      </c>
      <c r="J1757" s="2">
        <v>43881.114583333336</v>
      </c>
      <c r="K1757" s="3">
        <v>43881.114583333336</v>
      </c>
      <c r="L1757" s="3">
        <v>43881.447916666672</v>
      </c>
      <c r="M1757" s="5">
        <f t="shared" si="54"/>
        <v>0.25</v>
      </c>
      <c r="N1757" s="7">
        <v>15</v>
      </c>
      <c r="O1757" t="s">
        <v>9</v>
      </c>
      <c r="P1757" t="s">
        <v>9</v>
      </c>
      <c r="AS1757">
        <f t="shared" si="55"/>
        <v>1</v>
      </c>
      <c r="AT1757" t="b">
        <v>0</v>
      </c>
    </row>
    <row r="1758" spans="1:46" x14ac:dyDescent="0.25">
      <c r="A1758" t="s">
        <v>567</v>
      </c>
      <c r="B1758" t="s">
        <v>1154</v>
      </c>
      <c r="C1758" t="s">
        <v>1159</v>
      </c>
      <c r="D1758" t="s">
        <v>577</v>
      </c>
      <c r="E1758" s="1">
        <v>43881.125</v>
      </c>
      <c r="F1758" s="2">
        <v>43881.125</v>
      </c>
      <c r="G1758" s="3">
        <v>43881.125</v>
      </c>
      <c r="H1758" s="3">
        <v>43881.458333333336</v>
      </c>
      <c r="I1758" s="1">
        <v>43881.1875</v>
      </c>
      <c r="J1758" s="2">
        <v>43881.1875</v>
      </c>
      <c r="K1758" s="3">
        <v>43881.1875</v>
      </c>
      <c r="L1758" s="3">
        <v>43881.520833333336</v>
      </c>
      <c r="M1758" s="5">
        <f t="shared" si="54"/>
        <v>1.5</v>
      </c>
      <c r="N1758" s="7">
        <v>90</v>
      </c>
      <c r="O1758" t="s">
        <v>570</v>
      </c>
      <c r="P1758" t="s">
        <v>570</v>
      </c>
      <c r="AS1758">
        <f t="shared" si="55"/>
        <v>1</v>
      </c>
      <c r="AT1758" t="b">
        <v>0</v>
      </c>
    </row>
    <row r="1759" spans="1:46" x14ac:dyDescent="0.25">
      <c r="A1759" t="s">
        <v>689</v>
      </c>
      <c r="B1759" t="s">
        <v>1154</v>
      </c>
      <c r="C1759" t="s">
        <v>1162</v>
      </c>
      <c r="D1759" t="s">
        <v>695</v>
      </c>
      <c r="E1759" s="1">
        <v>43881.125</v>
      </c>
      <c r="F1759" s="2">
        <v>43881.125</v>
      </c>
      <c r="G1759" s="3">
        <v>43881.125</v>
      </c>
      <c r="H1759" s="3">
        <v>43881.458333333336</v>
      </c>
      <c r="I1759" s="1">
        <v>43881.1875</v>
      </c>
      <c r="J1759" s="2">
        <v>43881.1875</v>
      </c>
      <c r="K1759" s="3">
        <v>43881.1875</v>
      </c>
      <c r="L1759" s="3">
        <v>43881.520833333336</v>
      </c>
      <c r="M1759" s="5">
        <f t="shared" si="54"/>
        <v>1.5</v>
      </c>
      <c r="N1759" s="7">
        <v>90</v>
      </c>
      <c r="O1759" t="s">
        <v>44</v>
      </c>
      <c r="P1759" t="s">
        <v>44</v>
      </c>
      <c r="AS1759">
        <f t="shared" si="55"/>
        <v>1</v>
      </c>
      <c r="AT1759" t="b">
        <v>0</v>
      </c>
    </row>
    <row r="1760" spans="1:46" x14ac:dyDescent="0.25">
      <c r="A1760" t="s">
        <v>801</v>
      </c>
      <c r="B1760" t="s">
        <v>1154</v>
      </c>
      <c r="C1760" t="s">
        <v>1162</v>
      </c>
      <c r="D1760" t="s">
        <v>807</v>
      </c>
      <c r="E1760" s="1">
        <v>43881.125</v>
      </c>
      <c r="F1760" s="2">
        <v>43881.125</v>
      </c>
      <c r="G1760" s="3">
        <v>43881.125</v>
      </c>
      <c r="H1760" s="3">
        <v>43881.458333333336</v>
      </c>
      <c r="I1760" s="1">
        <v>43881.25</v>
      </c>
      <c r="J1760" s="2">
        <v>43881.25</v>
      </c>
      <c r="K1760" s="3">
        <v>43881.25</v>
      </c>
      <c r="L1760" s="3">
        <v>43881.583333333336</v>
      </c>
      <c r="M1760" s="5">
        <f t="shared" si="54"/>
        <v>3</v>
      </c>
      <c r="N1760" s="7">
        <v>180</v>
      </c>
      <c r="O1760" t="s">
        <v>216</v>
      </c>
      <c r="P1760" t="s">
        <v>216</v>
      </c>
      <c r="AS1760">
        <f t="shared" si="55"/>
        <v>1</v>
      </c>
      <c r="AT1760" t="b">
        <v>0</v>
      </c>
    </row>
    <row r="1761" spans="1:46" x14ac:dyDescent="0.25">
      <c r="A1761" t="s">
        <v>894</v>
      </c>
      <c r="B1761" t="s">
        <v>1154</v>
      </c>
      <c r="C1761" t="s">
        <v>1161</v>
      </c>
      <c r="D1761" t="s">
        <v>659</v>
      </c>
      <c r="E1761" s="1">
        <v>43881.135416666664</v>
      </c>
      <c r="F1761" s="2">
        <v>43881.135416666664</v>
      </c>
      <c r="G1761" s="3">
        <v>43881.135416666664</v>
      </c>
      <c r="H1761" s="3">
        <v>43881.46875</v>
      </c>
      <c r="I1761" s="1">
        <v>43881.166666666664</v>
      </c>
      <c r="J1761" s="2">
        <v>43881.166666666664</v>
      </c>
      <c r="K1761" s="3">
        <v>43881.166666666664</v>
      </c>
      <c r="L1761" s="3">
        <v>43881.5</v>
      </c>
      <c r="M1761" s="5">
        <f t="shared" si="54"/>
        <v>0.75</v>
      </c>
      <c r="N1761" s="7">
        <v>45</v>
      </c>
      <c r="O1761" t="s">
        <v>660</v>
      </c>
      <c r="P1761" t="s">
        <v>660</v>
      </c>
      <c r="AS1761">
        <f t="shared" si="55"/>
        <v>1</v>
      </c>
      <c r="AT1761" t="b">
        <v>0</v>
      </c>
    </row>
    <row r="1762" spans="1:46" x14ac:dyDescent="0.25">
      <c r="A1762" t="s">
        <v>114</v>
      </c>
      <c r="B1762" t="s">
        <v>1154</v>
      </c>
      <c r="C1762" t="s">
        <v>1159</v>
      </c>
      <c r="D1762" t="s">
        <v>129</v>
      </c>
      <c r="E1762" s="1">
        <v>43881.145833333336</v>
      </c>
      <c r="F1762" s="2">
        <v>43881.145833333336</v>
      </c>
      <c r="G1762" s="3">
        <v>43881.145833333336</v>
      </c>
      <c r="H1762" s="3">
        <v>43881.479166666672</v>
      </c>
      <c r="I1762" s="1">
        <v>43881.1875</v>
      </c>
      <c r="J1762" s="2">
        <v>43881.1875</v>
      </c>
      <c r="K1762" s="3">
        <v>43881.1875</v>
      </c>
      <c r="L1762" s="3">
        <v>43881.520833333336</v>
      </c>
      <c r="M1762" s="5">
        <f t="shared" si="54"/>
        <v>1</v>
      </c>
      <c r="N1762" s="7">
        <v>60</v>
      </c>
      <c r="O1762" t="s">
        <v>81</v>
      </c>
      <c r="P1762" t="s">
        <v>81</v>
      </c>
      <c r="AS1762">
        <f t="shared" si="55"/>
        <v>1</v>
      </c>
      <c r="AT1762" t="b">
        <v>0</v>
      </c>
    </row>
    <row r="1763" spans="1:46" x14ac:dyDescent="0.25">
      <c r="A1763" t="s">
        <v>997</v>
      </c>
      <c r="B1763" t="s">
        <v>1154</v>
      </c>
      <c r="C1763" t="s">
        <v>1159</v>
      </c>
      <c r="D1763" t="s">
        <v>1004</v>
      </c>
      <c r="E1763" s="1">
        <v>43881.166666666664</v>
      </c>
      <c r="F1763" s="2">
        <v>43881.166666666664</v>
      </c>
      <c r="G1763" s="3">
        <v>43881.166666666664</v>
      </c>
      <c r="H1763" s="3">
        <v>43881.5</v>
      </c>
      <c r="I1763" s="1">
        <v>43881.208333333336</v>
      </c>
      <c r="J1763" s="2">
        <v>43881.208333333336</v>
      </c>
      <c r="K1763" s="3">
        <v>43881.208333333336</v>
      </c>
      <c r="L1763" s="3">
        <v>43881.541666666672</v>
      </c>
      <c r="M1763" s="5">
        <f t="shared" si="54"/>
        <v>1</v>
      </c>
      <c r="N1763" s="7">
        <v>60</v>
      </c>
      <c r="O1763" t="s">
        <v>360</v>
      </c>
      <c r="P1763" t="s">
        <v>360</v>
      </c>
      <c r="AS1763">
        <f t="shared" si="55"/>
        <v>1</v>
      </c>
      <c r="AT1763" t="b">
        <v>0</v>
      </c>
    </row>
    <row r="1764" spans="1:46" x14ac:dyDescent="0.25">
      <c r="A1764" t="s">
        <v>114</v>
      </c>
      <c r="B1764" t="s">
        <v>1154</v>
      </c>
      <c r="C1764" t="s">
        <v>1159</v>
      </c>
      <c r="D1764" t="s">
        <v>128</v>
      </c>
      <c r="E1764" s="1">
        <v>43881.1875</v>
      </c>
      <c r="F1764" s="2">
        <v>43881.1875</v>
      </c>
      <c r="G1764" s="3">
        <v>43881.1875</v>
      </c>
      <c r="H1764" s="3">
        <v>43881.520833333336</v>
      </c>
      <c r="I1764" s="1">
        <v>43881.229166666664</v>
      </c>
      <c r="J1764" s="2">
        <v>43881.229166666664</v>
      </c>
      <c r="K1764" s="3">
        <v>43881.229166666664</v>
      </c>
      <c r="L1764" s="3">
        <v>43881.5625</v>
      </c>
      <c r="M1764" s="5">
        <f t="shared" si="54"/>
        <v>1</v>
      </c>
      <c r="N1764" s="7">
        <v>60</v>
      </c>
      <c r="O1764" t="s">
        <v>22</v>
      </c>
      <c r="P1764" t="s">
        <v>22</v>
      </c>
      <c r="AS1764">
        <f t="shared" si="55"/>
        <v>1</v>
      </c>
      <c r="AT1764" t="b">
        <v>0</v>
      </c>
    </row>
    <row r="1765" spans="1:46" x14ac:dyDescent="0.25">
      <c r="A1765" t="s">
        <v>390</v>
      </c>
      <c r="B1765" t="s">
        <v>1154</v>
      </c>
      <c r="C1765" t="s">
        <v>1158</v>
      </c>
      <c r="D1765" t="s">
        <v>391</v>
      </c>
      <c r="E1765" s="1">
        <v>43881.1875</v>
      </c>
      <c r="F1765" s="2">
        <v>43881.1875</v>
      </c>
      <c r="G1765" s="3">
        <v>43881.1875</v>
      </c>
      <c r="H1765" s="3">
        <v>43881.520833333336</v>
      </c>
      <c r="I1765" s="1">
        <v>43881.229166666664</v>
      </c>
      <c r="J1765" s="2">
        <v>43881.229166666664</v>
      </c>
      <c r="K1765" s="3">
        <v>43881.229166666664</v>
      </c>
      <c r="L1765" s="3">
        <v>43881.5625</v>
      </c>
      <c r="M1765" s="5">
        <f t="shared" si="54"/>
        <v>1</v>
      </c>
      <c r="N1765" s="7">
        <v>60</v>
      </c>
      <c r="O1765" t="s">
        <v>392</v>
      </c>
      <c r="P1765" t="s">
        <v>392</v>
      </c>
      <c r="AS1765">
        <f t="shared" si="55"/>
        <v>1</v>
      </c>
      <c r="AT1765" t="b">
        <v>0</v>
      </c>
    </row>
    <row r="1766" spans="1:46" x14ac:dyDescent="0.25">
      <c r="A1766" t="s">
        <v>271</v>
      </c>
      <c r="B1766" t="s">
        <v>1154</v>
      </c>
      <c r="C1766" t="s">
        <v>1160</v>
      </c>
      <c r="D1766" t="s">
        <v>277</v>
      </c>
      <c r="E1766" s="1">
        <v>43881.25</v>
      </c>
      <c r="F1766" s="2">
        <v>43881.25</v>
      </c>
      <c r="G1766" s="3">
        <v>43881.25</v>
      </c>
      <c r="H1766" s="3">
        <v>43881.583333333336</v>
      </c>
      <c r="I1766" s="1">
        <v>43881.291666666664</v>
      </c>
      <c r="J1766" s="2">
        <v>43881.291666666664</v>
      </c>
      <c r="K1766" s="3">
        <v>43881.291666666664</v>
      </c>
      <c r="L1766" s="3">
        <v>43881.625</v>
      </c>
      <c r="M1766" s="5">
        <f t="shared" si="54"/>
        <v>1</v>
      </c>
      <c r="N1766" s="7">
        <v>60</v>
      </c>
      <c r="O1766" t="s">
        <v>9</v>
      </c>
      <c r="P1766" t="s">
        <v>9</v>
      </c>
      <c r="AS1766">
        <f t="shared" si="55"/>
        <v>1</v>
      </c>
      <c r="AT1766" t="b">
        <v>0</v>
      </c>
    </row>
    <row r="1767" spans="1:46" x14ac:dyDescent="0.25">
      <c r="A1767" t="s">
        <v>689</v>
      </c>
      <c r="B1767" t="s">
        <v>1154</v>
      </c>
      <c r="C1767" t="s">
        <v>1162</v>
      </c>
      <c r="D1767" t="s">
        <v>470</v>
      </c>
      <c r="E1767" s="1">
        <v>43881.270833333336</v>
      </c>
      <c r="F1767" s="2">
        <v>43881.270833333336</v>
      </c>
      <c r="G1767" s="3">
        <v>43881.270833333336</v>
      </c>
      <c r="H1767" s="3">
        <v>43881.604166666672</v>
      </c>
      <c r="I1767" s="1">
        <v>43881.291666666664</v>
      </c>
      <c r="J1767" s="2">
        <v>43881.291666666664</v>
      </c>
      <c r="K1767" s="3">
        <v>43881.291666666664</v>
      </c>
      <c r="L1767" s="3">
        <v>43881.625</v>
      </c>
      <c r="M1767" s="5">
        <f t="shared" si="54"/>
        <v>0.5</v>
      </c>
      <c r="N1767" s="7">
        <v>30</v>
      </c>
      <c r="O1767" t="s">
        <v>22</v>
      </c>
      <c r="P1767" t="s">
        <v>22</v>
      </c>
      <c r="AS1767">
        <f t="shared" si="55"/>
        <v>1</v>
      </c>
      <c r="AT1767" t="b">
        <v>0</v>
      </c>
    </row>
    <row r="1768" spans="1:46" x14ac:dyDescent="0.25">
      <c r="A1768" t="s">
        <v>114</v>
      </c>
      <c r="B1768" t="s">
        <v>1154</v>
      </c>
      <c r="C1768" t="s">
        <v>1159</v>
      </c>
      <c r="D1768" t="s">
        <v>116</v>
      </c>
      <c r="E1768" s="1">
        <v>43881.291666666664</v>
      </c>
      <c r="F1768" s="2">
        <v>43881.291666666664</v>
      </c>
      <c r="G1768" s="3">
        <v>43881.291666666664</v>
      </c>
      <c r="H1768" s="3">
        <v>43881.625</v>
      </c>
      <c r="I1768" s="1">
        <v>43881.333333333336</v>
      </c>
      <c r="J1768" s="2">
        <v>43881.333333333336</v>
      </c>
      <c r="K1768" s="3">
        <v>43881.333333333336</v>
      </c>
      <c r="L1768" s="3">
        <v>43881.666666666672</v>
      </c>
      <c r="M1768" s="5">
        <f t="shared" si="54"/>
        <v>1</v>
      </c>
      <c r="N1768" s="7">
        <v>60</v>
      </c>
      <c r="O1768" t="s">
        <v>9</v>
      </c>
      <c r="P1768" t="s">
        <v>9</v>
      </c>
      <c r="AS1768">
        <f t="shared" si="55"/>
        <v>1</v>
      </c>
      <c r="AT1768" t="b">
        <v>0</v>
      </c>
    </row>
    <row r="1769" spans="1:46" x14ac:dyDescent="0.25">
      <c r="A1769" t="s">
        <v>567</v>
      </c>
      <c r="B1769" t="s">
        <v>1154</v>
      </c>
      <c r="C1769" t="s">
        <v>1159</v>
      </c>
      <c r="D1769" t="s">
        <v>51</v>
      </c>
      <c r="E1769" s="1">
        <v>43881.291666666664</v>
      </c>
      <c r="F1769" s="2">
        <v>43881.291666666664</v>
      </c>
      <c r="G1769" s="3">
        <v>43881.291666666664</v>
      </c>
      <c r="H1769" s="3">
        <v>43881.625</v>
      </c>
      <c r="I1769" s="1">
        <v>43881.354166666664</v>
      </c>
      <c r="J1769" s="2">
        <v>43881.354166666664</v>
      </c>
      <c r="K1769" s="3">
        <v>43881.354166666664</v>
      </c>
      <c r="L1769" s="3">
        <v>43881.6875</v>
      </c>
      <c r="M1769" s="5">
        <f t="shared" si="54"/>
        <v>1.5</v>
      </c>
      <c r="N1769" s="7">
        <v>90</v>
      </c>
      <c r="O1769" t="s">
        <v>576</v>
      </c>
      <c r="P1769" t="s">
        <v>576</v>
      </c>
      <c r="AS1769">
        <f t="shared" si="55"/>
        <v>1</v>
      </c>
      <c r="AT1769" t="b">
        <v>0</v>
      </c>
    </row>
    <row r="1770" spans="1:46" x14ac:dyDescent="0.25">
      <c r="A1770" t="s">
        <v>689</v>
      </c>
      <c r="B1770" t="s">
        <v>1154</v>
      </c>
      <c r="C1770" t="s">
        <v>1162</v>
      </c>
      <c r="D1770" t="s">
        <v>694</v>
      </c>
      <c r="E1770" s="1">
        <v>43881.291666666664</v>
      </c>
      <c r="F1770" s="2">
        <v>43881.291666666664</v>
      </c>
      <c r="G1770" s="3">
        <v>43881.291666666664</v>
      </c>
      <c r="H1770" s="3">
        <v>43881.625</v>
      </c>
      <c r="I1770" s="1">
        <v>43881.5</v>
      </c>
      <c r="J1770" s="2">
        <v>43881.5</v>
      </c>
      <c r="K1770" s="3">
        <v>43881.5</v>
      </c>
      <c r="L1770" s="3">
        <v>43881.833333333336</v>
      </c>
      <c r="M1770" s="5">
        <f t="shared" si="54"/>
        <v>5</v>
      </c>
      <c r="N1770" s="7">
        <v>300</v>
      </c>
      <c r="O1770" t="s">
        <v>22</v>
      </c>
      <c r="P1770" t="s">
        <v>22</v>
      </c>
      <c r="AS1770">
        <f t="shared" si="55"/>
        <v>1</v>
      </c>
      <c r="AT1770" t="b">
        <v>0</v>
      </c>
    </row>
    <row r="1771" spans="1:46" x14ac:dyDescent="0.25">
      <c r="A1771" t="s">
        <v>894</v>
      </c>
      <c r="B1771" t="s">
        <v>1154</v>
      </c>
      <c r="C1771" t="s">
        <v>1161</v>
      </c>
      <c r="D1771" t="s">
        <v>184</v>
      </c>
      <c r="E1771" s="1">
        <v>43881.291666666664</v>
      </c>
      <c r="F1771" s="2">
        <v>43881.291666666664</v>
      </c>
      <c r="G1771" s="3">
        <v>43881.291666666664</v>
      </c>
      <c r="H1771" s="3">
        <v>43881.625</v>
      </c>
      <c r="I1771" s="1">
        <v>43881.354166666664</v>
      </c>
      <c r="J1771" s="2">
        <v>43881.354166666664</v>
      </c>
      <c r="K1771" s="3">
        <v>43881.354166666664</v>
      </c>
      <c r="L1771" s="3">
        <v>43881.6875</v>
      </c>
      <c r="M1771" s="5">
        <f t="shared" si="54"/>
        <v>1.5</v>
      </c>
      <c r="N1771" s="7">
        <v>90</v>
      </c>
      <c r="O1771" t="s">
        <v>185</v>
      </c>
      <c r="P1771" t="s">
        <v>185</v>
      </c>
      <c r="AS1771">
        <f t="shared" si="55"/>
        <v>1</v>
      </c>
      <c r="AT1771" t="b">
        <v>0</v>
      </c>
    </row>
    <row r="1772" spans="1:46" x14ac:dyDescent="0.25">
      <c r="A1772" t="s">
        <v>997</v>
      </c>
      <c r="B1772" t="s">
        <v>1154</v>
      </c>
      <c r="C1772" t="s">
        <v>1159</v>
      </c>
      <c r="D1772" t="s">
        <v>1003</v>
      </c>
      <c r="E1772" s="1">
        <v>43881.291666666664</v>
      </c>
      <c r="F1772" s="2">
        <v>43881.291666666664</v>
      </c>
      <c r="G1772" s="3">
        <v>43881.291666666664</v>
      </c>
      <c r="H1772" s="3">
        <v>43881.625</v>
      </c>
      <c r="I1772" s="1">
        <v>43881.333333333336</v>
      </c>
      <c r="J1772" s="2">
        <v>43881.333333333336</v>
      </c>
      <c r="K1772" s="3">
        <v>43881.333333333336</v>
      </c>
      <c r="L1772" s="3">
        <v>43881.666666666672</v>
      </c>
      <c r="M1772" s="5">
        <f t="shared" si="54"/>
        <v>1</v>
      </c>
      <c r="N1772" s="7">
        <v>60</v>
      </c>
      <c r="O1772" t="s">
        <v>9</v>
      </c>
      <c r="P1772" t="s">
        <v>9</v>
      </c>
      <c r="AS1772">
        <f t="shared" si="55"/>
        <v>1</v>
      </c>
      <c r="AT1772" t="b">
        <v>0</v>
      </c>
    </row>
    <row r="1773" spans="1:46" x14ac:dyDescent="0.25">
      <c r="A1773" t="s">
        <v>35</v>
      </c>
      <c r="B1773" t="s">
        <v>1154</v>
      </c>
      <c r="C1773" t="s">
        <v>1160</v>
      </c>
      <c r="D1773" t="s">
        <v>37</v>
      </c>
      <c r="E1773" s="1">
        <v>43881.3125</v>
      </c>
      <c r="F1773" s="2">
        <v>43881.3125</v>
      </c>
      <c r="G1773" s="3">
        <v>43881.3125</v>
      </c>
      <c r="H1773" s="3">
        <v>43881.645833333336</v>
      </c>
      <c r="I1773" s="1">
        <v>43881.322916666664</v>
      </c>
      <c r="J1773" s="2">
        <v>43881.322916666664</v>
      </c>
      <c r="K1773" s="3">
        <v>43881.322916666664</v>
      </c>
      <c r="L1773" s="3">
        <v>43881.65625</v>
      </c>
      <c r="M1773" s="5">
        <f t="shared" si="54"/>
        <v>0.25</v>
      </c>
      <c r="N1773" s="7">
        <v>15</v>
      </c>
      <c r="O1773" t="s">
        <v>9</v>
      </c>
      <c r="P1773" t="s">
        <v>9</v>
      </c>
      <c r="AS1773">
        <f t="shared" si="55"/>
        <v>1</v>
      </c>
      <c r="AT1773" t="b">
        <v>0</v>
      </c>
    </row>
    <row r="1774" spans="1:46" x14ac:dyDescent="0.25">
      <c r="A1774" t="s">
        <v>801</v>
      </c>
      <c r="B1774" t="s">
        <v>1154</v>
      </c>
      <c r="C1774" t="s">
        <v>1162</v>
      </c>
      <c r="D1774" t="s">
        <v>47</v>
      </c>
      <c r="E1774" s="1">
        <v>43881.3125</v>
      </c>
      <c r="F1774" s="2">
        <v>43881.3125</v>
      </c>
      <c r="G1774" s="3">
        <v>43881.3125</v>
      </c>
      <c r="H1774" s="3">
        <v>43881.645833333336</v>
      </c>
      <c r="I1774" s="1">
        <v>43881.479166666664</v>
      </c>
      <c r="J1774" s="2">
        <v>43881.479166666664</v>
      </c>
      <c r="K1774" s="3">
        <v>43881.479166666664</v>
      </c>
      <c r="L1774" s="3">
        <v>43881.8125</v>
      </c>
      <c r="M1774" s="5">
        <f t="shared" si="54"/>
        <v>4</v>
      </c>
      <c r="N1774" s="7">
        <v>240</v>
      </c>
      <c r="O1774" t="s">
        <v>28</v>
      </c>
      <c r="P1774" t="s">
        <v>28</v>
      </c>
      <c r="AS1774">
        <f t="shared" si="55"/>
        <v>1</v>
      </c>
      <c r="AT1774" t="b">
        <v>0</v>
      </c>
    </row>
    <row r="1775" spans="1:46" x14ac:dyDescent="0.25">
      <c r="A1775" t="s">
        <v>114</v>
      </c>
      <c r="B1775" t="s">
        <v>1154</v>
      </c>
      <c r="C1775" t="s">
        <v>1159</v>
      </c>
      <c r="D1775" t="s">
        <v>127</v>
      </c>
      <c r="E1775" s="1">
        <v>43881.354166666664</v>
      </c>
      <c r="F1775" s="2">
        <v>43881.354166666664</v>
      </c>
      <c r="G1775" s="3">
        <v>43881.354166666664</v>
      </c>
      <c r="H1775" s="3">
        <v>43881.6875</v>
      </c>
      <c r="I1775" s="1">
        <v>43881.364583333336</v>
      </c>
      <c r="J1775" s="2">
        <v>43881.364583333336</v>
      </c>
      <c r="K1775" s="3">
        <v>43881.364583333336</v>
      </c>
      <c r="L1775" s="3">
        <v>43881.697916666672</v>
      </c>
      <c r="M1775" s="5">
        <f t="shared" si="54"/>
        <v>0.25</v>
      </c>
      <c r="N1775" s="7">
        <v>15</v>
      </c>
      <c r="O1775" t="s">
        <v>22</v>
      </c>
      <c r="P1775" t="s">
        <v>22</v>
      </c>
      <c r="AS1775">
        <f t="shared" si="55"/>
        <v>1</v>
      </c>
      <c r="AT1775" t="b">
        <v>0</v>
      </c>
    </row>
    <row r="1776" spans="1:46" x14ac:dyDescent="0.25">
      <c r="A1776" t="s">
        <v>390</v>
      </c>
      <c r="B1776" t="s">
        <v>1154</v>
      </c>
      <c r="C1776" t="s">
        <v>1158</v>
      </c>
      <c r="D1776" t="s">
        <v>391</v>
      </c>
      <c r="E1776" s="1">
        <v>43881.354166666664</v>
      </c>
      <c r="F1776" s="2">
        <v>43881.354166666664</v>
      </c>
      <c r="G1776" s="3">
        <v>43881.354166666664</v>
      </c>
      <c r="H1776" s="3">
        <v>43881.6875</v>
      </c>
      <c r="I1776" s="1">
        <v>43881.364583333336</v>
      </c>
      <c r="J1776" s="2">
        <v>43881.364583333336</v>
      </c>
      <c r="K1776" s="3">
        <v>43881.364583333336</v>
      </c>
      <c r="L1776" s="3">
        <v>43881.697916666672</v>
      </c>
      <c r="M1776" s="5">
        <f t="shared" si="54"/>
        <v>0.25</v>
      </c>
      <c r="N1776" s="7">
        <v>15</v>
      </c>
      <c r="O1776" t="s">
        <v>392</v>
      </c>
      <c r="P1776" t="s">
        <v>392</v>
      </c>
      <c r="AS1776">
        <f t="shared" si="55"/>
        <v>1</v>
      </c>
      <c r="AT1776" t="b">
        <v>0</v>
      </c>
    </row>
    <row r="1777" spans="1:46" x14ac:dyDescent="0.25">
      <c r="A1777" t="s">
        <v>455</v>
      </c>
      <c r="B1777" t="s">
        <v>1154</v>
      </c>
      <c r="C1777" t="s">
        <v>1162</v>
      </c>
      <c r="D1777" t="s">
        <v>432</v>
      </c>
      <c r="E1777" s="1">
        <v>43881.364583333336</v>
      </c>
      <c r="F1777" s="2">
        <v>43881.364583333336</v>
      </c>
      <c r="G1777" s="3">
        <v>43881.364583333336</v>
      </c>
      <c r="H1777" s="3">
        <v>43881.697916666672</v>
      </c>
      <c r="I1777" s="1">
        <v>43881.427083333336</v>
      </c>
      <c r="J1777" s="2">
        <v>43881.427083333336</v>
      </c>
      <c r="K1777" s="3">
        <v>43881.427083333336</v>
      </c>
      <c r="L1777" s="3">
        <v>43881.760416666672</v>
      </c>
      <c r="M1777" s="5">
        <f t="shared" si="54"/>
        <v>1.5</v>
      </c>
      <c r="N1777" s="7">
        <v>90</v>
      </c>
      <c r="O1777" t="s">
        <v>433</v>
      </c>
      <c r="P1777" t="s">
        <v>433</v>
      </c>
      <c r="AS1777">
        <f t="shared" si="55"/>
        <v>1</v>
      </c>
      <c r="AT1777" t="b">
        <v>0</v>
      </c>
    </row>
    <row r="1778" spans="1:46" x14ac:dyDescent="0.25">
      <c r="A1778" t="s">
        <v>35</v>
      </c>
      <c r="B1778" t="s">
        <v>1154</v>
      </c>
      <c r="C1778" t="s">
        <v>1160</v>
      </c>
      <c r="D1778" t="s">
        <v>36</v>
      </c>
      <c r="E1778" s="1">
        <v>43881.375</v>
      </c>
      <c r="F1778" s="2">
        <v>43881.375</v>
      </c>
      <c r="G1778" s="3">
        <v>43881.375</v>
      </c>
      <c r="H1778" s="3">
        <v>43881.708333333336</v>
      </c>
      <c r="I1778" s="1">
        <v>43881.385416666664</v>
      </c>
      <c r="J1778" s="2">
        <v>43881.385416666664</v>
      </c>
      <c r="K1778" s="3">
        <v>43881.385416666664</v>
      </c>
      <c r="L1778" s="3">
        <v>43881.71875</v>
      </c>
      <c r="M1778" s="5">
        <f t="shared" si="54"/>
        <v>0.25</v>
      </c>
      <c r="N1778" s="7">
        <v>15</v>
      </c>
      <c r="O1778" t="s">
        <v>9</v>
      </c>
      <c r="P1778" t="s">
        <v>9</v>
      </c>
      <c r="AS1778">
        <f t="shared" si="55"/>
        <v>1</v>
      </c>
      <c r="AT1778" t="b">
        <v>0</v>
      </c>
    </row>
    <row r="1779" spans="1:46" x14ac:dyDescent="0.25">
      <c r="A1779" t="s">
        <v>114</v>
      </c>
      <c r="B1779" t="s">
        <v>1154</v>
      </c>
      <c r="C1779" t="s">
        <v>1159</v>
      </c>
      <c r="D1779" t="s">
        <v>125</v>
      </c>
      <c r="E1779" s="1">
        <v>43881.375</v>
      </c>
      <c r="F1779" s="2">
        <v>43881.375</v>
      </c>
      <c r="G1779" s="3">
        <v>43881.375</v>
      </c>
      <c r="H1779" s="3">
        <v>43881.708333333336</v>
      </c>
      <c r="I1779" s="1">
        <v>43881.416666666664</v>
      </c>
      <c r="J1779" s="2">
        <v>43881.416666666664</v>
      </c>
      <c r="K1779" s="3">
        <v>43881.416666666664</v>
      </c>
      <c r="L1779" s="3">
        <v>43881.75</v>
      </c>
      <c r="M1779" s="5">
        <f t="shared" si="54"/>
        <v>1</v>
      </c>
      <c r="N1779" s="7">
        <v>60</v>
      </c>
      <c r="O1779" t="s">
        <v>126</v>
      </c>
      <c r="P1779" t="s">
        <v>126</v>
      </c>
      <c r="AS1779">
        <f t="shared" si="55"/>
        <v>1</v>
      </c>
      <c r="AT1779" t="b">
        <v>0</v>
      </c>
    </row>
    <row r="1780" spans="1:46" x14ac:dyDescent="0.25">
      <c r="A1780" t="s">
        <v>567</v>
      </c>
      <c r="B1780" t="s">
        <v>1154</v>
      </c>
      <c r="C1780" t="s">
        <v>1159</v>
      </c>
      <c r="D1780" t="s">
        <v>575</v>
      </c>
      <c r="E1780" s="1">
        <v>43881.395833333336</v>
      </c>
      <c r="F1780" s="2">
        <v>43881.395833333336</v>
      </c>
      <c r="G1780" s="3">
        <v>43881.395833333336</v>
      </c>
      <c r="H1780" s="3">
        <v>43881.729166666672</v>
      </c>
      <c r="I1780" s="1">
        <v>43881.4375</v>
      </c>
      <c r="J1780" s="2">
        <v>43881.4375</v>
      </c>
      <c r="K1780" s="3">
        <v>43881.4375</v>
      </c>
      <c r="L1780" s="3">
        <v>43881.770833333336</v>
      </c>
      <c r="M1780" s="5">
        <f t="shared" si="54"/>
        <v>1</v>
      </c>
      <c r="N1780" s="7">
        <v>60</v>
      </c>
      <c r="O1780" t="s">
        <v>18</v>
      </c>
      <c r="P1780" t="s">
        <v>18</v>
      </c>
      <c r="AS1780">
        <f t="shared" si="55"/>
        <v>1</v>
      </c>
      <c r="AT1780" t="b">
        <v>0</v>
      </c>
    </row>
    <row r="1781" spans="1:46" x14ac:dyDescent="0.25">
      <c r="A1781" t="s">
        <v>567</v>
      </c>
      <c r="B1781" t="s">
        <v>1154</v>
      </c>
      <c r="C1781" t="s">
        <v>1159</v>
      </c>
      <c r="D1781" t="s">
        <v>574</v>
      </c>
      <c r="E1781" s="1">
        <v>43881.4375</v>
      </c>
      <c r="F1781" s="2">
        <v>43881.4375</v>
      </c>
      <c r="G1781" s="3">
        <v>43881.4375</v>
      </c>
      <c r="H1781" s="3">
        <v>43881.770833333336</v>
      </c>
      <c r="I1781" s="1">
        <v>43881.520833333336</v>
      </c>
      <c r="J1781" s="2">
        <v>43881.520833333336</v>
      </c>
      <c r="K1781" s="3">
        <v>43881.520833333336</v>
      </c>
      <c r="L1781" s="3">
        <v>43881.854166666672</v>
      </c>
      <c r="M1781" s="5">
        <f t="shared" si="54"/>
        <v>2</v>
      </c>
      <c r="N1781" s="7">
        <v>120</v>
      </c>
      <c r="O1781" t="s">
        <v>18</v>
      </c>
      <c r="P1781" t="s">
        <v>18</v>
      </c>
      <c r="AS1781">
        <f t="shared" si="55"/>
        <v>1</v>
      </c>
      <c r="AT1781" t="b">
        <v>0</v>
      </c>
    </row>
    <row r="1782" spans="1:46" x14ac:dyDescent="0.25">
      <c r="A1782" t="s">
        <v>567</v>
      </c>
      <c r="B1782" t="s">
        <v>1154</v>
      </c>
      <c r="C1782" t="s">
        <v>1159</v>
      </c>
      <c r="D1782" t="s">
        <v>573</v>
      </c>
      <c r="E1782" s="1">
        <v>43882</v>
      </c>
      <c r="F1782" s="2">
        <v>43882</v>
      </c>
      <c r="G1782" s="3">
        <v>43882</v>
      </c>
      <c r="H1782" s="3">
        <v>43882.333333333336</v>
      </c>
      <c r="I1782" s="1">
        <v>43882.416666666664</v>
      </c>
      <c r="J1782" s="2">
        <v>43882.416666666664</v>
      </c>
      <c r="K1782" s="3">
        <v>43882.416666666664</v>
      </c>
      <c r="L1782" s="3">
        <v>43882.75</v>
      </c>
      <c r="M1782" s="5">
        <f t="shared" si="54"/>
        <v>10</v>
      </c>
      <c r="N1782" s="7">
        <v>600</v>
      </c>
      <c r="O1782" t="s">
        <v>223</v>
      </c>
      <c r="P1782" t="s">
        <v>223</v>
      </c>
      <c r="AS1782">
        <f t="shared" si="55"/>
        <v>1</v>
      </c>
      <c r="AT1782" t="b">
        <v>1</v>
      </c>
    </row>
    <row r="1783" spans="1:46" x14ac:dyDescent="0.25">
      <c r="A1783" t="s">
        <v>689</v>
      </c>
      <c r="B1783" t="s">
        <v>1154</v>
      </c>
      <c r="C1783" t="s">
        <v>1162</v>
      </c>
      <c r="D1783" t="s">
        <v>573</v>
      </c>
      <c r="E1783" s="1">
        <v>43882</v>
      </c>
      <c r="F1783" s="2">
        <v>43882</v>
      </c>
      <c r="G1783" s="3">
        <v>43882</v>
      </c>
      <c r="H1783" s="3">
        <v>43882.333333333336</v>
      </c>
      <c r="I1783" s="1">
        <v>43882.3125</v>
      </c>
      <c r="J1783" s="2">
        <v>43882.3125</v>
      </c>
      <c r="K1783" s="3">
        <v>43882.3125</v>
      </c>
      <c r="L1783" s="3">
        <v>43882.645833333336</v>
      </c>
      <c r="M1783" s="5">
        <f t="shared" si="54"/>
        <v>7.5</v>
      </c>
      <c r="N1783" s="7">
        <v>450</v>
      </c>
      <c r="O1783" t="s">
        <v>223</v>
      </c>
      <c r="P1783" t="s">
        <v>223</v>
      </c>
      <c r="AS1783">
        <f t="shared" si="55"/>
        <v>1</v>
      </c>
      <c r="AT1783" t="b">
        <v>0</v>
      </c>
    </row>
    <row r="1784" spans="1:46" x14ac:dyDescent="0.25">
      <c r="A1784" t="s">
        <v>114</v>
      </c>
      <c r="B1784" t="s">
        <v>1154</v>
      </c>
      <c r="C1784" t="s">
        <v>1159</v>
      </c>
      <c r="D1784" t="s">
        <v>31</v>
      </c>
      <c r="E1784" s="1">
        <v>43882.020833333336</v>
      </c>
      <c r="F1784" s="2">
        <v>43882.020833333336</v>
      </c>
      <c r="G1784" s="3">
        <v>43882.020833333336</v>
      </c>
      <c r="H1784" s="3">
        <v>43882.354166666672</v>
      </c>
      <c r="I1784" s="1">
        <v>43882.104166666664</v>
      </c>
      <c r="J1784" s="2">
        <v>43882.104166666664</v>
      </c>
      <c r="K1784" s="3">
        <v>43882.104166666664</v>
      </c>
      <c r="L1784" s="3">
        <v>43882.4375</v>
      </c>
      <c r="M1784" s="5">
        <f t="shared" si="54"/>
        <v>2</v>
      </c>
      <c r="N1784" s="7">
        <v>120</v>
      </c>
      <c r="O1784" t="s">
        <v>124</v>
      </c>
      <c r="P1784" t="s">
        <v>124</v>
      </c>
      <c r="AS1784">
        <f t="shared" si="55"/>
        <v>1</v>
      </c>
      <c r="AT1784" t="b">
        <v>0</v>
      </c>
    </row>
    <row r="1785" spans="1:46" x14ac:dyDescent="0.25">
      <c r="A1785" t="s">
        <v>35</v>
      </c>
      <c r="B1785" t="s">
        <v>1154</v>
      </c>
      <c r="C1785" t="s">
        <v>1160</v>
      </c>
      <c r="D1785" t="s">
        <v>36</v>
      </c>
      <c r="E1785" s="1">
        <v>43882.041666666664</v>
      </c>
      <c r="F1785" s="2">
        <v>43882.041666666664</v>
      </c>
      <c r="G1785" s="3">
        <v>43882.041666666664</v>
      </c>
      <c r="H1785" s="3">
        <v>43882.375</v>
      </c>
      <c r="I1785" s="1">
        <v>43882.052083333336</v>
      </c>
      <c r="J1785" s="2">
        <v>43882.052083333336</v>
      </c>
      <c r="K1785" s="3">
        <v>43882.052083333336</v>
      </c>
      <c r="L1785" s="3">
        <v>43882.385416666672</v>
      </c>
      <c r="M1785" s="5">
        <f t="shared" si="54"/>
        <v>0.25</v>
      </c>
      <c r="N1785" s="7">
        <v>15</v>
      </c>
      <c r="O1785" t="s">
        <v>9</v>
      </c>
      <c r="P1785" t="s">
        <v>9</v>
      </c>
      <c r="AS1785">
        <f t="shared" si="55"/>
        <v>1</v>
      </c>
      <c r="AT1785" t="b">
        <v>0</v>
      </c>
    </row>
    <row r="1786" spans="1:46" x14ac:dyDescent="0.25">
      <c r="A1786" t="s">
        <v>350</v>
      </c>
      <c r="B1786" t="s">
        <v>1154</v>
      </c>
      <c r="C1786" t="s">
        <v>1159</v>
      </c>
      <c r="D1786" t="s">
        <v>351</v>
      </c>
      <c r="E1786" s="1">
        <v>43882.041666666664</v>
      </c>
      <c r="F1786" s="2">
        <v>43882.041666666664</v>
      </c>
      <c r="G1786" s="3">
        <v>43882.041666666664</v>
      </c>
      <c r="H1786" s="3">
        <v>43882.375</v>
      </c>
      <c r="I1786" s="1">
        <v>43882.458333333336</v>
      </c>
      <c r="J1786" s="2">
        <v>43882.458333333336</v>
      </c>
      <c r="K1786" s="3">
        <v>43882.458333333336</v>
      </c>
      <c r="L1786" s="3">
        <v>43882.791666666672</v>
      </c>
      <c r="M1786" s="5">
        <f t="shared" si="54"/>
        <v>10</v>
      </c>
      <c r="N1786" s="7">
        <v>600</v>
      </c>
      <c r="O1786" t="s">
        <v>44</v>
      </c>
      <c r="P1786" t="s">
        <v>44</v>
      </c>
      <c r="AS1786">
        <f t="shared" si="55"/>
        <v>1</v>
      </c>
      <c r="AT1786" t="b">
        <v>0</v>
      </c>
    </row>
    <row r="1787" spans="1:46" x14ac:dyDescent="0.25">
      <c r="A1787" t="s">
        <v>473</v>
      </c>
      <c r="B1787" t="s">
        <v>1154</v>
      </c>
      <c r="C1787" t="s">
        <v>1159</v>
      </c>
      <c r="D1787" t="s">
        <v>351</v>
      </c>
      <c r="E1787" s="1">
        <v>43882.041666666664</v>
      </c>
      <c r="F1787" s="2">
        <v>43882.041666666664</v>
      </c>
      <c r="G1787" s="3">
        <v>43882.041666666664</v>
      </c>
      <c r="H1787" s="3">
        <v>43882.375</v>
      </c>
      <c r="I1787" s="1">
        <v>43882.520833333336</v>
      </c>
      <c r="J1787" s="2">
        <v>43882.520833333336</v>
      </c>
      <c r="K1787" s="3">
        <v>43882.520833333336</v>
      </c>
      <c r="L1787" s="3">
        <v>43882.854166666672</v>
      </c>
      <c r="M1787" s="5">
        <f t="shared" si="54"/>
        <v>11.5</v>
      </c>
      <c r="N1787" s="7">
        <v>690</v>
      </c>
      <c r="O1787" t="s">
        <v>44</v>
      </c>
      <c r="P1787" t="s">
        <v>44</v>
      </c>
      <c r="AS1787">
        <f t="shared" si="55"/>
        <v>1</v>
      </c>
      <c r="AT1787" t="b">
        <v>0</v>
      </c>
    </row>
    <row r="1788" spans="1:46" x14ac:dyDescent="0.25">
      <c r="A1788" t="s">
        <v>114</v>
      </c>
      <c r="B1788" t="s">
        <v>1154</v>
      </c>
      <c r="C1788" t="s">
        <v>1159</v>
      </c>
      <c r="D1788" t="s">
        <v>122</v>
      </c>
      <c r="E1788" s="1">
        <v>43882.104166666664</v>
      </c>
      <c r="F1788" s="2">
        <v>43882.104166666664</v>
      </c>
      <c r="G1788" s="3">
        <v>43882.104166666664</v>
      </c>
      <c r="H1788" s="3">
        <v>43882.4375</v>
      </c>
      <c r="I1788" s="1">
        <v>43882.166666666664</v>
      </c>
      <c r="J1788" s="2">
        <v>43882.166666666664</v>
      </c>
      <c r="K1788" s="3">
        <v>43882.166666666664</v>
      </c>
      <c r="L1788" s="3">
        <v>43882.5</v>
      </c>
      <c r="M1788" s="5">
        <f t="shared" si="54"/>
        <v>1.5</v>
      </c>
      <c r="N1788" s="7">
        <v>90</v>
      </c>
      <c r="O1788" t="s">
        <v>123</v>
      </c>
      <c r="P1788" t="s">
        <v>123</v>
      </c>
      <c r="AS1788">
        <f t="shared" si="55"/>
        <v>1</v>
      </c>
      <c r="AT1788" t="b">
        <v>0</v>
      </c>
    </row>
    <row r="1789" spans="1:46" x14ac:dyDescent="0.25">
      <c r="A1789" t="s">
        <v>455</v>
      </c>
      <c r="B1789" t="s">
        <v>1154</v>
      </c>
      <c r="C1789" t="s">
        <v>1162</v>
      </c>
      <c r="D1789" t="s">
        <v>125</v>
      </c>
      <c r="E1789" s="1">
        <v>43882.104166666664</v>
      </c>
      <c r="F1789" s="2">
        <v>43882.104166666664</v>
      </c>
      <c r="G1789" s="3">
        <v>43882.104166666664</v>
      </c>
      <c r="H1789" s="3">
        <v>43882.4375</v>
      </c>
      <c r="I1789" s="1">
        <v>43882.145833333336</v>
      </c>
      <c r="J1789" s="2">
        <v>43882.145833333336</v>
      </c>
      <c r="K1789" s="3">
        <v>43882.145833333336</v>
      </c>
      <c r="L1789" s="3">
        <v>43882.479166666672</v>
      </c>
      <c r="M1789" s="5">
        <f t="shared" si="54"/>
        <v>1</v>
      </c>
      <c r="N1789" s="7">
        <v>60</v>
      </c>
      <c r="O1789" t="s">
        <v>360</v>
      </c>
      <c r="P1789" t="s">
        <v>360</v>
      </c>
      <c r="AS1789">
        <f t="shared" si="55"/>
        <v>1</v>
      </c>
      <c r="AT1789" t="b">
        <v>0</v>
      </c>
    </row>
    <row r="1790" spans="1:46" x14ac:dyDescent="0.25">
      <c r="A1790" t="s">
        <v>997</v>
      </c>
      <c r="B1790" t="s">
        <v>1154</v>
      </c>
      <c r="C1790" t="s">
        <v>1159</v>
      </c>
      <c r="D1790" t="s">
        <v>213</v>
      </c>
      <c r="E1790" s="1">
        <v>43882.104166666664</v>
      </c>
      <c r="F1790" s="2">
        <v>43882.104166666664</v>
      </c>
      <c r="G1790" s="3">
        <v>43882.104166666664</v>
      </c>
      <c r="H1790" s="3">
        <v>43882.4375</v>
      </c>
      <c r="I1790" s="1">
        <v>43882.208333333336</v>
      </c>
      <c r="J1790" s="2">
        <v>43882.208333333336</v>
      </c>
      <c r="K1790" s="3">
        <v>43882.208333333336</v>
      </c>
      <c r="L1790" s="3">
        <v>43882.541666666672</v>
      </c>
      <c r="M1790" s="5">
        <f t="shared" si="54"/>
        <v>2.5</v>
      </c>
      <c r="N1790" s="7">
        <v>150</v>
      </c>
      <c r="O1790" t="s">
        <v>202</v>
      </c>
      <c r="P1790" t="s">
        <v>202</v>
      </c>
      <c r="AS1790">
        <f t="shared" si="55"/>
        <v>1</v>
      </c>
      <c r="AT1790" t="b">
        <v>0</v>
      </c>
    </row>
    <row r="1791" spans="1:46" x14ac:dyDescent="0.25">
      <c r="A1791" t="s">
        <v>390</v>
      </c>
      <c r="B1791" t="s">
        <v>1154</v>
      </c>
      <c r="C1791" t="s">
        <v>1158</v>
      </c>
      <c r="D1791" t="s">
        <v>391</v>
      </c>
      <c r="E1791" s="1">
        <v>43882.1875</v>
      </c>
      <c r="F1791" s="2">
        <v>43882.1875</v>
      </c>
      <c r="G1791" s="3">
        <v>43882.1875</v>
      </c>
      <c r="H1791" s="3">
        <v>43882.520833333336</v>
      </c>
      <c r="I1791" s="1">
        <v>43882.229166666664</v>
      </c>
      <c r="J1791" s="2">
        <v>43882.229166666664</v>
      </c>
      <c r="K1791" s="3">
        <v>43882.229166666664</v>
      </c>
      <c r="L1791" s="3">
        <v>43882.5625</v>
      </c>
      <c r="M1791" s="5">
        <f t="shared" si="54"/>
        <v>1</v>
      </c>
      <c r="N1791" s="7">
        <v>60</v>
      </c>
      <c r="O1791" t="s">
        <v>392</v>
      </c>
      <c r="P1791" t="s">
        <v>392</v>
      </c>
      <c r="AS1791">
        <f t="shared" si="55"/>
        <v>1</v>
      </c>
      <c r="AT1791" t="b">
        <v>0</v>
      </c>
    </row>
    <row r="1792" spans="1:46" x14ac:dyDescent="0.25">
      <c r="A1792" t="s">
        <v>114</v>
      </c>
      <c r="B1792" t="s">
        <v>1154</v>
      </c>
      <c r="C1792" t="s">
        <v>1159</v>
      </c>
      <c r="D1792" t="s">
        <v>78</v>
      </c>
      <c r="E1792" s="1">
        <v>43882.25</v>
      </c>
      <c r="F1792" s="2">
        <v>43882.25</v>
      </c>
      <c r="G1792" s="3">
        <v>43882.25</v>
      </c>
      <c r="H1792" s="3">
        <v>43882.583333333336</v>
      </c>
      <c r="I1792" s="1">
        <v>43882.291666666664</v>
      </c>
      <c r="J1792" s="2">
        <v>43882.291666666664</v>
      </c>
      <c r="K1792" s="3">
        <v>43882.291666666664</v>
      </c>
      <c r="L1792" s="3">
        <v>43882.625</v>
      </c>
      <c r="M1792" s="5">
        <f t="shared" si="54"/>
        <v>1</v>
      </c>
      <c r="N1792" s="7">
        <v>60</v>
      </c>
      <c r="O1792" t="s">
        <v>9</v>
      </c>
      <c r="P1792" t="s">
        <v>9</v>
      </c>
      <c r="AS1792">
        <f t="shared" si="55"/>
        <v>1</v>
      </c>
      <c r="AT1792" t="b">
        <v>0</v>
      </c>
    </row>
    <row r="1793" spans="1:46" x14ac:dyDescent="0.25">
      <c r="A1793" t="s">
        <v>271</v>
      </c>
      <c r="B1793" t="s">
        <v>1154</v>
      </c>
      <c r="C1793" t="s">
        <v>1160</v>
      </c>
      <c r="D1793" t="s">
        <v>275</v>
      </c>
      <c r="E1793" s="1">
        <v>43882.3125</v>
      </c>
      <c r="F1793" s="2">
        <v>43882.3125</v>
      </c>
      <c r="G1793" s="3">
        <v>43882.3125</v>
      </c>
      <c r="H1793" s="3">
        <v>43882.645833333336</v>
      </c>
      <c r="I1793" s="1">
        <v>43882.375</v>
      </c>
      <c r="J1793" s="2">
        <v>43882.375</v>
      </c>
      <c r="K1793" s="3">
        <v>43882.375</v>
      </c>
      <c r="L1793" s="3">
        <v>43882.708333333336</v>
      </c>
      <c r="M1793" s="5">
        <f t="shared" si="54"/>
        <v>1.5</v>
      </c>
      <c r="N1793" s="7">
        <v>90</v>
      </c>
      <c r="O1793" t="s">
        <v>44</v>
      </c>
      <c r="P1793" t="s">
        <v>44</v>
      </c>
      <c r="AS1793">
        <f t="shared" si="55"/>
        <v>1</v>
      </c>
      <c r="AT1793" t="b">
        <v>0</v>
      </c>
    </row>
    <row r="1794" spans="1:46" x14ac:dyDescent="0.25">
      <c r="A1794" t="s">
        <v>1116</v>
      </c>
      <c r="B1794" t="s">
        <v>1154</v>
      </c>
      <c r="C1794" t="s">
        <v>1160</v>
      </c>
      <c r="D1794" t="s">
        <v>78</v>
      </c>
      <c r="E1794" s="1">
        <v>43882.333333333336</v>
      </c>
      <c r="F1794" s="2">
        <v>43882.333333333336</v>
      </c>
      <c r="G1794" s="3">
        <v>43882.333333333336</v>
      </c>
      <c r="H1794" s="3">
        <v>43882.666666666672</v>
      </c>
      <c r="I1794" s="1">
        <v>43882.416666666664</v>
      </c>
      <c r="J1794" s="2">
        <v>43882.416666666664</v>
      </c>
      <c r="K1794" s="3">
        <v>43882.416666666664</v>
      </c>
      <c r="L1794" s="3">
        <v>43882.75</v>
      </c>
      <c r="M1794" s="5">
        <f t="shared" ref="M1794:M1857" si="56">N1794/60</f>
        <v>2</v>
      </c>
      <c r="N1794" s="7">
        <v>120</v>
      </c>
      <c r="O1794" t="s">
        <v>9</v>
      </c>
      <c r="P1794" t="s">
        <v>9</v>
      </c>
      <c r="AS1794">
        <f t="shared" ref="AS1794:AS1857" si="57">COUNTA(P1794:AR1794)</f>
        <v>1</v>
      </c>
      <c r="AT1794" t="b">
        <v>0</v>
      </c>
    </row>
    <row r="1795" spans="1:46" x14ac:dyDescent="0.25">
      <c r="A1795" t="s">
        <v>390</v>
      </c>
      <c r="B1795" t="s">
        <v>1154</v>
      </c>
      <c r="C1795" t="s">
        <v>1158</v>
      </c>
      <c r="D1795" t="s">
        <v>391</v>
      </c>
      <c r="E1795" s="1">
        <v>43882.354166666664</v>
      </c>
      <c r="F1795" s="2">
        <v>43882.354166666664</v>
      </c>
      <c r="G1795" s="3">
        <v>43882.354166666664</v>
      </c>
      <c r="H1795" s="3">
        <v>43882.6875</v>
      </c>
      <c r="I1795" s="1">
        <v>43882.364583333336</v>
      </c>
      <c r="J1795" s="2">
        <v>43882.364583333336</v>
      </c>
      <c r="K1795" s="3">
        <v>43882.364583333336</v>
      </c>
      <c r="L1795" s="3">
        <v>43882.697916666672</v>
      </c>
      <c r="M1795" s="5">
        <f t="shared" si="56"/>
        <v>0.25</v>
      </c>
      <c r="N1795" s="7">
        <v>15</v>
      </c>
      <c r="O1795" t="s">
        <v>392</v>
      </c>
      <c r="P1795" t="s">
        <v>392</v>
      </c>
      <c r="AS1795">
        <f t="shared" si="57"/>
        <v>1</v>
      </c>
      <c r="AT1795" t="b">
        <v>0</v>
      </c>
    </row>
    <row r="1796" spans="1:46" x14ac:dyDescent="0.25">
      <c r="A1796" t="s">
        <v>490</v>
      </c>
      <c r="B1796" t="s">
        <v>1154</v>
      </c>
      <c r="C1796" t="s">
        <v>1160</v>
      </c>
      <c r="D1796" t="s">
        <v>495</v>
      </c>
      <c r="E1796" s="1">
        <v>43882.354166666664</v>
      </c>
      <c r="F1796" s="2">
        <v>43882.354166666664</v>
      </c>
      <c r="G1796" s="3">
        <v>43882.354166666664</v>
      </c>
      <c r="H1796" s="3">
        <v>43882.6875</v>
      </c>
      <c r="I1796" s="1">
        <v>43882.364583333336</v>
      </c>
      <c r="J1796" s="2">
        <v>43882.364583333336</v>
      </c>
      <c r="K1796" s="3">
        <v>43882.364583333336</v>
      </c>
      <c r="L1796" s="3">
        <v>43882.697916666672</v>
      </c>
      <c r="M1796" s="5">
        <f t="shared" si="56"/>
        <v>0.25</v>
      </c>
      <c r="N1796" s="7">
        <v>15</v>
      </c>
      <c r="O1796" t="s">
        <v>83</v>
      </c>
      <c r="P1796" t="s">
        <v>83</v>
      </c>
      <c r="AS1796">
        <f t="shared" si="57"/>
        <v>1</v>
      </c>
      <c r="AT1796" t="b">
        <v>0</v>
      </c>
    </row>
    <row r="1797" spans="1:46" x14ac:dyDescent="0.25">
      <c r="A1797" t="s">
        <v>894</v>
      </c>
      <c r="B1797" t="s">
        <v>1154</v>
      </c>
      <c r="C1797" t="s">
        <v>1161</v>
      </c>
      <c r="D1797" t="s">
        <v>897</v>
      </c>
      <c r="E1797" s="1">
        <v>43882.375</v>
      </c>
      <c r="F1797" s="2">
        <v>43882.375</v>
      </c>
      <c r="G1797" s="3">
        <v>43882.375</v>
      </c>
      <c r="H1797" s="3">
        <v>43882.708333333336</v>
      </c>
      <c r="I1797" s="1">
        <v>43882.458333333336</v>
      </c>
      <c r="J1797" s="2">
        <v>43882.458333333336</v>
      </c>
      <c r="K1797" s="3">
        <v>43882.458333333336</v>
      </c>
      <c r="L1797" s="3">
        <v>43882.791666666672</v>
      </c>
      <c r="M1797" s="5">
        <f t="shared" si="56"/>
        <v>2</v>
      </c>
      <c r="N1797" s="7">
        <v>120</v>
      </c>
      <c r="O1797" t="s">
        <v>258</v>
      </c>
      <c r="P1797" t="s">
        <v>258</v>
      </c>
      <c r="AS1797">
        <f t="shared" si="57"/>
        <v>1</v>
      </c>
      <c r="AT1797" t="b">
        <v>0</v>
      </c>
    </row>
    <row r="1798" spans="1:46" x14ac:dyDescent="0.25">
      <c r="A1798" t="s">
        <v>35</v>
      </c>
      <c r="B1798" t="s">
        <v>1154</v>
      </c>
      <c r="C1798" t="s">
        <v>1160</v>
      </c>
      <c r="D1798" t="s">
        <v>36</v>
      </c>
      <c r="E1798" s="1">
        <v>43882.416666666664</v>
      </c>
      <c r="F1798" s="2">
        <v>43882.416666666664</v>
      </c>
      <c r="G1798" s="3">
        <v>43882.416666666664</v>
      </c>
      <c r="H1798" s="3">
        <v>43882.75</v>
      </c>
      <c r="I1798" s="1">
        <v>43882.427083333336</v>
      </c>
      <c r="J1798" s="2">
        <v>43882.427083333336</v>
      </c>
      <c r="K1798" s="3">
        <v>43882.427083333336</v>
      </c>
      <c r="L1798" s="3">
        <v>43882.760416666672</v>
      </c>
      <c r="M1798" s="5">
        <f t="shared" si="56"/>
        <v>0.25</v>
      </c>
      <c r="N1798" s="7">
        <v>15</v>
      </c>
      <c r="O1798" t="s">
        <v>9</v>
      </c>
      <c r="P1798" t="s">
        <v>9</v>
      </c>
      <c r="AS1798">
        <f t="shared" si="57"/>
        <v>1</v>
      </c>
      <c r="AT1798" t="b">
        <v>0</v>
      </c>
    </row>
    <row r="1799" spans="1:46" x14ac:dyDescent="0.25">
      <c r="A1799" t="s">
        <v>350</v>
      </c>
      <c r="B1799" t="s">
        <v>1154</v>
      </c>
      <c r="C1799" t="s">
        <v>1159</v>
      </c>
      <c r="D1799" t="s">
        <v>351</v>
      </c>
      <c r="E1799" s="1">
        <v>43883.041666666664</v>
      </c>
      <c r="F1799" s="2">
        <v>43883.041666666664</v>
      </c>
      <c r="G1799" s="3">
        <v>43883.041666666664</v>
      </c>
      <c r="H1799" s="3">
        <v>43883.375</v>
      </c>
      <c r="I1799" s="1">
        <v>43883.458333333336</v>
      </c>
      <c r="J1799" s="2">
        <v>43883.458333333336</v>
      </c>
      <c r="K1799" s="3">
        <v>43883.458333333336</v>
      </c>
      <c r="L1799" s="3">
        <v>43883.791666666672</v>
      </c>
      <c r="M1799" s="5">
        <f t="shared" si="56"/>
        <v>10</v>
      </c>
      <c r="N1799" s="7">
        <v>600</v>
      </c>
      <c r="O1799" t="s">
        <v>44</v>
      </c>
      <c r="P1799" t="s">
        <v>44</v>
      </c>
      <c r="AS1799">
        <f t="shared" si="57"/>
        <v>1</v>
      </c>
      <c r="AT1799" t="b">
        <v>0</v>
      </c>
    </row>
    <row r="1800" spans="1:46" x14ac:dyDescent="0.25">
      <c r="A1800" t="s">
        <v>473</v>
      </c>
      <c r="B1800" t="s">
        <v>1154</v>
      </c>
      <c r="C1800" t="s">
        <v>1159</v>
      </c>
      <c r="D1800" t="s">
        <v>351</v>
      </c>
      <c r="E1800" s="1">
        <v>43883.041666666664</v>
      </c>
      <c r="F1800" s="2">
        <v>43883.041666666664</v>
      </c>
      <c r="G1800" s="3">
        <v>43883.041666666664</v>
      </c>
      <c r="H1800" s="3">
        <v>43883.375</v>
      </c>
      <c r="I1800" s="1">
        <v>43883.520833333336</v>
      </c>
      <c r="J1800" s="2">
        <v>43883.520833333336</v>
      </c>
      <c r="K1800" s="3">
        <v>43883.520833333336</v>
      </c>
      <c r="L1800" s="3">
        <v>43883.854166666672</v>
      </c>
      <c r="M1800" s="5">
        <f t="shared" si="56"/>
        <v>11.5</v>
      </c>
      <c r="N1800" s="7">
        <v>690</v>
      </c>
      <c r="O1800" t="s">
        <v>44</v>
      </c>
      <c r="P1800" t="s">
        <v>44</v>
      </c>
      <c r="AS1800">
        <f t="shared" si="57"/>
        <v>1</v>
      </c>
      <c r="AT1800" t="b">
        <v>0</v>
      </c>
    </row>
    <row r="1801" spans="1:46" x14ac:dyDescent="0.25">
      <c r="A1801" t="s">
        <v>390</v>
      </c>
      <c r="B1801" t="s">
        <v>1154</v>
      </c>
      <c r="C1801" t="s">
        <v>1158</v>
      </c>
      <c r="D1801" t="s">
        <v>391</v>
      </c>
      <c r="E1801" s="1">
        <v>43883.1875</v>
      </c>
      <c r="F1801" s="2">
        <v>43883.1875</v>
      </c>
      <c r="G1801" s="3">
        <v>43883.1875</v>
      </c>
      <c r="H1801" s="3">
        <v>43883.520833333336</v>
      </c>
      <c r="I1801" s="1">
        <v>43883.197916666664</v>
      </c>
      <c r="J1801" s="2">
        <v>43883.197916666664</v>
      </c>
      <c r="K1801" s="3">
        <v>43883.197916666664</v>
      </c>
      <c r="L1801" s="3">
        <v>43883.53125</v>
      </c>
      <c r="M1801" s="5">
        <f t="shared" si="56"/>
        <v>0.25</v>
      </c>
      <c r="N1801" s="7">
        <v>15</v>
      </c>
      <c r="O1801" t="s">
        <v>392</v>
      </c>
      <c r="P1801" t="s">
        <v>392</v>
      </c>
      <c r="AS1801">
        <f t="shared" si="57"/>
        <v>1</v>
      </c>
      <c r="AT1801" t="b">
        <v>0</v>
      </c>
    </row>
    <row r="1802" spans="1:46" x14ac:dyDescent="0.25">
      <c r="A1802" t="s">
        <v>350</v>
      </c>
      <c r="B1802" t="s">
        <v>1154</v>
      </c>
      <c r="C1802" t="s">
        <v>1159</v>
      </c>
      <c r="D1802" t="s">
        <v>351</v>
      </c>
      <c r="E1802" s="1">
        <v>43884.041666666664</v>
      </c>
      <c r="F1802" s="2">
        <v>43884.041666666664</v>
      </c>
      <c r="G1802" s="3">
        <v>43884.041666666664</v>
      </c>
      <c r="H1802" s="3">
        <v>43884.375</v>
      </c>
      <c r="I1802" s="1">
        <v>43884.458333333336</v>
      </c>
      <c r="J1802" s="2">
        <v>43884.458333333336</v>
      </c>
      <c r="K1802" s="3">
        <v>43884.458333333336</v>
      </c>
      <c r="L1802" s="3">
        <v>43884.791666666672</v>
      </c>
      <c r="M1802" s="5">
        <f t="shared" si="56"/>
        <v>10</v>
      </c>
      <c r="N1802" s="7">
        <v>600</v>
      </c>
      <c r="O1802" t="s">
        <v>44</v>
      </c>
      <c r="P1802" t="s">
        <v>44</v>
      </c>
      <c r="AS1802">
        <f t="shared" si="57"/>
        <v>1</v>
      </c>
      <c r="AT1802" t="b">
        <v>0</v>
      </c>
    </row>
    <row r="1803" spans="1:46" x14ac:dyDescent="0.25">
      <c r="A1803" t="s">
        <v>473</v>
      </c>
      <c r="B1803" t="s">
        <v>1154</v>
      </c>
      <c r="C1803" t="s">
        <v>1159</v>
      </c>
      <c r="D1803" t="s">
        <v>351</v>
      </c>
      <c r="E1803" s="1">
        <v>43884.041666666664</v>
      </c>
      <c r="F1803" s="2">
        <v>43884.041666666664</v>
      </c>
      <c r="G1803" s="3">
        <v>43884.041666666664</v>
      </c>
      <c r="H1803" s="3">
        <v>43884.375</v>
      </c>
      <c r="I1803" s="1">
        <v>43884.520833333336</v>
      </c>
      <c r="J1803" s="2">
        <v>43884.520833333336</v>
      </c>
      <c r="K1803" s="3">
        <v>43884.520833333336</v>
      </c>
      <c r="L1803" s="3">
        <v>43884.854166666672</v>
      </c>
      <c r="M1803" s="5">
        <f t="shared" si="56"/>
        <v>11.5</v>
      </c>
      <c r="N1803" s="7">
        <v>690</v>
      </c>
      <c r="O1803" t="s">
        <v>44</v>
      </c>
      <c r="P1803" t="s">
        <v>44</v>
      </c>
      <c r="AS1803">
        <f t="shared" si="57"/>
        <v>1</v>
      </c>
      <c r="AT1803" t="b">
        <v>0</v>
      </c>
    </row>
    <row r="1804" spans="1:46" x14ac:dyDescent="0.25">
      <c r="A1804" t="s">
        <v>390</v>
      </c>
      <c r="B1804" t="s">
        <v>1154</v>
      </c>
      <c r="C1804" t="s">
        <v>1158</v>
      </c>
      <c r="D1804" t="s">
        <v>391</v>
      </c>
      <c r="E1804" s="1">
        <v>43884.1875</v>
      </c>
      <c r="F1804" s="2">
        <v>43884.1875</v>
      </c>
      <c r="G1804" s="3">
        <v>43884.1875</v>
      </c>
      <c r="H1804" s="3">
        <v>43884.520833333336</v>
      </c>
      <c r="I1804" s="1">
        <v>43884.197916666664</v>
      </c>
      <c r="J1804" s="2">
        <v>43884.197916666664</v>
      </c>
      <c r="K1804" s="3">
        <v>43884.197916666664</v>
      </c>
      <c r="L1804" s="3">
        <v>43884.53125</v>
      </c>
      <c r="M1804" s="5">
        <f t="shared" si="56"/>
        <v>0.25</v>
      </c>
      <c r="N1804" s="7">
        <v>15</v>
      </c>
      <c r="O1804" t="s">
        <v>392</v>
      </c>
      <c r="P1804" t="s">
        <v>392</v>
      </c>
      <c r="AS1804">
        <f t="shared" si="57"/>
        <v>1</v>
      </c>
      <c r="AT1804" t="b">
        <v>0</v>
      </c>
    </row>
    <row r="1805" spans="1:46" x14ac:dyDescent="0.25">
      <c r="A1805" t="s">
        <v>350</v>
      </c>
      <c r="B1805" t="s">
        <v>1154</v>
      </c>
      <c r="C1805" t="s">
        <v>1159</v>
      </c>
      <c r="D1805" t="s">
        <v>351</v>
      </c>
      <c r="E1805" s="1">
        <v>43885.041666666664</v>
      </c>
      <c r="F1805" s="2">
        <v>43885.041666666664</v>
      </c>
      <c r="G1805" s="3">
        <v>43885.041666666664</v>
      </c>
      <c r="H1805" s="3">
        <v>43885.375</v>
      </c>
      <c r="I1805" s="1">
        <v>43885.458333333336</v>
      </c>
      <c r="J1805" s="2">
        <v>43885.458333333336</v>
      </c>
      <c r="K1805" s="3">
        <v>43885.458333333336</v>
      </c>
      <c r="L1805" s="3">
        <v>43885.791666666672</v>
      </c>
      <c r="M1805" s="5">
        <f t="shared" si="56"/>
        <v>10</v>
      </c>
      <c r="N1805" s="7">
        <v>600</v>
      </c>
      <c r="O1805" t="s">
        <v>44</v>
      </c>
      <c r="P1805" t="s">
        <v>44</v>
      </c>
      <c r="AS1805">
        <f t="shared" si="57"/>
        <v>1</v>
      </c>
      <c r="AT1805" t="b">
        <v>0</v>
      </c>
    </row>
    <row r="1806" spans="1:46" x14ac:dyDescent="0.25">
      <c r="A1806" t="s">
        <v>473</v>
      </c>
      <c r="B1806" t="s">
        <v>1154</v>
      </c>
      <c r="C1806" t="s">
        <v>1159</v>
      </c>
      <c r="D1806" t="s">
        <v>351</v>
      </c>
      <c r="E1806" s="1">
        <v>43885.041666666664</v>
      </c>
      <c r="F1806" s="2">
        <v>43885.041666666664</v>
      </c>
      <c r="G1806" s="3">
        <v>43885.041666666664</v>
      </c>
      <c r="H1806" s="3">
        <v>43885.375</v>
      </c>
      <c r="I1806" s="1">
        <v>43885.520833333336</v>
      </c>
      <c r="J1806" s="2">
        <v>43885.520833333336</v>
      </c>
      <c r="K1806" s="3">
        <v>43885.520833333336</v>
      </c>
      <c r="L1806" s="3">
        <v>43885.854166666672</v>
      </c>
      <c r="M1806" s="5">
        <f t="shared" si="56"/>
        <v>11.5</v>
      </c>
      <c r="N1806" s="7">
        <v>690</v>
      </c>
      <c r="O1806" t="s">
        <v>44</v>
      </c>
      <c r="P1806" t="s">
        <v>44</v>
      </c>
      <c r="AS1806">
        <f t="shared" si="57"/>
        <v>1</v>
      </c>
      <c r="AT1806" t="b">
        <v>0</v>
      </c>
    </row>
    <row r="1807" spans="1:46" x14ac:dyDescent="0.25">
      <c r="A1807" t="s">
        <v>894</v>
      </c>
      <c r="B1807" t="s">
        <v>1154</v>
      </c>
      <c r="C1807" t="s">
        <v>1161</v>
      </c>
      <c r="D1807" t="s">
        <v>122</v>
      </c>
      <c r="E1807" s="1">
        <v>43885.041666666664</v>
      </c>
      <c r="F1807" s="2">
        <v>43885.041666666664</v>
      </c>
      <c r="G1807" s="3">
        <v>43885.041666666664</v>
      </c>
      <c r="H1807" s="3">
        <v>43885.375</v>
      </c>
      <c r="I1807" s="1">
        <v>43885.291666666664</v>
      </c>
      <c r="J1807" s="2">
        <v>43885.291666666664</v>
      </c>
      <c r="K1807" s="3">
        <v>43885.291666666664</v>
      </c>
      <c r="L1807" s="3">
        <v>43885.625</v>
      </c>
      <c r="M1807" s="5">
        <f t="shared" si="56"/>
        <v>6</v>
      </c>
      <c r="N1807" s="7">
        <v>360</v>
      </c>
      <c r="O1807" t="s">
        <v>123</v>
      </c>
      <c r="P1807" t="s">
        <v>123</v>
      </c>
      <c r="AS1807">
        <f t="shared" si="57"/>
        <v>1</v>
      </c>
      <c r="AT1807" t="b">
        <v>0</v>
      </c>
    </row>
    <row r="1808" spans="1:46" x14ac:dyDescent="0.25">
      <c r="A1808" t="s">
        <v>567</v>
      </c>
      <c r="B1808" t="s">
        <v>1154</v>
      </c>
      <c r="C1808" t="s">
        <v>1159</v>
      </c>
      <c r="D1808" t="s">
        <v>572</v>
      </c>
      <c r="E1808" s="1">
        <v>43885.0625</v>
      </c>
      <c r="F1808" s="2">
        <v>43885.0625</v>
      </c>
      <c r="G1808" s="3">
        <v>43885.0625</v>
      </c>
      <c r="H1808" s="3">
        <v>43885.395833333336</v>
      </c>
      <c r="I1808" s="1">
        <v>43885.104166666664</v>
      </c>
      <c r="J1808" s="2">
        <v>43885.104166666664</v>
      </c>
      <c r="K1808" s="3">
        <v>43885.104166666664</v>
      </c>
      <c r="L1808" s="3">
        <v>43885.4375</v>
      </c>
      <c r="M1808" s="5">
        <f t="shared" si="56"/>
        <v>1</v>
      </c>
      <c r="N1808" s="7">
        <v>60</v>
      </c>
      <c r="O1808" t="s">
        <v>66</v>
      </c>
      <c r="P1808" t="s">
        <v>66</v>
      </c>
      <c r="AS1808">
        <f t="shared" si="57"/>
        <v>1</v>
      </c>
      <c r="AT1808" t="b">
        <v>0</v>
      </c>
    </row>
    <row r="1809" spans="1:46" x14ac:dyDescent="0.25">
      <c r="A1809" t="s">
        <v>567</v>
      </c>
      <c r="B1809" t="s">
        <v>1154</v>
      </c>
      <c r="C1809" t="s">
        <v>1159</v>
      </c>
      <c r="D1809" t="s">
        <v>222</v>
      </c>
      <c r="E1809" s="1">
        <v>43885.0625</v>
      </c>
      <c r="F1809" s="2">
        <v>43885.0625</v>
      </c>
      <c r="G1809" s="3">
        <v>43885.0625</v>
      </c>
      <c r="H1809" s="3">
        <v>43885.395833333336</v>
      </c>
      <c r="I1809" s="1">
        <v>43885.125</v>
      </c>
      <c r="J1809" s="2">
        <v>43885.125</v>
      </c>
      <c r="K1809" s="3">
        <v>43885.125</v>
      </c>
      <c r="L1809" s="3">
        <v>43885.458333333336</v>
      </c>
      <c r="M1809" s="5">
        <f t="shared" si="56"/>
        <v>1.5</v>
      </c>
      <c r="N1809" s="7">
        <v>90</v>
      </c>
      <c r="O1809" t="s">
        <v>223</v>
      </c>
      <c r="P1809" t="s">
        <v>223</v>
      </c>
      <c r="AS1809">
        <f t="shared" si="57"/>
        <v>1</v>
      </c>
      <c r="AT1809" t="b">
        <v>0</v>
      </c>
    </row>
    <row r="1810" spans="1:46" x14ac:dyDescent="0.25">
      <c r="A1810" t="s">
        <v>455</v>
      </c>
      <c r="B1810" t="s">
        <v>1154</v>
      </c>
      <c r="C1810" t="s">
        <v>1162</v>
      </c>
      <c r="D1810" t="s">
        <v>31</v>
      </c>
      <c r="E1810" s="1">
        <v>43885.104166666664</v>
      </c>
      <c r="F1810" s="2">
        <v>43885.104166666664</v>
      </c>
      <c r="G1810" s="3">
        <v>43885.104166666664</v>
      </c>
      <c r="H1810" s="3">
        <v>43885.4375</v>
      </c>
      <c r="I1810" s="1">
        <v>43885.166666666664</v>
      </c>
      <c r="J1810" s="2">
        <v>43885.166666666664</v>
      </c>
      <c r="K1810" s="3">
        <v>43885.166666666664</v>
      </c>
      <c r="L1810" s="3">
        <v>43885.5</v>
      </c>
      <c r="M1810" s="5">
        <f t="shared" si="56"/>
        <v>1.5</v>
      </c>
      <c r="N1810" s="7">
        <v>90</v>
      </c>
      <c r="O1810" t="s">
        <v>124</v>
      </c>
      <c r="P1810" t="s">
        <v>124</v>
      </c>
      <c r="AS1810">
        <f t="shared" si="57"/>
        <v>1</v>
      </c>
      <c r="AT1810" t="b">
        <v>0</v>
      </c>
    </row>
    <row r="1811" spans="1:46" x14ac:dyDescent="0.25">
      <c r="A1811" t="s">
        <v>114</v>
      </c>
      <c r="B1811" t="s">
        <v>1154</v>
      </c>
      <c r="C1811" t="s">
        <v>1159</v>
      </c>
      <c r="D1811" t="s">
        <v>119</v>
      </c>
      <c r="E1811" s="1">
        <v>43885.125</v>
      </c>
      <c r="F1811" s="2">
        <v>43885.125</v>
      </c>
      <c r="G1811" s="3">
        <v>43885.125</v>
      </c>
      <c r="H1811" s="3">
        <v>43885.458333333336</v>
      </c>
      <c r="I1811" s="1">
        <v>43885.166666666664</v>
      </c>
      <c r="J1811" s="2">
        <v>43885.166666666664</v>
      </c>
      <c r="K1811" s="3">
        <v>43885.166666666664</v>
      </c>
      <c r="L1811" s="3">
        <v>43885.5</v>
      </c>
      <c r="M1811" s="5">
        <f t="shared" si="56"/>
        <v>1</v>
      </c>
      <c r="N1811" s="7">
        <v>60</v>
      </c>
      <c r="O1811" t="s">
        <v>9</v>
      </c>
      <c r="P1811" t="s">
        <v>9</v>
      </c>
      <c r="AS1811">
        <f t="shared" si="57"/>
        <v>1</v>
      </c>
      <c r="AT1811" t="b">
        <v>0</v>
      </c>
    </row>
    <row r="1812" spans="1:46" x14ac:dyDescent="0.25">
      <c r="A1812" t="s">
        <v>567</v>
      </c>
      <c r="B1812" t="s">
        <v>1154</v>
      </c>
      <c r="C1812" t="s">
        <v>1159</v>
      </c>
      <c r="D1812" t="s">
        <v>571</v>
      </c>
      <c r="E1812" s="1">
        <v>43885.145833333336</v>
      </c>
      <c r="F1812" s="2">
        <v>43885.145833333336</v>
      </c>
      <c r="G1812" s="3">
        <v>43885.145833333336</v>
      </c>
      <c r="H1812" s="3">
        <v>43885.479166666672</v>
      </c>
      <c r="I1812" s="1">
        <v>43885.208333333336</v>
      </c>
      <c r="J1812" s="2">
        <v>43885.208333333336</v>
      </c>
      <c r="K1812" s="3">
        <v>43885.208333333336</v>
      </c>
      <c r="L1812" s="3">
        <v>43885.541666666672</v>
      </c>
      <c r="M1812" s="5">
        <f t="shared" si="56"/>
        <v>1.5</v>
      </c>
      <c r="N1812" s="7">
        <v>90</v>
      </c>
      <c r="O1812" t="s">
        <v>570</v>
      </c>
      <c r="P1812" t="s">
        <v>570</v>
      </c>
      <c r="AS1812">
        <f t="shared" si="57"/>
        <v>1</v>
      </c>
      <c r="AT1812" t="b">
        <v>0</v>
      </c>
    </row>
    <row r="1813" spans="1:46" x14ac:dyDescent="0.25">
      <c r="A1813" t="s">
        <v>455</v>
      </c>
      <c r="B1813" t="s">
        <v>1154</v>
      </c>
      <c r="C1813" t="s">
        <v>1162</v>
      </c>
      <c r="D1813" t="s">
        <v>31</v>
      </c>
      <c r="E1813" s="1">
        <v>43885.166666666664</v>
      </c>
      <c r="F1813" s="2">
        <v>43885.166666666664</v>
      </c>
      <c r="G1813" s="3">
        <v>43885.166666666664</v>
      </c>
      <c r="H1813" s="3">
        <v>43885.5</v>
      </c>
      <c r="I1813" s="1">
        <v>43885.208333333336</v>
      </c>
      <c r="J1813" s="2">
        <v>43885.208333333336</v>
      </c>
      <c r="K1813" s="3">
        <v>43885.208333333336</v>
      </c>
      <c r="L1813" s="3">
        <v>43885.541666666672</v>
      </c>
      <c r="M1813" s="5">
        <f t="shared" si="56"/>
        <v>1</v>
      </c>
      <c r="N1813" s="7">
        <v>60</v>
      </c>
      <c r="O1813" t="s">
        <v>124</v>
      </c>
      <c r="P1813" t="s">
        <v>124</v>
      </c>
      <c r="AS1813">
        <f t="shared" si="57"/>
        <v>1</v>
      </c>
      <c r="AT1813" t="b">
        <v>0</v>
      </c>
    </row>
    <row r="1814" spans="1:46" x14ac:dyDescent="0.25">
      <c r="A1814" t="s">
        <v>801</v>
      </c>
      <c r="B1814" t="s">
        <v>1154</v>
      </c>
      <c r="C1814" t="s">
        <v>1162</v>
      </c>
      <c r="D1814" t="s">
        <v>803</v>
      </c>
      <c r="E1814" s="1">
        <v>43885.166666666664</v>
      </c>
      <c r="F1814" s="2">
        <v>43885.166666666664</v>
      </c>
      <c r="G1814" s="3">
        <v>43885.166666666664</v>
      </c>
      <c r="H1814" s="3">
        <v>43885.5</v>
      </c>
      <c r="I1814" s="1">
        <v>43885.270833333336</v>
      </c>
      <c r="J1814" s="2">
        <v>43885.270833333336</v>
      </c>
      <c r="K1814" s="3">
        <v>43885.270833333336</v>
      </c>
      <c r="L1814" s="3">
        <v>43885.604166666672</v>
      </c>
      <c r="M1814" s="5">
        <f t="shared" si="56"/>
        <v>2.5</v>
      </c>
      <c r="N1814" s="7">
        <v>150</v>
      </c>
      <c r="O1814" t="s">
        <v>588</v>
      </c>
      <c r="P1814" t="s">
        <v>588</v>
      </c>
      <c r="AS1814">
        <f t="shared" si="57"/>
        <v>1</v>
      </c>
      <c r="AT1814" t="b">
        <v>0</v>
      </c>
    </row>
    <row r="1815" spans="1:46" x14ac:dyDescent="0.25">
      <c r="A1815" t="s">
        <v>390</v>
      </c>
      <c r="B1815" t="s">
        <v>1154</v>
      </c>
      <c r="C1815" t="s">
        <v>1158</v>
      </c>
      <c r="D1815" t="s">
        <v>391</v>
      </c>
      <c r="E1815" s="1">
        <v>43885.1875</v>
      </c>
      <c r="F1815" s="2">
        <v>43885.1875</v>
      </c>
      <c r="G1815" s="3">
        <v>43885.1875</v>
      </c>
      <c r="H1815" s="3">
        <v>43885.520833333336</v>
      </c>
      <c r="I1815" s="1">
        <v>43885.229166666664</v>
      </c>
      <c r="J1815" s="2">
        <v>43885.229166666664</v>
      </c>
      <c r="K1815" s="3">
        <v>43885.229166666664</v>
      </c>
      <c r="L1815" s="3">
        <v>43885.5625</v>
      </c>
      <c r="M1815" s="5">
        <f t="shared" si="56"/>
        <v>1</v>
      </c>
      <c r="N1815" s="7">
        <v>60</v>
      </c>
      <c r="O1815" t="s">
        <v>392</v>
      </c>
      <c r="P1815" t="s">
        <v>392</v>
      </c>
      <c r="AS1815">
        <f t="shared" si="57"/>
        <v>1</v>
      </c>
      <c r="AT1815" t="b">
        <v>0</v>
      </c>
    </row>
    <row r="1816" spans="1:46" x14ac:dyDescent="0.25">
      <c r="A1816" t="s">
        <v>689</v>
      </c>
      <c r="B1816" t="s">
        <v>1154</v>
      </c>
      <c r="C1816" t="s">
        <v>1162</v>
      </c>
      <c r="D1816" t="s">
        <v>125</v>
      </c>
      <c r="E1816" s="1">
        <v>43885.1875</v>
      </c>
      <c r="F1816" s="2">
        <v>43885.1875</v>
      </c>
      <c r="G1816" s="3">
        <v>43885.1875</v>
      </c>
      <c r="H1816" s="3">
        <v>43885.520833333336</v>
      </c>
      <c r="I1816" s="1">
        <v>43885.208333333336</v>
      </c>
      <c r="J1816" s="2">
        <v>43885.208333333336</v>
      </c>
      <c r="K1816" s="3">
        <v>43885.208333333336</v>
      </c>
      <c r="L1816" s="3">
        <v>43885.541666666672</v>
      </c>
      <c r="M1816" s="5">
        <f t="shared" si="56"/>
        <v>0.5</v>
      </c>
      <c r="N1816" s="7">
        <v>30</v>
      </c>
      <c r="O1816" t="s">
        <v>360</v>
      </c>
      <c r="P1816" t="s">
        <v>360</v>
      </c>
      <c r="AS1816">
        <f t="shared" si="57"/>
        <v>1</v>
      </c>
      <c r="AT1816" t="b">
        <v>0</v>
      </c>
    </row>
    <row r="1817" spans="1:46" x14ac:dyDescent="0.25">
      <c r="A1817" t="s">
        <v>271</v>
      </c>
      <c r="B1817" t="s">
        <v>1154</v>
      </c>
      <c r="C1817" t="s">
        <v>1160</v>
      </c>
      <c r="D1817" t="s">
        <v>273</v>
      </c>
      <c r="E1817" s="1">
        <v>43885.25</v>
      </c>
      <c r="F1817" s="2">
        <v>43885.25</v>
      </c>
      <c r="G1817" s="3">
        <v>43885.25</v>
      </c>
      <c r="H1817" s="3">
        <v>43885.583333333336</v>
      </c>
      <c r="I1817" s="1">
        <v>43885.354166666664</v>
      </c>
      <c r="J1817" s="2">
        <v>43885.354166666664</v>
      </c>
      <c r="K1817" s="3">
        <v>43885.354166666664</v>
      </c>
      <c r="L1817" s="3">
        <v>43885.6875</v>
      </c>
      <c r="M1817" s="5">
        <f t="shared" si="56"/>
        <v>2.5</v>
      </c>
      <c r="N1817" s="7">
        <v>150</v>
      </c>
      <c r="O1817" t="s">
        <v>274</v>
      </c>
      <c r="P1817" t="s">
        <v>274</v>
      </c>
      <c r="AS1817">
        <f t="shared" si="57"/>
        <v>1</v>
      </c>
      <c r="AT1817" t="b">
        <v>0</v>
      </c>
    </row>
    <row r="1818" spans="1:46" x14ac:dyDescent="0.25">
      <c r="A1818" t="s">
        <v>997</v>
      </c>
      <c r="B1818" t="s">
        <v>1154</v>
      </c>
      <c r="C1818" t="s">
        <v>1159</v>
      </c>
      <c r="D1818" t="s">
        <v>999</v>
      </c>
      <c r="E1818" s="1">
        <v>43885.263888888891</v>
      </c>
      <c r="F1818" s="2">
        <v>43885.263888888891</v>
      </c>
      <c r="G1818" s="3">
        <v>43885.263888888891</v>
      </c>
      <c r="H1818" s="3">
        <v>43885.597222222226</v>
      </c>
      <c r="I1818" s="1">
        <v>43885.375</v>
      </c>
      <c r="J1818" s="2">
        <v>43885.375</v>
      </c>
      <c r="K1818" s="3">
        <v>43885.375</v>
      </c>
      <c r="L1818" s="3">
        <v>43885.708333333336</v>
      </c>
      <c r="M1818" s="5">
        <f t="shared" si="56"/>
        <v>2.6666666666666665</v>
      </c>
      <c r="N1818" s="7">
        <v>160</v>
      </c>
      <c r="O1818" t="s">
        <v>202</v>
      </c>
      <c r="P1818" t="s">
        <v>202</v>
      </c>
      <c r="AS1818">
        <f t="shared" si="57"/>
        <v>1</v>
      </c>
      <c r="AT1818" t="b">
        <v>0</v>
      </c>
    </row>
    <row r="1819" spans="1:46" x14ac:dyDescent="0.25">
      <c r="A1819" t="s">
        <v>114</v>
      </c>
      <c r="B1819" t="s">
        <v>1154</v>
      </c>
      <c r="C1819" t="s">
        <v>1159</v>
      </c>
      <c r="D1819" t="s">
        <v>116</v>
      </c>
      <c r="E1819" s="1">
        <v>43885.270833333336</v>
      </c>
      <c r="F1819" s="2">
        <v>43885.270833333336</v>
      </c>
      <c r="G1819" s="3">
        <v>43885.270833333336</v>
      </c>
      <c r="H1819" s="3">
        <v>43885.604166666672</v>
      </c>
      <c r="I1819" s="1">
        <v>43885.3125</v>
      </c>
      <c r="J1819" s="2">
        <v>43885.3125</v>
      </c>
      <c r="K1819" s="3">
        <v>43885.3125</v>
      </c>
      <c r="L1819" s="3">
        <v>43885.645833333336</v>
      </c>
      <c r="M1819" s="5">
        <f t="shared" si="56"/>
        <v>1</v>
      </c>
      <c r="N1819" s="7">
        <v>60</v>
      </c>
      <c r="O1819" t="s">
        <v>9</v>
      </c>
      <c r="P1819" t="s">
        <v>9</v>
      </c>
      <c r="AS1819">
        <f t="shared" si="57"/>
        <v>1</v>
      </c>
      <c r="AT1819" t="b">
        <v>0</v>
      </c>
    </row>
    <row r="1820" spans="1:46" x14ac:dyDescent="0.25">
      <c r="A1820" t="s">
        <v>801</v>
      </c>
      <c r="B1820" t="s">
        <v>1154</v>
      </c>
      <c r="C1820" t="s">
        <v>1162</v>
      </c>
      <c r="D1820" t="s">
        <v>802</v>
      </c>
      <c r="E1820" s="1">
        <v>43885.270833333336</v>
      </c>
      <c r="F1820" s="2">
        <v>43885.270833333336</v>
      </c>
      <c r="G1820" s="3">
        <v>43885.270833333336</v>
      </c>
      <c r="H1820" s="3">
        <v>43885.604166666672</v>
      </c>
      <c r="I1820" s="1">
        <v>43885.395833333336</v>
      </c>
      <c r="J1820" s="2">
        <v>43885.395833333336</v>
      </c>
      <c r="K1820" s="3">
        <v>43885.395833333336</v>
      </c>
      <c r="L1820" s="3">
        <v>43885.729166666672</v>
      </c>
      <c r="M1820" s="5">
        <f t="shared" si="56"/>
        <v>3</v>
      </c>
      <c r="N1820" s="7">
        <v>180</v>
      </c>
      <c r="O1820" t="s">
        <v>588</v>
      </c>
      <c r="P1820" t="s">
        <v>588</v>
      </c>
      <c r="AS1820">
        <f t="shared" si="57"/>
        <v>1</v>
      </c>
      <c r="AT1820" t="b">
        <v>0</v>
      </c>
    </row>
    <row r="1821" spans="1:46" x14ac:dyDescent="0.25">
      <c r="A1821" t="s">
        <v>567</v>
      </c>
      <c r="B1821" t="s">
        <v>1154</v>
      </c>
      <c r="C1821" t="s">
        <v>1159</v>
      </c>
      <c r="D1821" t="s">
        <v>569</v>
      </c>
      <c r="E1821" s="1">
        <v>43885.291666666664</v>
      </c>
      <c r="F1821" s="2">
        <v>43885.291666666664</v>
      </c>
      <c r="G1821" s="3">
        <v>43885.291666666664</v>
      </c>
      <c r="H1821" s="3">
        <v>43885.625</v>
      </c>
      <c r="I1821" s="1">
        <v>43885.354166666664</v>
      </c>
      <c r="J1821" s="2">
        <v>43885.354166666664</v>
      </c>
      <c r="K1821" s="3">
        <v>43885.354166666664</v>
      </c>
      <c r="L1821" s="3">
        <v>43885.6875</v>
      </c>
      <c r="M1821" s="5">
        <f t="shared" si="56"/>
        <v>1.5</v>
      </c>
      <c r="N1821" s="7">
        <v>90</v>
      </c>
      <c r="O1821" t="s">
        <v>570</v>
      </c>
      <c r="P1821" t="s">
        <v>570</v>
      </c>
      <c r="AS1821">
        <f t="shared" si="57"/>
        <v>1</v>
      </c>
      <c r="AT1821" t="b">
        <v>0</v>
      </c>
    </row>
    <row r="1822" spans="1:46" x14ac:dyDescent="0.25">
      <c r="A1822" t="s">
        <v>894</v>
      </c>
      <c r="B1822" t="s">
        <v>1154</v>
      </c>
      <c r="C1822" t="s">
        <v>1161</v>
      </c>
      <c r="D1822" t="s">
        <v>896</v>
      </c>
      <c r="E1822" s="1">
        <v>43885.291666666664</v>
      </c>
      <c r="F1822" s="2">
        <v>43885.291666666664</v>
      </c>
      <c r="G1822" s="3">
        <v>43885.291666666664</v>
      </c>
      <c r="H1822" s="3">
        <v>43885.625</v>
      </c>
      <c r="I1822" s="1">
        <v>43885.333333333336</v>
      </c>
      <c r="J1822" s="2">
        <v>43885.333333333336</v>
      </c>
      <c r="K1822" s="3">
        <v>43885.333333333336</v>
      </c>
      <c r="L1822" s="3">
        <v>43885.666666666672</v>
      </c>
      <c r="M1822" s="5">
        <f t="shared" si="56"/>
        <v>1</v>
      </c>
      <c r="N1822" s="7">
        <v>60</v>
      </c>
      <c r="O1822" t="s">
        <v>243</v>
      </c>
      <c r="P1822" t="s">
        <v>243</v>
      </c>
      <c r="AS1822">
        <f t="shared" si="57"/>
        <v>1</v>
      </c>
      <c r="AT1822" t="b">
        <v>0</v>
      </c>
    </row>
    <row r="1823" spans="1:46" x14ac:dyDescent="0.25">
      <c r="A1823" t="s">
        <v>114</v>
      </c>
      <c r="B1823" t="s">
        <v>1154</v>
      </c>
      <c r="C1823" t="s">
        <v>1159</v>
      </c>
      <c r="D1823" t="s">
        <v>78</v>
      </c>
      <c r="E1823" s="1">
        <v>43885.333333333336</v>
      </c>
      <c r="F1823" s="2">
        <v>43885.333333333336</v>
      </c>
      <c r="G1823" s="3">
        <v>43885.333333333336</v>
      </c>
      <c r="H1823" s="3">
        <v>43885.666666666672</v>
      </c>
      <c r="I1823" s="1">
        <v>43885.375</v>
      </c>
      <c r="J1823" s="2">
        <v>43885.375</v>
      </c>
      <c r="K1823" s="3">
        <v>43885.375</v>
      </c>
      <c r="L1823" s="3">
        <v>43885.708333333336</v>
      </c>
      <c r="M1823" s="5">
        <f t="shared" si="56"/>
        <v>1</v>
      </c>
      <c r="N1823" s="7">
        <v>60</v>
      </c>
      <c r="O1823" t="s">
        <v>9</v>
      </c>
      <c r="P1823" t="s">
        <v>9</v>
      </c>
      <c r="AS1823">
        <f t="shared" si="57"/>
        <v>1</v>
      </c>
      <c r="AT1823" t="b">
        <v>0</v>
      </c>
    </row>
    <row r="1824" spans="1:46" x14ac:dyDescent="0.25">
      <c r="A1824" t="s">
        <v>490</v>
      </c>
      <c r="B1824" t="s">
        <v>1154</v>
      </c>
      <c r="C1824" t="s">
        <v>1160</v>
      </c>
      <c r="D1824" t="s">
        <v>491</v>
      </c>
      <c r="E1824" s="1">
        <v>43885.354166666664</v>
      </c>
      <c r="F1824" s="2">
        <v>43885.354166666664</v>
      </c>
      <c r="G1824" s="3">
        <v>43885.354166666664</v>
      </c>
      <c r="H1824" s="3">
        <v>43885.6875</v>
      </c>
      <c r="I1824" s="1">
        <v>43885.4375</v>
      </c>
      <c r="J1824" s="2">
        <v>43885.4375</v>
      </c>
      <c r="K1824" s="3">
        <v>43885.4375</v>
      </c>
      <c r="L1824" s="3">
        <v>43885.770833333336</v>
      </c>
      <c r="M1824" s="5">
        <f t="shared" si="56"/>
        <v>2</v>
      </c>
      <c r="N1824" s="7">
        <v>120</v>
      </c>
      <c r="O1824" t="s">
        <v>492</v>
      </c>
      <c r="P1824" t="s">
        <v>492</v>
      </c>
      <c r="AS1824">
        <f t="shared" si="57"/>
        <v>1</v>
      </c>
      <c r="AT1824" t="b">
        <v>0</v>
      </c>
    </row>
    <row r="1825" spans="1:46" x14ac:dyDescent="0.25">
      <c r="A1825" t="s">
        <v>455</v>
      </c>
      <c r="B1825" t="s">
        <v>1154</v>
      </c>
      <c r="C1825" t="s">
        <v>1162</v>
      </c>
      <c r="D1825" t="s">
        <v>456</v>
      </c>
      <c r="E1825" s="1">
        <v>43885.375</v>
      </c>
      <c r="F1825" s="2">
        <v>43885.375</v>
      </c>
      <c r="G1825" s="3">
        <v>43885.375</v>
      </c>
      <c r="H1825" s="3">
        <v>43885.708333333336</v>
      </c>
      <c r="I1825" s="1">
        <v>43885.4375</v>
      </c>
      <c r="J1825" s="2">
        <v>43885.4375</v>
      </c>
      <c r="K1825" s="3">
        <v>43885.4375</v>
      </c>
      <c r="L1825" s="3">
        <v>43885.770833333336</v>
      </c>
      <c r="M1825" s="5">
        <f t="shared" si="56"/>
        <v>1.5</v>
      </c>
      <c r="N1825" s="7">
        <v>90</v>
      </c>
      <c r="O1825" t="s">
        <v>22</v>
      </c>
      <c r="P1825" t="s">
        <v>22</v>
      </c>
      <c r="AS1825">
        <f t="shared" si="57"/>
        <v>1</v>
      </c>
      <c r="AT1825" t="b">
        <v>0</v>
      </c>
    </row>
    <row r="1826" spans="1:46" x14ac:dyDescent="0.25">
      <c r="A1826" t="s">
        <v>894</v>
      </c>
      <c r="B1826" t="s">
        <v>1154</v>
      </c>
      <c r="C1826" t="s">
        <v>1161</v>
      </c>
      <c r="D1826" t="s">
        <v>895</v>
      </c>
      <c r="E1826" s="1">
        <v>43885.375</v>
      </c>
      <c r="F1826" s="2">
        <v>43885.375</v>
      </c>
      <c r="G1826" s="3">
        <v>43885.375</v>
      </c>
      <c r="H1826" s="3">
        <v>43885.708333333336</v>
      </c>
      <c r="I1826" s="1">
        <v>43885.458333333336</v>
      </c>
      <c r="J1826" s="2">
        <v>43885.458333333336</v>
      </c>
      <c r="K1826" s="3">
        <v>43885.458333333336</v>
      </c>
      <c r="L1826" s="3">
        <v>43885.791666666672</v>
      </c>
      <c r="M1826" s="5">
        <f t="shared" si="56"/>
        <v>2</v>
      </c>
      <c r="N1826" s="7">
        <v>120</v>
      </c>
      <c r="O1826" t="s">
        <v>202</v>
      </c>
      <c r="P1826" t="s">
        <v>202</v>
      </c>
      <c r="AS1826">
        <f t="shared" si="57"/>
        <v>1</v>
      </c>
      <c r="AT1826" t="b">
        <v>0</v>
      </c>
    </row>
    <row r="1827" spans="1:46" x14ac:dyDescent="0.25">
      <c r="A1827" t="s">
        <v>689</v>
      </c>
      <c r="B1827" t="s">
        <v>1154</v>
      </c>
      <c r="C1827" t="s">
        <v>1162</v>
      </c>
      <c r="D1827" t="s">
        <v>690</v>
      </c>
      <c r="E1827" s="1">
        <v>43885.416666666664</v>
      </c>
      <c r="F1827" s="2">
        <v>43885.416666666664</v>
      </c>
      <c r="G1827" s="3">
        <v>43885.416666666664</v>
      </c>
      <c r="H1827" s="3">
        <v>43885.75</v>
      </c>
      <c r="I1827" s="1">
        <v>43885.5</v>
      </c>
      <c r="J1827" s="2">
        <v>43885.5</v>
      </c>
      <c r="K1827" s="3">
        <v>43885.5</v>
      </c>
      <c r="L1827" s="3">
        <v>43885.833333333336</v>
      </c>
      <c r="M1827" s="5">
        <f t="shared" si="56"/>
        <v>2</v>
      </c>
      <c r="N1827" s="7">
        <v>120</v>
      </c>
      <c r="O1827" t="s">
        <v>223</v>
      </c>
      <c r="P1827" t="s">
        <v>223</v>
      </c>
      <c r="AS1827">
        <f t="shared" si="57"/>
        <v>1</v>
      </c>
      <c r="AT1827" t="b">
        <v>0</v>
      </c>
    </row>
    <row r="1828" spans="1:46" x14ac:dyDescent="0.25">
      <c r="A1828" t="s">
        <v>671</v>
      </c>
      <c r="B1828" t="s">
        <v>1154</v>
      </c>
      <c r="C1828" t="s">
        <v>1158</v>
      </c>
      <c r="D1828" t="s">
        <v>397</v>
      </c>
      <c r="E1828" s="1">
        <v>43844.361111111109</v>
      </c>
      <c r="F1828" s="2">
        <v>43844.361111111109</v>
      </c>
      <c r="G1828" s="3">
        <v>43844.361111111109</v>
      </c>
      <c r="H1828" s="3">
        <v>43844.694444444445</v>
      </c>
      <c r="I1828" s="1">
        <v>43844.381944444445</v>
      </c>
      <c r="J1828" s="2">
        <v>43844.381944444445</v>
      </c>
      <c r="K1828" s="3">
        <v>43844.381944444445</v>
      </c>
      <c r="L1828" s="3">
        <v>43844.715277777781</v>
      </c>
      <c r="M1828" s="5">
        <f t="shared" si="56"/>
        <v>0.5</v>
      </c>
      <c r="N1828" s="7">
        <v>30</v>
      </c>
      <c r="O1828" t="s">
        <v>671</v>
      </c>
      <c r="AS1828">
        <f t="shared" si="57"/>
        <v>0</v>
      </c>
      <c r="AT1828" t="b">
        <v>0</v>
      </c>
    </row>
    <row r="1829" spans="1:46" x14ac:dyDescent="0.25">
      <c r="A1829" t="s">
        <v>390</v>
      </c>
      <c r="B1829" t="s">
        <v>1154</v>
      </c>
      <c r="C1829" t="s">
        <v>1158</v>
      </c>
      <c r="D1829" t="s">
        <v>397</v>
      </c>
      <c r="E1829" s="1">
        <v>43846.081250000003</v>
      </c>
      <c r="F1829" s="2">
        <v>43846.081250000003</v>
      </c>
      <c r="G1829" s="3">
        <v>43846.081250000003</v>
      </c>
      <c r="H1829" s="3">
        <v>43846.414583333339</v>
      </c>
      <c r="I1829" s="1">
        <v>43846.164583333331</v>
      </c>
      <c r="J1829" s="2">
        <v>43846.164583333331</v>
      </c>
      <c r="K1829" s="3">
        <v>43846.164583333331</v>
      </c>
      <c r="L1829" s="3">
        <v>43846.497916666667</v>
      </c>
      <c r="M1829" s="5">
        <f t="shared" si="56"/>
        <v>2</v>
      </c>
      <c r="N1829" s="7">
        <v>120</v>
      </c>
      <c r="O1829" t="s">
        <v>390</v>
      </c>
      <c r="AS1829">
        <f t="shared" si="57"/>
        <v>0</v>
      </c>
      <c r="AT1829" t="b">
        <v>1</v>
      </c>
    </row>
    <row r="1830" spans="1:46" x14ac:dyDescent="0.25">
      <c r="A1830" t="s">
        <v>671</v>
      </c>
      <c r="B1830" t="s">
        <v>1154</v>
      </c>
      <c r="C1830" t="s">
        <v>1158</v>
      </c>
      <c r="D1830" t="s">
        <v>397</v>
      </c>
      <c r="E1830" s="1">
        <v>43846.137499999997</v>
      </c>
      <c r="F1830" s="2">
        <v>43846.137499999997</v>
      </c>
      <c r="G1830" s="3">
        <v>43846.137499999997</v>
      </c>
      <c r="H1830" s="3">
        <v>43846.470833333333</v>
      </c>
      <c r="I1830" s="1">
        <v>43846.158333333333</v>
      </c>
      <c r="J1830" s="2">
        <v>43846.158333333333</v>
      </c>
      <c r="K1830" s="3">
        <v>43846.158333333333</v>
      </c>
      <c r="L1830" s="3">
        <v>43846.491666666669</v>
      </c>
      <c r="M1830" s="5">
        <f t="shared" si="56"/>
        <v>0.5</v>
      </c>
      <c r="N1830" s="7">
        <v>30</v>
      </c>
      <c r="O1830" t="s">
        <v>671</v>
      </c>
      <c r="AS1830">
        <f t="shared" si="57"/>
        <v>0</v>
      </c>
      <c r="AT1830" t="b">
        <v>1</v>
      </c>
    </row>
    <row r="1831" spans="1:46" x14ac:dyDescent="0.25">
      <c r="A1831" t="s">
        <v>390</v>
      </c>
      <c r="B1831" t="s">
        <v>1154</v>
      </c>
      <c r="C1831" t="s">
        <v>1158</v>
      </c>
      <c r="D1831" t="s">
        <v>397</v>
      </c>
      <c r="E1831" s="1">
        <v>43846.164583333331</v>
      </c>
      <c r="F1831" s="2">
        <v>43846.164583333331</v>
      </c>
      <c r="G1831" s="3">
        <v>43846.164583333331</v>
      </c>
      <c r="H1831" s="3">
        <v>43846.497916666667</v>
      </c>
      <c r="I1831" s="1">
        <v>43846.185416666667</v>
      </c>
      <c r="J1831" s="2">
        <v>43846.185416666667</v>
      </c>
      <c r="K1831" s="3">
        <v>43846.185416666667</v>
      </c>
      <c r="L1831" s="3">
        <v>43846.518750000003</v>
      </c>
      <c r="M1831" s="5">
        <f t="shared" si="56"/>
        <v>0.5</v>
      </c>
      <c r="N1831" s="7">
        <v>30</v>
      </c>
      <c r="O1831" t="s">
        <v>390</v>
      </c>
      <c r="AS1831">
        <f t="shared" si="57"/>
        <v>0</v>
      </c>
      <c r="AT1831" t="b">
        <v>1</v>
      </c>
    </row>
    <row r="1832" spans="1:46" x14ac:dyDescent="0.25">
      <c r="A1832" t="s">
        <v>390</v>
      </c>
      <c r="B1832" t="s">
        <v>1154</v>
      </c>
      <c r="C1832" t="s">
        <v>1158</v>
      </c>
      <c r="D1832" t="s">
        <v>397</v>
      </c>
      <c r="E1832" s="1">
        <v>43847.109027777777</v>
      </c>
      <c r="F1832" s="2">
        <v>43847.109027777777</v>
      </c>
      <c r="G1832" s="3">
        <v>43847.109027777777</v>
      </c>
      <c r="H1832" s="3">
        <v>43847.442361111112</v>
      </c>
      <c r="I1832" s="1">
        <v>43847.150694444441</v>
      </c>
      <c r="J1832" s="2">
        <v>43847.150694444441</v>
      </c>
      <c r="K1832" s="3">
        <v>43847.150694444441</v>
      </c>
      <c r="L1832" s="3">
        <v>43847.484027777777</v>
      </c>
      <c r="M1832" s="5">
        <f t="shared" si="56"/>
        <v>1</v>
      </c>
      <c r="N1832" s="7">
        <v>60</v>
      </c>
      <c r="O1832" t="s">
        <v>390</v>
      </c>
      <c r="AS1832">
        <f t="shared" si="57"/>
        <v>0</v>
      </c>
      <c r="AT1832" t="b">
        <v>1</v>
      </c>
    </row>
    <row r="1833" spans="1:46" x14ac:dyDescent="0.25">
      <c r="A1833" t="s">
        <v>671</v>
      </c>
      <c r="B1833" t="s">
        <v>1154</v>
      </c>
      <c r="C1833" t="s">
        <v>1158</v>
      </c>
      <c r="D1833" t="s">
        <v>683</v>
      </c>
      <c r="E1833" s="1">
        <v>43852.385416666664</v>
      </c>
      <c r="F1833" s="2">
        <v>43852.385416666664</v>
      </c>
      <c r="G1833" s="3">
        <v>43852.385416666664</v>
      </c>
      <c r="H1833" s="3">
        <v>43852.71875</v>
      </c>
      <c r="I1833" s="1">
        <v>43852.416666666664</v>
      </c>
      <c r="J1833" s="2">
        <v>43852.416666666664</v>
      </c>
      <c r="K1833" s="3">
        <v>43852.416666666664</v>
      </c>
      <c r="L1833" s="3">
        <v>43852.75</v>
      </c>
      <c r="M1833" s="5">
        <f t="shared" si="56"/>
        <v>0.75</v>
      </c>
      <c r="N1833" s="7">
        <v>45</v>
      </c>
      <c r="O1833" t="s">
        <v>671</v>
      </c>
      <c r="AS1833">
        <f t="shared" si="57"/>
        <v>0</v>
      </c>
      <c r="AT1833" t="b">
        <v>0</v>
      </c>
    </row>
    <row r="1834" spans="1:46" x14ac:dyDescent="0.25">
      <c r="A1834" t="s">
        <v>390</v>
      </c>
      <c r="B1834" t="s">
        <v>1154</v>
      </c>
      <c r="C1834" t="s">
        <v>1158</v>
      </c>
      <c r="D1834" t="s">
        <v>397</v>
      </c>
      <c r="E1834" s="1">
        <v>43860.311111111114</v>
      </c>
      <c r="F1834" s="2">
        <v>43860.311111111114</v>
      </c>
      <c r="G1834" s="3">
        <v>43860.311111111114</v>
      </c>
      <c r="H1834" s="3">
        <v>43860.64444444445</v>
      </c>
      <c r="I1834" s="1">
        <v>43860.321527777778</v>
      </c>
      <c r="J1834" s="2">
        <v>43860.321527777778</v>
      </c>
      <c r="K1834" s="3">
        <v>43860.321527777778</v>
      </c>
      <c r="L1834" s="3">
        <v>43860.654861111114</v>
      </c>
      <c r="M1834" s="5">
        <f t="shared" si="56"/>
        <v>0.25</v>
      </c>
      <c r="N1834" s="7">
        <v>15</v>
      </c>
      <c r="O1834" t="s">
        <v>390</v>
      </c>
      <c r="AS1834">
        <f t="shared" si="57"/>
        <v>0</v>
      </c>
      <c r="AT1834" t="b">
        <v>0</v>
      </c>
    </row>
    <row r="1835" spans="1:46" x14ac:dyDescent="0.25">
      <c r="A1835" t="s">
        <v>390</v>
      </c>
      <c r="B1835" t="s">
        <v>1154</v>
      </c>
      <c r="C1835" t="s">
        <v>1158</v>
      </c>
      <c r="D1835" t="s">
        <v>397</v>
      </c>
      <c r="E1835" s="1">
        <v>43861.134027777778</v>
      </c>
      <c r="F1835" s="2">
        <v>43861.134027777778</v>
      </c>
      <c r="G1835" s="3">
        <v>43861.134027777778</v>
      </c>
      <c r="H1835" s="3">
        <v>43861.467361111114</v>
      </c>
      <c r="I1835" s="1">
        <v>43861.154861111114</v>
      </c>
      <c r="J1835" s="2">
        <v>43861.154861111114</v>
      </c>
      <c r="K1835" s="3">
        <v>43861.154861111114</v>
      </c>
      <c r="L1835" s="3">
        <v>43861.48819444445</v>
      </c>
      <c r="M1835" s="5">
        <f t="shared" si="56"/>
        <v>0.5</v>
      </c>
      <c r="N1835" s="7">
        <v>30</v>
      </c>
      <c r="O1835" t="s">
        <v>390</v>
      </c>
      <c r="AS1835">
        <f t="shared" si="57"/>
        <v>0</v>
      </c>
      <c r="AT1835" t="b">
        <v>0</v>
      </c>
    </row>
    <row r="1836" spans="1:46" x14ac:dyDescent="0.25">
      <c r="A1836" t="s">
        <v>671</v>
      </c>
      <c r="B1836" t="s">
        <v>1154</v>
      </c>
      <c r="C1836" t="s">
        <v>1158</v>
      </c>
      <c r="D1836" t="s">
        <v>397</v>
      </c>
      <c r="E1836" s="1">
        <v>43871.129166666666</v>
      </c>
      <c r="F1836" s="2">
        <v>43871.129166666666</v>
      </c>
      <c r="G1836" s="3">
        <v>43871.129166666666</v>
      </c>
      <c r="H1836" s="3">
        <v>43871.462500000001</v>
      </c>
      <c r="I1836" s="1">
        <v>43871.160416666666</v>
      </c>
      <c r="J1836" s="2">
        <v>43871.160416666666</v>
      </c>
      <c r="K1836" s="3">
        <v>43871.160416666666</v>
      </c>
      <c r="L1836" s="3">
        <v>43871.493750000001</v>
      </c>
      <c r="M1836" s="5">
        <f t="shared" si="56"/>
        <v>0.75</v>
      </c>
      <c r="N1836" s="7">
        <v>45</v>
      </c>
      <c r="O1836" t="s">
        <v>671</v>
      </c>
      <c r="AS1836">
        <f t="shared" si="57"/>
        <v>0</v>
      </c>
      <c r="AT1836" t="b">
        <v>0</v>
      </c>
    </row>
  </sheetData>
  <autoFilter ref="A1:AT1837" xr:uid="{BC979265-331D-435B-9DAA-BD91970D5950}"/>
  <sortState ref="A2:AT1836">
    <sortCondition descending="1" ref="AS2:AS18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6DAF1-23FD-4BFB-9689-5492B519D5A5}">
  <dimension ref="A3:I32"/>
  <sheetViews>
    <sheetView workbookViewId="0">
      <selection activeCell="A7" sqref="A7"/>
    </sheetView>
  </sheetViews>
  <sheetFormatPr defaultRowHeight="15" x14ac:dyDescent="0.25"/>
  <cols>
    <col min="1" max="1" width="13.140625" bestFit="1" customWidth="1"/>
    <col min="2" max="2" width="22.140625" bestFit="1" customWidth="1"/>
    <col min="4" max="4" width="14.42578125" bestFit="1" customWidth="1"/>
    <col min="5" max="5" width="20.7109375" bestFit="1" customWidth="1"/>
    <col min="6" max="6" width="22.140625" bestFit="1" customWidth="1"/>
    <col min="8" max="8" width="57.7109375" bestFit="1" customWidth="1"/>
    <col min="9" max="9" width="17.85546875" bestFit="1" customWidth="1"/>
  </cols>
  <sheetData>
    <row r="3" spans="1:9" x14ac:dyDescent="0.25">
      <c r="A3" s="8" t="s">
        <v>1808</v>
      </c>
      <c r="B3" t="s">
        <v>1810</v>
      </c>
      <c r="D3" s="8" t="s">
        <v>1153</v>
      </c>
      <c r="E3" s="8" t="s">
        <v>1156</v>
      </c>
      <c r="F3" t="s">
        <v>1810</v>
      </c>
      <c r="H3" s="8" t="s">
        <v>0</v>
      </c>
      <c r="I3" t="s">
        <v>1811</v>
      </c>
    </row>
    <row r="4" spans="1:9" x14ac:dyDescent="0.25">
      <c r="A4" s="9" t="s">
        <v>1155</v>
      </c>
      <c r="B4" s="10">
        <v>96</v>
      </c>
      <c r="D4" t="s">
        <v>1155</v>
      </c>
      <c r="E4" t="s">
        <v>1157</v>
      </c>
      <c r="F4" s="10">
        <v>17</v>
      </c>
      <c r="H4" t="s">
        <v>894</v>
      </c>
      <c r="I4" s="10">
        <v>176</v>
      </c>
    </row>
    <row r="5" spans="1:9" x14ac:dyDescent="0.25">
      <c r="A5" s="9" t="s">
        <v>1154</v>
      </c>
      <c r="B5" s="10">
        <v>1739</v>
      </c>
      <c r="E5" t="s">
        <v>1159</v>
      </c>
      <c r="F5" s="10">
        <v>79</v>
      </c>
      <c r="H5" t="s">
        <v>689</v>
      </c>
      <c r="I5" s="10">
        <v>163</v>
      </c>
    </row>
    <row r="6" spans="1:9" x14ac:dyDescent="0.25">
      <c r="A6" s="9" t="s">
        <v>1809</v>
      </c>
      <c r="B6" s="10">
        <v>1835</v>
      </c>
      <c r="D6" t="s">
        <v>1154</v>
      </c>
      <c r="E6" t="s">
        <v>1157</v>
      </c>
      <c r="F6" s="10">
        <v>14</v>
      </c>
      <c r="H6" t="s">
        <v>271</v>
      </c>
      <c r="I6" s="10">
        <v>154</v>
      </c>
    </row>
    <row r="7" spans="1:9" x14ac:dyDescent="0.25">
      <c r="E7" t="s">
        <v>1158</v>
      </c>
      <c r="F7" s="10">
        <v>133</v>
      </c>
      <c r="H7" t="s">
        <v>801</v>
      </c>
      <c r="I7" s="10">
        <v>154</v>
      </c>
    </row>
    <row r="8" spans="1:9" x14ac:dyDescent="0.25">
      <c r="E8" t="s">
        <v>1159</v>
      </c>
      <c r="F8" s="10">
        <v>575</v>
      </c>
      <c r="H8" t="s">
        <v>114</v>
      </c>
      <c r="I8" s="10">
        <v>149</v>
      </c>
    </row>
    <row r="9" spans="1:9" x14ac:dyDescent="0.25">
      <c r="E9" t="s">
        <v>1162</v>
      </c>
      <c r="F9" s="10">
        <v>425</v>
      </c>
      <c r="H9" t="s">
        <v>567</v>
      </c>
      <c r="I9" s="10">
        <v>142</v>
      </c>
    </row>
    <row r="10" spans="1:9" x14ac:dyDescent="0.25">
      <c r="E10" t="s">
        <v>1161</v>
      </c>
      <c r="F10" s="10">
        <v>176</v>
      </c>
      <c r="H10" t="s">
        <v>997</v>
      </c>
      <c r="I10" s="10">
        <v>134</v>
      </c>
    </row>
    <row r="11" spans="1:9" x14ac:dyDescent="0.25">
      <c r="E11" t="s">
        <v>1160</v>
      </c>
      <c r="F11" s="10">
        <v>416</v>
      </c>
      <c r="H11" t="s">
        <v>490</v>
      </c>
      <c r="I11" s="10">
        <v>111</v>
      </c>
    </row>
    <row r="12" spans="1:9" x14ac:dyDescent="0.25">
      <c r="D12" t="s">
        <v>1809</v>
      </c>
      <c r="F12" s="10">
        <v>1835</v>
      </c>
      <c r="H12" t="s">
        <v>390</v>
      </c>
      <c r="I12" s="10">
        <v>97</v>
      </c>
    </row>
    <row r="13" spans="1:9" x14ac:dyDescent="0.25">
      <c r="H13" t="s">
        <v>1116</v>
      </c>
      <c r="I13" s="10">
        <v>86</v>
      </c>
    </row>
    <row r="14" spans="1:9" x14ac:dyDescent="0.25">
      <c r="H14" t="s">
        <v>35</v>
      </c>
      <c r="I14" s="10">
        <v>65</v>
      </c>
    </row>
    <row r="15" spans="1:9" x14ac:dyDescent="0.25">
      <c r="H15" t="s">
        <v>408</v>
      </c>
      <c r="I15" s="10">
        <v>63</v>
      </c>
    </row>
    <row r="16" spans="1:9" x14ac:dyDescent="0.25">
      <c r="H16" t="s">
        <v>1066</v>
      </c>
      <c r="I16" s="10">
        <v>58</v>
      </c>
    </row>
    <row r="17" spans="6:9" x14ac:dyDescent="0.25">
      <c r="F17" s="10"/>
      <c r="H17" t="s">
        <v>473</v>
      </c>
      <c r="I17" s="10">
        <v>54</v>
      </c>
    </row>
    <row r="18" spans="6:9" x14ac:dyDescent="0.25">
      <c r="F18" s="10"/>
      <c r="H18" t="s">
        <v>455</v>
      </c>
      <c r="I18" s="10">
        <v>45</v>
      </c>
    </row>
    <row r="19" spans="6:9" x14ac:dyDescent="0.25">
      <c r="F19" s="10"/>
      <c r="H19" t="s">
        <v>350</v>
      </c>
      <c r="I19" s="10">
        <v>38</v>
      </c>
    </row>
    <row r="20" spans="6:9" x14ac:dyDescent="0.25">
      <c r="F20" s="10"/>
      <c r="H20" t="s">
        <v>671</v>
      </c>
      <c r="I20" s="10">
        <v>28</v>
      </c>
    </row>
    <row r="21" spans="6:9" x14ac:dyDescent="0.25">
      <c r="F21" s="10"/>
      <c r="H21" t="s">
        <v>1102</v>
      </c>
      <c r="I21" s="10">
        <v>14</v>
      </c>
    </row>
    <row r="22" spans="6:9" x14ac:dyDescent="0.25">
      <c r="F22" s="10"/>
      <c r="H22" t="s">
        <v>1114</v>
      </c>
      <c r="I22" s="10">
        <v>13</v>
      </c>
    </row>
    <row r="23" spans="6:9" x14ac:dyDescent="0.25">
      <c r="H23" t="s">
        <v>471</v>
      </c>
      <c r="I23" s="10">
        <v>11</v>
      </c>
    </row>
    <row r="24" spans="6:9" x14ac:dyDescent="0.25">
      <c r="H24" t="s">
        <v>34</v>
      </c>
      <c r="I24" s="10">
        <v>11</v>
      </c>
    </row>
    <row r="25" spans="6:9" x14ac:dyDescent="0.25">
      <c r="H25" t="s">
        <v>893</v>
      </c>
      <c r="I25" s="10">
        <v>11</v>
      </c>
    </row>
    <row r="26" spans="6:9" x14ac:dyDescent="0.25">
      <c r="H26" t="s">
        <v>33</v>
      </c>
      <c r="I26" s="10">
        <v>11</v>
      </c>
    </row>
    <row r="27" spans="6:9" x14ac:dyDescent="0.25">
      <c r="H27" t="s">
        <v>16</v>
      </c>
      <c r="I27" s="10">
        <v>11</v>
      </c>
    </row>
    <row r="28" spans="6:9" x14ac:dyDescent="0.25">
      <c r="H28" t="s">
        <v>472</v>
      </c>
      <c r="I28" s="10">
        <v>11</v>
      </c>
    </row>
    <row r="29" spans="6:9" x14ac:dyDescent="0.25">
      <c r="H29" t="s">
        <v>566</v>
      </c>
      <c r="I29" s="10">
        <v>11</v>
      </c>
    </row>
    <row r="30" spans="6:9" x14ac:dyDescent="0.25">
      <c r="H30" t="s">
        <v>262</v>
      </c>
      <c r="I30" s="10">
        <v>8</v>
      </c>
    </row>
    <row r="31" spans="6:9" x14ac:dyDescent="0.25">
      <c r="H31" t="s">
        <v>7</v>
      </c>
      <c r="I31" s="10">
        <v>6</v>
      </c>
    </row>
    <row r="32" spans="6:9" x14ac:dyDescent="0.25">
      <c r="H32" t="s">
        <v>1809</v>
      </c>
      <c r="I32" s="10">
        <v>1835</v>
      </c>
    </row>
  </sheetData>
  <sortState ref="E17:F22">
    <sortCondition descending="1" ref="F17:F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A13F4-D2C4-4ED3-87F4-223BC471D4E1}">
  <dimension ref="A1:J1836"/>
  <sheetViews>
    <sheetView workbookViewId="0">
      <selection activeCell="I39" sqref="I39"/>
    </sheetView>
  </sheetViews>
  <sheetFormatPr defaultRowHeight="15" x14ac:dyDescent="0.25"/>
  <cols>
    <col min="1" max="1" width="16.5703125" bestFit="1" customWidth="1"/>
    <col min="10" max="10" width="15.7109375" bestFit="1" customWidth="1"/>
  </cols>
  <sheetData>
    <row r="1" spans="1:10" x14ac:dyDescent="0.25">
      <c r="A1" t="s">
        <v>1170</v>
      </c>
      <c r="J1" t="s">
        <v>1169</v>
      </c>
    </row>
    <row r="2" spans="1:10" x14ac:dyDescent="0.25">
      <c r="A2" s="5">
        <f>J2/60</f>
        <v>398</v>
      </c>
      <c r="B2" s="5"/>
      <c r="C2" s="5"/>
      <c r="D2" s="5"/>
      <c r="E2" s="5"/>
      <c r="F2" s="5"/>
      <c r="G2" s="5"/>
      <c r="H2" s="5"/>
      <c r="I2" s="5"/>
      <c r="J2" s="7">
        <v>23880</v>
      </c>
    </row>
    <row r="3" spans="1:10" x14ac:dyDescent="0.25">
      <c r="A3" s="5">
        <f>J3/60</f>
        <v>11.5</v>
      </c>
      <c r="B3" s="5"/>
      <c r="C3" s="5"/>
      <c r="D3" s="5"/>
      <c r="E3" s="5"/>
      <c r="F3" s="5"/>
      <c r="G3" s="5"/>
      <c r="H3" s="5"/>
      <c r="I3" s="5"/>
      <c r="J3" s="7">
        <v>690</v>
      </c>
    </row>
    <row r="4" spans="1:10" x14ac:dyDescent="0.25">
      <c r="A4" s="5">
        <f>J4/60</f>
        <v>1</v>
      </c>
      <c r="B4" s="5"/>
      <c r="C4" s="5"/>
      <c r="D4" s="5"/>
      <c r="E4" s="5"/>
      <c r="F4" s="5"/>
      <c r="G4" s="5"/>
      <c r="H4" s="5"/>
      <c r="I4" s="5"/>
      <c r="J4" s="7">
        <v>60</v>
      </c>
    </row>
    <row r="5" spans="1:10" x14ac:dyDescent="0.25">
      <c r="A5" s="5">
        <f t="shared" ref="A5:A68" si="0">J5/60</f>
        <v>11.5</v>
      </c>
      <c r="B5" s="5"/>
      <c r="C5" s="5"/>
      <c r="D5" s="5"/>
      <c r="E5" s="5"/>
      <c r="F5" s="5"/>
      <c r="G5" s="5"/>
      <c r="H5" s="5"/>
      <c r="I5" s="5"/>
      <c r="J5" s="7">
        <v>690</v>
      </c>
    </row>
    <row r="6" spans="1:10" x14ac:dyDescent="0.25">
      <c r="A6" s="5">
        <f t="shared" si="0"/>
        <v>2</v>
      </c>
      <c r="B6" s="5"/>
      <c r="C6" s="5"/>
      <c r="D6" s="5"/>
      <c r="E6" s="5"/>
      <c r="F6" s="5"/>
      <c r="G6" s="5"/>
      <c r="H6" s="5"/>
      <c r="I6" s="5"/>
      <c r="J6" s="7">
        <v>120</v>
      </c>
    </row>
    <row r="7" spans="1:10" x14ac:dyDescent="0.25">
      <c r="A7" s="5">
        <f t="shared" si="0"/>
        <v>1</v>
      </c>
      <c r="B7" s="5"/>
      <c r="C7" s="5"/>
      <c r="D7" s="5"/>
      <c r="E7" s="5"/>
      <c r="F7" s="5"/>
      <c r="G7" s="5"/>
      <c r="H7" s="5"/>
      <c r="I7" s="5"/>
      <c r="J7" s="7">
        <v>60</v>
      </c>
    </row>
    <row r="8" spans="1:10" x14ac:dyDescent="0.25">
      <c r="A8" s="5">
        <f t="shared" si="0"/>
        <v>1</v>
      </c>
      <c r="B8" s="5"/>
      <c r="C8" s="5"/>
      <c r="D8" s="5"/>
      <c r="E8" s="5"/>
      <c r="F8" s="5"/>
      <c r="G8" s="5"/>
      <c r="H8" s="5"/>
      <c r="I8" s="5"/>
      <c r="J8" s="7">
        <v>60</v>
      </c>
    </row>
    <row r="9" spans="1:10" x14ac:dyDescent="0.25">
      <c r="A9" s="5">
        <f t="shared" si="0"/>
        <v>1</v>
      </c>
      <c r="B9" s="5"/>
      <c r="C9" s="5"/>
      <c r="D9" s="5"/>
      <c r="E9" s="5"/>
      <c r="F9" s="5"/>
      <c r="G9" s="5"/>
      <c r="H9" s="5"/>
      <c r="I9" s="5"/>
      <c r="J9" s="7">
        <v>60</v>
      </c>
    </row>
    <row r="10" spans="1:10" x14ac:dyDescent="0.25">
      <c r="A10" s="5">
        <f t="shared" si="0"/>
        <v>2</v>
      </c>
      <c r="B10" s="5"/>
      <c r="C10" s="5"/>
      <c r="D10" s="5"/>
      <c r="E10" s="5"/>
      <c r="F10" s="5"/>
      <c r="G10" s="5"/>
      <c r="H10" s="5"/>
      <c r="I10" s="5"/>
      <c r="J10" s="7">
        <v>120</v>
      </c>
    </row>
    <row r="11" spans="1:10" x14ac:dyDescent="0.25">
      <c r="A11" s="5">
        <f t="shared" si="0"/>
        <v>1</v>
      </c>
      <c r="B11" s="5"/>
      <c r="C11" s="5"/>
      <c r="D11" s="5"/>
      <c r="E11" s="5"/>
      <c r="F11" s="5"/>
      <c r="G11" s="5"/>
      <c r="H11" s="5"/>
      <c r="I11" s="5"/>
      <c r="J11" s="7">
        <v>60</v>
      </c>
    </row>
    <row r="12" spans="1:10" x14ac:dyDescent="0.25">
      <c r="A12" s="5">
        <f t="shared" si="0"/>
        <v>1.5</v>
      </c>
      <c r="B12" s="5"/>
      <c r="C12" s="5"/>
      <c r="D12" s="5"/>
      <c r="E12" s="5"/>
      <c r="F12" s="5"/>
      <c r="G12" s="5"/>
      <c r="H12" s="5"/>
      <c r="I12" s="5"/>
      <c r="J12" s="7">
        <v>90</v>
      </c>
    </row>
    <row r="13" spans="1:10" x14ac:dyDescent="0.25">
      <c r="A13" s="5">
        <f t="shared" si="0"/>
        <v>1.5</v>
      </c>
      <c r="B13" s="5"/>
      <c r="C13" s="5"/>
      <c r="D13" s="5"/>
      <c r="E13" s="5"/>
      <c r="F13" s="5"/>
      <c r="G13" s="5"/>
      <c r="H13" s="5"/>
      <c r="I13" s="5"/>
      <c r="J13" s="7">
        <v>90</v>
      </c>
    </row>
    <row r="14" spans="1:10" x14ac:dyDescent="0.25">
      <c r="A14" s="5">
        <f t="shared" si="0"/>
        <v>11.5</v>
      </c>
      <c r="B14" s="5"/>
      <c r="C14" s="5"/>
      <c r="D14" s="5"/>
      <c r="E14" s="5"/>
      <c r="F14" s="5"/>
      <c r="G14" s="5"/>
      <c r="H14" s="5"/>
      <c r="I14" s="5"/>
      <c r="J14" s="7">
        <v>690</v>
      </c>
    </row>
    <row r="15" spans="1:10" x14ac:dyDescent="0.25">
      <c r="A15" s="5">
        <f t="shared" si="0"/>
        <v>8.5</v>
      </c>
      <c r="B15" s="5"/>
      <c r="C15" s="5"/>
      <c r="D15" s="5"/>
      <c r="E15" s="5"/>
      <c r="F15" s="5"/>
      <c r="G15" s="5"/>
      <c r="H15" s="5"/>
      <c r="I15" s="5"/>
      <c r="J15" s="7">
        <v>510</v>
      </c>
    </row>
    <row r="16" spans="1:10" x14ac:dyDescent="0.25">
      <c r="A16" s="5">
        <f t="shared" si="0"/>
        <v>2</v>
      </c>
      <c r="B16" s="5"/>
      <c r="C16" s="5"/>
      <c r="D16" s="5"/>
      <c r="E16" s="5"/>
      <c r="F16" s="5"/>
      <c r="G16" s="5"/>
      <c r="H16" s="5"/>
      <c r="I16" s="5"/>
      <c r="J16" s="7">
        <v>120</v>
      </c>
    </row>
    <row r="17" spans="1:10" x14ac:dyDescent="0.25">
      <c r="A17" s="5">
        <f t="shared" si="0"/>
        <v>1</v>
      </c>
      <c r="B17" s="5"/>
      <c r="C17" s="5"/>
      <c r="D17" s="5"/>
      <c r="E17" s="5"/>
      <c r="F17" s="5"/>
      <c r="G17" s="5"/>
      <c r="H17" s="5"/>
      <c r="I17" s="5"/>
      <c r="J17" s="7">
        <v>60</v>
      </c>
    </row>
    <row r="18" spans="1:10" x14ac:dyDescent="0.25">
      <c r="A18" s="5">
        <f t="shared" si="0"/>
        <v>1</v>
      </c>
      <c r="B18" s="5"/>
      <c r="C18" s="5"/>
      <c r="D18" s="5"/>
      <c r="E18" s="5"/>
      <c r="F18" s="5"/>
      <c r="G18" s="5"/>
      <c r="H18" s="5"/>
      <c r="I18" s="5"/>
      <c r="J18" s="7">
        <v>60</v>
      </c>
    </row>
    <row r="19" spans="1:10" x14ac:dyDescent="0.25">
      <c r="A19" s="5">
        <f t="shared" si="0"/>
        <v>0.25</v>
      </c>
      <c r="B19" s="5"/>
      <c r="C19" s="5"/>
      <c r="D19" s="5"/>
      <c r="E19" s="5"/>
      <c r="F19" s="5"/>
      <c r="G19" s="5"/>
      <c r="H19" s="5"/>
      <c r="I19" s="5"/>
      <c r="J19" s="7">
        <v>15</v>
      </c>
    </row>
    <row r="20" spans="1:10" x14ac:dyDescent="0.25">
      <c r="A20" s="5">
        <f t="shared" si="0"/>
        <v>3</v>
      </c>
      <c r="B20" s="5"/>
      <c r="C20" s="5"/>
      <c r="D20" s="5"/>
      <c r="E20" s="5"/>
      <c r="F20" s="5"/>
      <c r="G20" s="5"/>
      <c r="H20" s="5"/>
      <c r="I20" s="5"/>
      <c r="J20" s="7">
        <v>180</v>
      </c>
    </row>
    <row r="21" spans="1:10" x14ac:dyDescent="0.25">
      <c r="A21" s="5">
        <f t="shared" si="0"/>
        <v>0.25</v>
      </c>
      <c r="B21" s="5"/>
      <c r="C21" s="5"/>
      <c r="D21" s="5"/>
      <c r="E21" s="5"/>
      <c r="F21" s="5"/>
      <c r="G21" s="5"/>
      <c r="H21" s="5"/>
      <c r="I21" s="5"/>
      <c r="J21" s="7">
        <v>15</v>
      </c>
    </row>
    <row r="22" spans="1:10" x14ac:dyDescent="0.25">
      <c r="A22" s="5">
        <f t="shared" si="0"/>
        <v>2.5</v>
      </c>
      <c r="B22" s="5"/>
      <c r="C22" s="5"/>
      <c r="D22" s="5"/>
      <c r="E22" s="5"/>
      <c r="F22" s="5"/>
      <c r="G22" s="5"/>
      <c r="H22" s="5"/>
      <c r="I22" s="5"/>
      <c r="J22" s="7">
        <v>150</v>
      </c>
    </row>
    <row r="23" spans="1:10" x14ac:dyDescent="0.25">
      <c r="A23" s="5">
        <f t="shared" si="0"/>
        <v>1</v>
      </c>
      <c r="B23" s="5"/>
      <c r="C23" s="5"/>
      <c r="D23" s="5"/>
      <c r="E23" s="5"/>
      <c r="F23" s="5"/>
      <c r="G23" s="5"/>
      <c r="H23" s="5"/>
      <c r="I23" s="5"/>
      <c r="J23" s="7">
        <v>60</v>
      </c>
    </row>
    <row r="24" spans="1:10" x14ac:dyDescent="0.25">
      <c r="A24" s="5">
        <f t="shared" si="0"/>
        <v>1.5</v>
      </c>
      <c r="B24" s="5"/>
      <c r="C24" s="5"/>
      <c r="D24" s="5"/>
      <c r="E24" s="5"/>
      <c r="F24" s="5"/>
      <c r="G24" s="5"/>
      <c r="H24" s="5"/>
      <c r="I24" s="5"/>
      <c r="J24" s="7">
        <v>90</v>
      </c>
    </row>
    <row r="25" spans="1:10" x14ac:dyDescent="0.25">
      <c r="A25" s="5">
        <f t="shared" si="0"/>
        <v>1</v>
      </c>
      <c r="B25" s="5"/>
      <c r="C25" s="5"/>
      <c r="D25" s="5"/>
      <c r="E25" s="5"/>
      <c r="F25" s="5"/>
      <c r="G25" s="5"/>
      <c r="H25" s="5"/>
      <c r="I25" s="5"/>
      <c r="J25" s="7">
        <v>60</v>
      </c>
    </row>
    <row r="26" spans="1:10" x14ac:dyDescent="0.25">
      <c r="A26" s="5">
        <f t="shared" si="0"/>
        <v>0.5</v>
      </c>
      <c r="B26" s="5"/>
      <c r="C26" s="5"/>
      <c r="D26" s="5"/>
      <c r="E26" s="5"/>
      <c r="F26" s="5"/>
      <c r="G26" s="5"/>
      <c r="H26" s="5"/>
      <c r="I26" s="5"/>
      <c r="J26" s="7">
        <v>30</v>
      </c>
    </row>
    <row r="27" spans="1:10" x14ac:dyDescent="0.25">
      <c r="A27" s="5">
        <f t="shared" si="0"/>
        <v>1</v>
      </c>
      <c r="B27" s="5"/>
      <c r="C27" s="5"/>
      <c r="D27" s="5"/>
      <c r="E27" s="5"/>
      <c r="F27" s="5"/>
      <c r="G27" s="5"/>
      <c r="H27" s="5"/>
      <c r="I27" s="5"/>
      <c r="J27" s="7">
        <v>60</v>
      </c>
    </row>
    <row r="28" spans="1:10" x14ac:dyDescent="0.25">
      <c r="A28" s="5">
        <f t="shared" si="0"/>
        <v>1</v>
      </c>
      <c r="B28" s="5"/>
      <c r="C28" s="5"/>
      <c r="D28" s="5"/>
      <c r="E28" s="5"/>
      <c r="F28" s="5"/>
      <c r="G28" s="5"/>
      <c r="H28" s="5"/>
      <c r="I28" s="5"/>
      <c r="J28" s="7">
        <v>60</v>
      </c>
    </row>
    <row r="29" spans="1:10" x14ac:dyDescent="0.25">
      <c r="A29" s="5">
        <f t="shared" si="0"/>
        <v>1</v>
      </c>
      <c r="B29" s="5"/>
      <c r="C29" s="5"/>
      <c r="D29" s="5"/>
      <c r="E29" s="5"/>
      <c r="F29" s="5"/>
      <c r="G29" s="5"/>
      <c r="H29" s="5"/>
      <c r="I29" s="5"/>
      <c r="J29" s="7">
        <v>60</v>
      </c>
    </row>
    <row r="30" spans="1:10" x14ac:dyDescent="0.25">
      <c r="A30" s="5">
        <f t="shared" si="0"/>
        <v>1</v>
      </c>
      <c r="B30" s="5"/>
      <c r="C30" s="5"/>
      <c r="D30" s="5"/>
      <c r="E30" s="5"/>
      <c r="F30" s="5"/>
      <c r="G30" s="5"/>
      <c r="H30" s="5"/>
      <c r="I30" s="5"/>
      <c r="J30" s="7">
        <v>60</v>
      </c>
    </row>
    <row r="31" spans="1:10" x14ac:dyDescent="0.25">
      <c r="A31" s="5">
        <f t="shared" si="0"/>
        <v>1</v>
      </c>
      <c r="B31" s="5"/>
      <c r="C31" s="5"/>
      <c r="D31" s="5"/>
      <c r="E31" s="5"/>
      <c r="F31" s="5"/>
      <c r="G31" s="5"/>
      <c r="H31" s="5"/>
      <c r="I31" s="5"/>
      <c r="J31" s="7">
        <v>60</v>
      </c>
    </row>
    <row r="32" spans="1:10" x14ac:dyDescent="0.25">
      <c r="A32" s="5">
        <f t="shared" si="0"/>
        <v>3</v>
      </c>
      <c r="B32" s="5"/>
      <c r="C32" s="5"/>
      <c r="D32" s="5"/>
      <c r="E32" s="5"/>
      <c r="F32" s="5"/>
      <c r="G32" s="5"/>
      <c r="H32" s="5"/>
      <c r="I32" s="5"/>
      <c r="J32" s="7">
        <v>180</v>
      </c>
    </row>
    <row r="33" spans="1:10" x14ac:dyDescent="0.25">
      <c r="A33" s="5">
        <f t="shared" si="0"/>
        <v>2</v>
      </c>
      <c r="B33" s="5"/>
      <c r="C33" s="5"/>
      <c r="D33" s="5"/>
      <c r="E33" s="5"/>
      <c r="F33" s="5"/>
      <c r="G33" s="5"/>
      <c r="H33" s="5"/>
      <c r="I33" s="5"/>
      <c r="J33" s="7">
        <v>120</v>
      </c>
    </row>
    <row r="34" spans="1:10" x14ac:dyDescent="0.25">
      <c r="A34" s="5">
        <f t="shared" si="0"/>
        <v>2.5</v>
      </c>
      <c r="B34" s="5"/>
      <c r="C34" s="5"/>
      <c r="D34" s="5"/>
      <c r="E34" s="5"/>
      <c r="F34" s="5"/>
      <c r="G34" s="5"/>
      <c r="H34" s="5"/>
      <c r="I34" s="5"/>
      <c r="J34" s="7">
        <v>150</v>
      </c>
    </row>
    <row r="35" spans="1:10" x14ac:dyDescent="0.25">
      <c r="A35" s="5">
        <f t="shared" si="0"/>
        <v>1</v>
      </c>
      <c r="B35" s="5"/>
      <c r="C35" s="5"/>
      <c r="D35" s="5"/>
      <c r="E35" s="5"/>
      <c r="F35" s="5"/>
      <c r="G35" s="5"/>
      <c r="H35" s="5"/>
      <c r="I35" s="5"/>
      <c r="J35" s="7">
        <v>60</v>
      </c>
    </row>
    <row r="36" spans="1:10" x14ac:dyDescent="0.25">
      <c r="A36" s="5">
        <f t="shared" si="0"/>
        <v>1</v>
      </c>
      <c r="B36" s="5"/>
      <c r="C36" s="5"/>
      <c r="D36" s="5"/>
      <c r="E36" s="5"/>
      <c r="F36" s="5"/>
      <c r="G36" s="5"/>
      <c r="H36" s="5"/>
      <c r="I36" s="5"/>
      <c r="J36" s="7">
        <v>60</v>
      </c>
    </row>
    <row r="37" spans="1:10" x14ac:dyDescent="0.25">
      <c r="A37" s="5">
        <f t="shared" si="0"/>
        <v>0.5</v>
      </c>
      <c r="B37" s="5"/>
      <c r="C37" s="5"/>
      <c r="D37" s="5"/>
      <c r="E37" s="5"/>
      <c r="F37" s="5"/>
      <c r="G37" s="5"/>
      <c r="H37" s="5"/>
      <c r="I37" s="5"/>
      <c r="J37" s="7">
        <v>30</v>
      </c>
    </row>
    <row r="38" spans="1:10" x14ac:dyDescent="0.25">
      <c r="A38" s="5">
        <f t="shared" si="0"/>
        <v>1</v>
      </c>
      <c r="B38" s="5"/>
      <c r="C38" s="5"/>
      <c r="D38" s="5"/>
      <c r="E38" s="5"/>
      <c r="F38" s="5"/>
      <c r="G38" s="5"/>
      <c r="H38" s="5"/>
      <c r="I38" s="5"/>
      <c r="J38" s="7">
        <v>60</v>
      </c>
    </row>
    <row r="39" spans="1:10" x14ac:dyDescent="0.25">
      <c r="A39" s="5">
        <f t="shared" si="0"/>
        <v>1</v>
      </c>
      <c r="B39" s="5"/>
      <c r="C39" s="5"/>
      <c r="D39" s="5"/>
      <c r="E39" s="5"/>
      <c r="F39" s="5"/>
      <c r="G39" s="5"/>
      <c r="H39" s="5"/>
      <c r="I39" s="5"/>
      <c r="J39" s="7">
        <v>60</v>
      </c>
    </row>
    <row r="40" spans="1:10" x14ac:dyDescent="0.25">
      <c r="A40" s="5">
        <f t="shared" si="0"/>
        <v>120</v>
      </c>
      <c r="B40" s="5"/>
      <c r="C40" s="5"/>
      <c r="D40" s="5"/>
      <c r="E40" s="5"/>
      <c r="F40" s="5"/>
      <c r="G40" s="5"/>
      <c r="H40" s="5"/>
      <c r="I40" s="5"/>
      <c r="J40" s="7">
        <v>7200</v>
      </c>
    </row>
    <row r="41" spans="1:10" x14ac:dyDescent="0.25">
      <c r="A41" s="5">
        <f t="shared" si="0"/>
        <v>10.5</v>
      </c>
      <c r="B41" s="5"/>
      <c r="C41" s="5"/>
      <c r="D41" s="5"/>
      <c r="E41" s="5"/>
      <c r="F41" s="5"/>
      <c r="G41" s="5"/>
      <c r="H41" s="5"/>
      <c r="I41" s="5"/>
      <c r="J41" s="7">
        <v>630</v>
      </c>
    </row>
    <row r="42" spans="1:10" x14ac:dyDescent="0.25">
      <c r="A42" s="5">
        <f t="shared" si="0"/>
        <v>1</v>
      </c>
      <c r="B42" s="5"/>
      <c r="C42" s="5"/>
      <c r="D42" s="5"/>
      <c r="E42" s="5"/>
      <c r="F42" s="5"/>
      <c r="G42" s="5"/>
      <c r="H42" s="5"/>
      <c r="I42" s="5"/>
      <c r="J42" s="7">
        <v>60</v>
      </c>
    </row>
    <row r="43" spans="1:10" x14ac:dyDescent="0.25">
      <c r="A43" s="5">
        <f t="shared" si="0"/>
        <v>9.5</v>
      </c>
      <c r="B43" s="5"/>
      <c r="C43" s="5"/>
      <c r="D43" s="5"/>
      <c r="E43" s="5"/>
      <c r="F43" s="5"/>
      <c r="G43" s="5"/>
      <c r="H43" s="5"/>
      <c r="I43" s="5"/>
      <c r="J43" s="7">
        <v>570</v>
      </c>
    </row>
    <row r="44" spans="1:10" x14ac:dyDescent="0.25">
      <c r="A44" s="5">
        <f t="shared" si="0"/>
        <v>1.5</v>
      </c>
      <c r="B44" s="5"/>
      <c r="C44" s="5"/>
      <c r="D44" s="5"/>
      <c r="E44" s="5"/>
      <c r="F44" s="5"/>
      <c r="G44" s="5"/>
      <c r="H44" s="5"/>
      <c r="I44" s="5"/>
      <c r="J44" s="7">
        <v>90</v>
      </c>
    </row>
    <row r="45" spans="1:10" x14ac:dyDescent="0.25">
      <c r="A45" s="5">
        <f t="shared" si="0"/>
        <v>4</v>
      </c>
      <c r="B45" s="5"/>
      <c r="C45" s="5"/>
      <c r="D45" s="5"/>
      <c r="E45" s="5"/>
      <c r="F45" s="5"/>
      <c r="G45" s="5"/>
      <c r="H45" s="5"/>
      <c r="I45" s="5"/>
      <c r="J45" s="7">
        <v>240</v>
      </c>
    </row>
    <row r="46" spans="1:10" x14ac:dyDescent="0.25">
      <c r="A46" s="5">
        <f t="shared" si="0"/>
        <v>1</v>
      </c>
      <c r="B46" s="5"/>
      <c r="C46" s="5"/>
      <c r="D46" s="5"/>
      <c r="E46" s="5"/>
      <c r="F46" s="5"/>
      <c r="G46" s="5"/>
      <c r="H46" s="5"/>
      <c r="I46" s="5"/>
      <c r="J46" s="7">
        <v>60</v>
      </c>
    </row>
    <row r="47" spans="1:10" x14ac:dyDescent="0.25">
      <c r="A47" s="5">
        <f t="shared" si="0"/>
        <v>0.5</v>
      </c>
      <c r="B47" s="5"/>
      <c r="C47" s="5"/>
      <c r="D47" s="5"/>
      <c r="E47" s="5"/>
      <c r="F47" s="5"/>
      <c r="G47" s="5"/>
      <c r="H47" s="5"/>
      <c r="I47" s="5"/>
      <c r="J47" s="7">
        <v>30</v>
      </c>
    </row>
    <row r="48" spans="1:10" x14ac:dyDescent="0.25">
      <c r="A48" s="5">
        <f t="shared" si="0"/>
        <v>1</v>
      </c>
      <c r="B48" s="5"/>
      <c r="C48" s="5"/>
      <c r="D48" s="5"/>
      <c r="E48" s="5"/>
      <c r="F48" s="5"/>
      <c r="G48" s="5"/>
      <c r="H48" s="5"/>
      <c r="I48" s="5"/>
      <c r="J48" s="7">
        <v>60</v>
      </c>
    </row>
    <row r="49" spans="1:10" x14ac:dyDescent="0.25">
      <c r="A49" s="5">
        <f t="shared" si="0"/>
        <v>0.26666666666666666</v>
      </c>
      <c r="B49" s="5"/>
      <c r="C49" s="5"/>
      <c r="D49" s="5"/>
      <c r="E49" s="5"/>
      <c r="F49" s="5"/>
      <c r="G49" s="5"/>
      <c r="H49" s="5"/>
      <c r="I49" s="5"/>
      <c r="J49" s="7">
        <v>16</v>
      </c>
    </row>
    <row r="50" spans="1:10" x14ac:dyDescent="0.25">
      <c r="A50" s="5">
        <f t="shared" si="0"/>
        <v>1</v>
      </c>
      <c r="B50" s="5"/>
      <c r="C50" s="5"/>
      <c r="D50" s="5"/>
      <c r="E50" s="5"/>
      <c r="F50" s="5"/>
      <c r="G50" s="5"/>
      <c r="H50" s="5"/>
      <c r="I50" s="5"/>
      <c r="J50" s="7">
        <v>60</v>
      </c>
    </row>
    <row r="51" spans="1:10" x14ac:dyDescent="0.25">
      <c r="A51" s="5">
        <f t="shared" si="0"/>
        <v>1</v>
      </c>
      <c r="B51" s="5"/>
      <c r="C51" s="5"/>
      <c r="D51" s="5"/>
      <c r="E51" s="5"/>
      <c r="F51" s="5"/>
      <c r="G51" s="5"/>
      <c r="H51" s="5"/>
      <c r="I51" s="5"/>
      <c r="J51" s="7">
        <v>60</v>
      </c>
    </row>
    <row r="52" spans="1:10" x14ac:dyDescent="0.25">
      <c r="A52" s="5">
        <f t="shared" si="0"/>
        <v>1</v>
      </c>
      <c r="B52" s="5"/>
      <c r="C52" s="5"/>
      <c r="D52" s="5"/>
      <c r="E52" s="5"/>
      <c r="F52" s="5"/>
      <c r="G52" s="5"/>
      <c r="H52" s="5"/>
      <c r="I52" s="5"/>
      <c r="J52" s="7">
        <v>60</v>
      </c>
    </row>
    <row r="53" spans="1:10" x14ac:dyDescent="0.25">
      <c r="A53" s="5">
        <f t="shared" si="0"/>
        <v>1</v>
      </c>
      <c r="B53" s="5"/>
      <c r="C53" s="5"/>
      <c r="D53" s="5"/>
      <c r="E53" s="5"/>
      <c r="F53" s="5"/>
      <c r="G53" s="5"/>
      <c r="H53" s="5"/>
      <c r="I53" s="5"/>
      <c r="J53" s="7">
        <v>60</v>
      </c>
    </row>
    <row r="54" spans="1:10" x14ac:dyDescent="0.25">
      <c r="A54" s="5">
        <f t="shared" si="0"/>
        <v>1</v>
      </c>
      <c r="B54" s="5"/>
      <c r="C54" s="5"/>
      <c r="D54" s="5"/>
      <c r="E54" s="5"/>
      <c r="F54" s="5"/>
      <c r="G54" s="5"/>
      <c r="H54" s="5"/>
      <c r="I54" s="5"/>
      <c r="J54" s="7">
        <v>60</v>
      </c>
    </row>
    <row r="55" spans="1:10" x14ac:dyDescent="0.25">
      <c r="A55" s="5">
        <f t="shared" si="0"/>
        <v>0.5</v>
      </c>
      <c r="B55" s="5"/>
      <c r="C55" s="5"/>
      <c r="D55" s="5"/>
      <c r="E55" s="5"/>
      <c r="F55" s="5"/>
      <c r="G55" s="5"/>
      <c r="H55" s="5"/>
      <c r="I55" s="5"/>
      <c r="J55" s="7">
        <v>30</v>
      </c>
    </row>
    <row r="56" spans="1:10" x14ac:dyDescent="0.25">
      <c r="A56" s="5">
        <f t="shared" si="0"/>
        <v>1</v>
      </c>
      <c r="B56" s="5"/>
      <c r="C56" s="5"/>
      <c r="D56" s="5"/>
      <c r="E56" s="5"/>
      <c r="F56" s="5"/>
      <c r="G56" s="5"/>
      <c r="H56" s="5"/>
      <c r="I56" s="5"/>
      <c r="J56" s="7">
        <v>60</v>
      </c>
    </row>
    <row r="57" spans="1:10" x14ac:dyDescent="0.25">
      <c r="A57" s="5">
        <f t="shared" si="0"/>
        <v>1</v>
      </c>
      <c r="B57" s="5"/>
      <c r="C57" s="5"/>
      <c r="D57" s="5"/>
      <c r="E57" s="5"/>
      <c r="F57" s="5"/>
      <c r="G57" s="5"/>
      <c r="H57" s="5"/>
      <c r="I57" s="5"/>
      <c r="J57" s="7">
        <v>60</v>
      </c>
    </row>
    <row r="58" spans="1:10" x14ac:dyDescent="0.25">
      <c r="A58" s="5">
        <f t="shared" si="0"/>
        <v>1</v>
      </c>
      <c r="B58" s="5"/>
      <c r="C58" s="5"/>
      <c r="D58" s="5"/>
      <c r="E58" s="5"/>
      <c r="F58" s="5"/>
      <c r="G58" s="5"/>
      <c r="H58" s="5"/>
      <c r="I58" s="5"/>
      <c r="J58" s="7">
        <v>60</v>
      </c>
    </row>
    <row r="59" spans="1:10" x14ac:dyDescent="0.25">
      <c r="A59" s="5">
        <f t="shared" si="0"/>
        <v>1</v>
      </c>
      <c r="B59" s="5"/>
      <c r="C59" s="5"/>
      <c r="D59" s="5"/>
      <c r="E59" s="5"/>
      <c r="F59" s="5"/>
      <c r="G59" s="5"/>
      <c r="H59" s="5"/>
      <c r="I59" s="5"/>
      <c r="J59" s="7">
        <v>60</v>
      </c>
    </row>
    <row r="60" spans="1:10" x14ac:dyDescent="0.25">
      <c r="A60" s="5">
        <f t="shared" si="0"/>
        <v>1</v>
      </c>
      <c r="B60" s="5"/>
      <c r="C60" s="5"/>
      <c r="D60" s="5"/>
      <c r="E60" s="5"/>
      <c r="F60" s="5"/>
      <c r="G60" s="5"/>
      <c r="H60" s="5"/>
      <c r="I60" s="5"/>
      <c r="J60" s="7">
        <v>60</v>
      </c>
    </row>
    <row r="61" spans="1:10" x14ac:dyDescent="0.25">
      <c r="A61" s="5">
        <f t="shared" si="0"/>
        <v>0.25</v>
      </c>
      <c r="B61" s="5"/>
      <c r="C61" s="5"/>
      <c r="D61" s="5"/>
      <c r="E61" s="5"/>
      <c r="F61" s="5"/>
      <c r="G61" s="5"/>
      <c r="H61" s="5"/>
      <c r="I61" s="5"/>
      <c r="J61" s="7">
        <v>15</v>
      </c>
    </row>
    <row r="62" spans="1:10" x14ac:dyDescent="0.25">
      <c r="A62" s="5">
        <f t="shared" si="0"/>
        <v>4</v>
      </c>
      <c r="B62" s="5"/>
      <c r="C62" s="5"/>
      <c r="D62" s="5"/>
      <c r="E62" s="5"/>
      <c r="F62" s="5"/>
      <c r="G62" s="5"/>
      <c r="H62" s="5"/>
      <c r="I62" s="5"/>
      <c r="J62" s="7">
        <v>240</v>
      </c>
    </row>
    <row r="63" spans="1:10" x14ac:dyDescent="0.25">
      <c r="A63" s="5">
        <f t="shared" si="0"/>
        <v>1</v>
      </c>
      <c r="B63" s="5"/>
      <c r="C63" s="5"/>
      <c r="D63" s="5"/>
      <c r="E63" s="5"/>
      <c r="F63" s="5"/>
      <c r="G63" s="5"/>
      <c r="H63" s="5"/>
      <c r="I63" s="5"/>
      <c r="J63" s="7">
        <v>60</v>
      </c>
    </row>
    <row r="64" spans="1:10" x14ac:dyDescent="0.25">
      <c r="A64" s="5">
        <f t="shared" si="0"/>
        <v>0.5</v>
      </c>
      <c r="B64" s="5"/>
      <c r="C64" s="5"/>
      <c r="D64" s="5"/>
      <c r="E64" s="5"/>
      <c r="F64" s="5"/>
      <c r="G64" s="5"/>
      <c r="H64" s="5"/>
      <c r="I64" s="5"/>
      <c r="J64" s="7">
        <v>30</v>
      </c>
    </row>
    <row r="65" spans="1:10" x14ac:dyDescent="0.25">
      <c r="A65" s="5">
        <f t="shared" si="0"/>
        <v>0.5</v>
      </c>
      <c r="B65" s="5"/>
      <c r="C65" s="5"/>
      <c r="D65" s="5"/>
      <c r="E65" s="5"/>
      <c r="F65" s="5"/>
      <c r="G65" s="5"/>
      <c r="H65" s="5"/>
      <c r="I65" s="5"/>
      <c r="J65" s="7">
        <v>30</v>
      </c>
    </row>
    <row r="66" spans="1:10" x14ac:dyDescent="0.25">
      <c r="A66" s="5">
        <f t="shared" si="0"/>
        <v>1.5</v>
      </c>
      <c r="B66" s="5"/>
      <c r="C66" s="5"/>
      <c r="D66" s="5"/>
      <c r="E66" s="5"/>
      <c r="F66" s="5"/>
      <c r="G66" s="5"/>
      <c r="H66" s="5"/>
      <c r="I66" s="5"/>
      <c r="J66" s="7">
        <v>90</v>
      </c>
    </row>
    <row r="67" spans="1:10" x14ac:dyDescent="0.25">
      <c r="A67" s="5">
        <f t="shared" si="0"/>
        <v>0.5</v>
      </c>
      <c r="B67" s="5"/>
      <c r="C67" s="5"/>
      <c r="D67" s="5"/>
      <c r="E67" s="5"/>
      <c r="F67" s="5"/>
      <c r="G67" s="5"/>
      <c r="H67" s="5"/>
      <c r="I67" s="5"/>
      <c r="J67" s="7">
        <v>30</v>
      </c>
    </row>
    <row r="68" spans="1:10" x14ac:dyDescent="0.25">
      <c r="A68" s="5">
        <f t="shared" si="0"/>
        <v>1</v>
      </c>
      <c r="B68" s="5"/>
      <c r="C68" s="5"/>
      <c r="D68" s="5"/>
      <c r="E68" s="5"/>
      <c r="F68" s="5"/>
      <c r="G68" s="5"/>
      <c r="H68" s="5"/>
      <c r="I68" s="5"/>
      <c r="J68" s="7">
        <v>60</v>
      </c>
    </row>
    <row r="69" spans="1:10" x14ac:dyDescent="0.25">
      <c r="A69" s="5">
        <f t="shared" ref="A69:A132" si="1">J69/60</f>
        <v>3</v>
      </c>
      <c r="B69" s="5"/>
      <c r="C69" s="5"/>
      <c r="D69" s="5"/>
      <c r="E69" s="5"/>
      <c r="F69" s="5"/>
      <c r="G69" s="5"/>
      <c r="H69" s="5"/>
      <c r="I69" s="5"/>
      <c r="J69" s="7">
        <v>180</v>
      </c>
    </row>
    <row r="70" spans="1:10" x14ac:dyDescent="0.25">
      <c r="A70" s="5">
        <f t="shared" si="1"/>
        <v>1</v>
      </c>
      <c r="B70" s="5"/>
      <c r="C70" s="5"/>
      <c r="D70" s="5"/>
      <c r="E70" s="5"/>
      <c r="F70" s="5"/>
      <c r="G70" s="5"/>
      <c r="H70" s="5"/>
      <c r="I70" s="5"/>
      <c r="J70" s="7">
        <v>60</v>
      </c>
    </row>
    <row r="71" spans="1:10" x14ac:dyDescent="0.25">
      <c r="A71" s="5">
        <f t="shared" si="1"/>
        <v>0.5</v>
      </c>
      <c r="B71" s="5"/>
      <c r="C71" s="5"/>
      <c r="D71" s="5"/>
      <c r="E71" s="5"/>
      <c r="F71" s="5"/>
      <c r="G71" s="5"/>
      <c r="H71" s="5"/>
      <c r="I71" s="5"/>
      <c r="J71" s="7">
        <v>30</v>
      </c>
    </row>
    <row r="72" spans="1:10" x14ac:dyDescent="0.25">
      <c r="A72" s="5">
        <f t="shared" si="1"/>
        <v>1</v>
      </c>
      <c r="B72" s="5"/>
      <c r="C72" s="5"/>
      <c r="D72" s="5"/>
      <c r="E72" s="5"/>
      <c r="F72" s="5"/>
      <c r="G72" s="5"/>
      <c r="H72" s="5"/>
      <c r="I72" s="5"/>
      <c r="J72" s="7">
        <v>60</v>
      </c>
    </row>
    <row r="73" spans="1:10" x14ac:dyDescent="0.25">
      <c r="A73" s="5">
        <f t="shared" si="1"/>
        <v>0.25</v>
      </c>
      <c r="B73" s="5"/>
      <c r="C73" s="5"/>
      <c r="D73" s="5"/>
      <c r="E73" s="5"/>
      <c r="F73" s="5"/>
      <c r="G73" s="5"/>
      <c r="H73" s="5"/>
      <c r="I73" s="5"/>
      <c r="J73" s="7">
        <v>15</v>
      </c>
    </row>
    <row r="74" spans="1:10" x14ac:dyDescent="0.25">
      <c r="A74" s="5">
        <f t="shared" si="1"/>
        <v>0.5</v>
      </c>
      <c r="B74" s="5"/>
      <c r="C74" s="5"/>
      <c r="D74" s="5"/>
      <c r="E74" s="5"/>
      <c r="F74" s="5"/>
      <c r="G74" s="5"/>
      <c r="H74" s="5"/>
      <c r="I74" s="5"/>
      <c r="J74" s="7">
        <v>30</v>
      </c>
    </row>
    <row r="75" spans="1:10" x14ac:dyDescent="0.25">
      <c r="A75" s="5">
        <f t="shared" si="1"/>
        <v>2</v>
      </c>
      <c r="B75" s="5"/>
      <c r="C75" s="5"/>
      <c r="D75" s="5"/>
      <c r="E75" s="5"/>
      <c r="F75" s="5"/>
      <c r="G75" s="5"/>
      <c r="H75" s="5"/>
      <c r="I75" s="5"/>
      <c r="J75" s="7">
        <v>120</v>
      </c>
    </row>
    <row r="76" spans="1:10" x14ac:dyDescent="0.25">
      <c r="A76" s="5">
        <f t="shared" si="1"/>
        <v>0.25</v>
      </c>
      <c r="B76" s="5"/>
      <c r="C76" s="5"/>
      <c r="D76" s="5"/>
      <c r="E76" s="5"/>
      <c r="F76" s="5"/>
      <c r="G76" s="5"/>
      <c r="H76" s="5"/>
      <c r="I76" s="5"/>
      <c r="J76" s="7">
        <v>15</v>
      </c>
    </row>
    <row r="77" spans="1:10" x14ac:dyDescent="0.25">
      <c r="A77" s="5">
        <f t="shared" si="1"/>
        <v>1.5</v>
      </c>
      <c r="B77" s="5"/>
      <c r="C77" s="5"/>
      <c r="D77" s="5"/>
      <c r="E77" s="5"/>
      <c r="F77" s="5"/>
      <c r="G77" s="5"/>
      <c r="H77" s="5"/>
      <c r="I77" s="5"/>
      <c r="J77" s="7">
        <v>90</v>
      </c>
    </row>
    <row r="78" spans="1:10" x14ac:dyDescent="0.25">
      <c r="A78" s="5">
        <f t="shared" si="1"/>
        <v>1</v>
      </c>
      <c r="B78" s="5"/>
      <c r="C78" s="5"/>
      <c r="D78" s="5"/>
      <c r="E78" s="5"/>
      <c r="F78" s="5"/>
      <c r="G78" s="5"/>
      <c r="H78" s="5"/>
      <c r="I78" s="5"/>
      <c r="J78" s="7">
        <v>60</v>
      </c>
    </row>
    <row r="79" spans="1:10" x14ac:dyDescent="0.25">
      <c r="A79" s="5">
        <f t="shared" si="1"/>
        <v>1</v>
      </c>
      <c r="B79" s="5"/>
      <c r="C79" s="5"/>
      <c r="D79" s="5"/>
      <c r="E79" s="5"/>
      <c r="F79" s="5"/>
      <c r="G79" s="5"/>
      <c r="H79" s="5"/>
      <c r="I79" s="5"/>
      <c r="J79" s="7">
        <v>60</v>
      </c>
    </row>
    <row r="80" spans="1:10" x14ac:dyDescent="0.25">
      <c r="A80" s="5">
        <f t="shared" si="1"/>
        <v>0</v>
      </c>
      <c r="B80" s="5"/>
      <c r="C80" s="5"/>
      <c r="D80" s="5"/>
      <c r="E80" s="5"/>
      <c r="F80" s="5"/>
      <c r="G80" s="5"/>
      <c r="H80" s="5"/>
      <c r="I80" s="5"/>
      <c r="J80" s="7">
        <v>0</v>
      </c>
    </row>
    <row r="81" spans="1:10" x14ac:dyDescent="0.25">
      <c r="A81" s="5">
        <f t="shared" si="1"/>
        <v>2</v>
      </c>
      <c r="B81" s="5"/>
      <c r="C81" s="5"/>
      <c r="D81" s="5"/>
      <c r="E81" s="5"/>
      <c r="F81" s="5"/>
      <c r="G81" s="5"/>
      <c r="H81" s="5"/>
      <c r="I81" s="5"/>
      <c r="J81" s="7">
        <v>120</v>
      </c>
    </row>
    <row r="82" spans="1:10" x14ac:dyDescent="0.25">
      <c r="A82" s="5">
        <f t="shared" si="1"/>
        <v>0.5</v>
      </c>
      <c r="B82" s="5"/>
      <c r="C82" s="5"/>
      <c r="D82" s="5"/>
      <c r="E82" s="5"/>
      <c r="F82" s="5"/>
      <c r="G82" s="5"/>
      <c r="H82" s="5"/>
      <c r="I82" s="5"/>
      <c r="J82" s="7">
        <v>30</v>
      </c>
    </row>
    <row r="83" spans="1:10" x14ac:dyDescent="0.25">
      <c r="A83" s="5">
        <f t="shared" si="1"/>
        <v>9</v>
      </c>
      <c r="B83" s="5"/>
      <c r="C83" s="5"/>
      <c r="D83" s="5"/>
      <c r="E83" s="5"/>
      <c r="F83" s="5"/>
      <c r="G83" s="5"/>
      <c r="H83" s="5"/>
      <c r="I83" s="5"/>
      <c r="J83" s="7">
        <v>540</v>
      </c>
    </row>
    <row r="84" spans="1:10" x14ac:dyDescent="0.25">
      <c r="A84" s="5">
        <f t="shared" si="1"/>
        <v>10.5</v>
      </c>
      <c r="B84" s="5"/>
      <c r="C84" s="5"/>
      <c r="D84" s="5"/>
      <c r="E84" s="5"/>
      <c r="F84" s="5"/>
      <c r="G84" s="5"/>
      <c r="H84" s="5"/>
      <c r="I84" s="5"/>
      <c r="J84" s="7">
        <v>630</v>
      </c>
    </row>
    <row r="85" spans="1:10" x14ac:dyDescent="0.25">
      <c r="A85" s="5">
        <f t="shared" si="1"/>
        <v>9.5</v>
      </c>
      <c r="B85" s="5"/>
      <c r="C85" s="5"/>
      <c r="D85" s="5"/>
      <c r="E85" s="5"/>
      <c r="F85" s="5"/>
      <c r="G85" s="5"/>
      <c r="H85" s="5"/>
      <c r="I85" s="5"/>
      <c r="J85" s="7">
        <v>570</v>
      </c>
    </row>
    <row r="86" spans="1:10" x14ac:dyDescent="0.25">
      <c r="A86" s="5">
        <f t="shared" si="1"/>
        <v>4.5</v>
      </c>
      <c r="B86" s="5"/>
      <c r="C86" s="5"/>
      <c r="D86" s="5"/>
      <c r="E86" s="5"/>
      <c r="F86" s="5"/>
      <c r="G86" s="5"/>
      <c r="H86" s="5"/>
      <c r="I86" s="5"/>
      <c r="J86" s="7">
        <v>270</v>
      </c>
    </row>
    <row r="87" spans="1:10" x14ac:dyDescent="0.25">
      <c r="A87" s="5">
        <f t="shared" si="1"/>
        <v>1.5</v>
      </c>
      <c r="B87" s="5"/>
      <c r="C87" s="5"/>
      <c r="D87" s="5"/>
      <c r="E87" s="5"/>
      <c r="F87" s="5"/>
      <c r="G87" s="5"/>
      <c r="H87" s="5"/>
      <c r="I87" s="5"/>
      <c r="J87" s="7">
        <v>90</v>
      </c>
    </row>
    <row r="88" spans="1:10" x14ac:dyDescent="0.25">
      <c r="A88" s="5">
        <f t="shared" si="1"/>
        <v>0.26666666666666666</v>
      </c>
      <c r="B88" s="5"/>
      <c r="C88" s="5"/>
      <c r="D88" s="5"/>
      <c r="E88" s="5"/>
      <c r="F88" s="5"/>
      <c r="G88" s="5"/>
      <c r="H88" s="5"/>
      <c r="I88" s="5"/>
      <c r="J88" s="7">
        <v>16</v>
      </c>
    </row>
    <row r="89" spans="1:10" x14ac:dyDescent="0.25">
      <c r="A89" s="5">
        <f t="shared" si="1"/>
        <v>2</v>
      </c>
      <c r="B89" s="5"/>
      <c r="C89" s="5"/>
      <c r="D89" s="5"/>
      <c r="E89" s="5"/>
      <c r="F89" s="5"/>
      <c r="G89" s="5"/>
      <c r="H89" s="5"/>
      <c r="I89" s="5"/>
      <c r="J89" s="7">
        <v>120</v>
      </c>
    </row>
    <row r="90" spans="1:10" x14ac:dyDescent="0.25">
      <c r="A90" s="5">
        <f t="shared" si="1"/>
        <v>6.5</v>
      </c>
      <c r="B90" s="5"/>
      <c r="C90" s="5"/>
      <c r="D90" s="5"/>
      <c r="E90" s="5"/>
      <c r="F90" s="5"/>
      <c r="G90" s="5"/>
      <c r="H90" s="5"/>
      <c r="I90" s="5"/>
      <c r="J90" s="7">
        <v>390</v>
      </c>
    </row>
    <row r="91" spans="1:10" x14ac:dyDescent="0.25">
      <c r="A91" s="5">
        <f t="shared" si="1"/>
        <v>1.5</v>
      </c>
      <c r="B91" s="5"/>
      <c r="C91" s="5"/>
      <c r="D91" s="5"/>
      <c r="E91" s="5"/>
      <c r="F91" s="5"/>
      <c r="G91" s="5"/>
      <c r="H91" s="5"/>
      <c r="I91" s="5"/>
      <c r="J91" s="7">
        <v>90</v>
      </c>
    </row>
    <row r="92" spans="1:10" x14ac:dyDescent="0.25">
      <c r="A92" s="5">
        <f t="shared" si="1"/>
        <v>1</v>
      </c>
      <c r="B92" s="5"/>
      <c r="C92" s="5"/>
      <c r="D92" s="5"/>
      <c r="E92" s="5"/>
      <c r="F92" s="5"/>
      <c r="G92" s="5"/>
      <c r="H92" s="5"/>
      <c r="I92" s="5"/>
      <c r="J92" s="7">
        <v>60</v>
      </c>
    </row>
    <row r="93" spans="1:10" x14ac:dyDescent="0.25">
      <c r="A93" s="5">
        <f t="shared" si="1"/>
        <v>1</v>
      </c>
      <c r="B93" s="5"/>
      <c r="C93" s="5"/>
      <c r="D93" s="5"/>
      <c r="E93" s="5"/>
      <c r="F93" s="5"/>
      <c r="G93" s="5"/>
      <c r="H93" s="5"/>
      <c r="I93" s="5"/>
      <c r="J93" s="7">
        <v>60</v>
      </c>
    </row>
    <row r="94" spans="1:10" x14ac:dyDescent="0.25">
      <c r="A94" s="5">
        <f t="shared" si="1"/>
        <v>2</v>
      </c>
      <c r="B94" s="5"/>
      <c r="C94" s="5"/>
      <c r="D94" s="5"/>
      <c r="E94" s="5"/>
      <c r="F94" s="5"/>
      <c r="G94" s="5"/>
      <c r="H94" s="5"/>
      <c r="I94" s="5"/>
      <c r="J94" s="7">
        <v>120</v>
      </c>
    </row>
    <row r="95" spans="1:10" x14ac:dyDescent="0.25">
      <c r="A95" s="5">
        <f t="shared" si="1"/>
        <v>3.5</v>
      </c>
      <c r="B95" s="5"/>
      <c r="C95" s="5"/>
      <c r="D95" s="5"/>
      <c r="E95" s="5"/>
      <c r="F95" s="5"/>
      <c r="G95" s="5"/>
      <c r="H95" s="5"/>
      <c r="I95" s="5"/>
      <c r="J95" s="7">
        <v>210</v>
      </c>
    </row>
    <row r="96" spans="1:10" x14ac:dyDescent="0.25">
      <c r="A96" s="5">
        <f t="shared" si="1"/>
        <v>0.5</v>
      </c>
      <c r="B96" s="5"/>
      <c r="C96" s="5"/>
      <c r="D96" s="5"/>
      <c r="E96" s="5"/>
      <c r="F96" s="5"/>
      <c r="G96" s="5"/>
      <c r="H96" s="5"/>
      <c r="I96" s="5"/>
      <c r="J96" s="7">
        <v>30</v>
      </c>
    </row>
    <row r="97" spans="1:10" x14ac:dyDescent="0.25">
      <c r="A97" s="5">
        <f t="shared" si="1"/>
        <v>1</v>
      </c>
      <c r="B97" s="5"/>
      <c r="C97" s="5"/>
      <c r="D97" s="5"/>
      <c r="E97" s="5"/>
      <c r="F97" s="5"/>
      <c r="G97" s="5"/>
      <c r="H97" s="5"/>
      <c r="I97" s="5"/>
      <c r="J97" s="7">
        <v>60</v>
      </c>
    </row>
    <row r="98" spans="1:10" x14ac:dyDescent="0.25">
      <c r="A98" s="5">
        <f t="shared" si="1"/>
        <v>0.5</v>
      </c>
      <c r="B98" s="5"/>
      <c r="C98" s="5"/>
      <c r="D98" s="5"/>
      <c r="E98" s="5"/>
      <c r="F98" s="5"/>
      <c r="G98" s="5"/>
      <c r="H98" s="5"/>
      <c r="I98" s="5"/>
      <c r="J98" s="7">
        <v>30</v>
      </c>
    </row>
    <row r="99" spans="1:10" x14ac:dyDescent="0.25">
      <c r="A99" s="5">
        <f t="shared" si="1"/>
        <v>1</v>
      </c>
      <c r="B99" s="5"/>
      <c r="C99" s="5"/>
      <c r="D99" s="5"/>
      <c r="E99" s="5"/>
      <c r="F99" s="5"/>
      <c r="G99" s="5"/>
      <c r="H99" s="5"/>
      <c r="I99" s="5"/>
      <c r="J99" s="7">
        <v>60</v>
      </c>
    </row>
    <row r="100" spans="1:10" x14ac:dyDescent="0.25">
      <c r="A100" s="5">
        <f t="shared" si="1"/>
        <v>0.25</v>
      </c>
      <c r="B100" s="5"/>
      <c r="C100" s="5"/>
      <c r="D100" s="5"/>
      <c r="E100" s="5"/>
      <c r="F100" s="5"/>
      <c r="G100" s="5"/>
      <c r="H100" s="5"/>
      <c r="I100" s="5"/>
      <c r="J100" s="7">
        <v>15</v>
      </c>
    </row>
    <row r="101" spans="1:10" x14ac:dyDescent="0.25">
      <c r="A101" s="5">
        <f t="shared" si="1"/>
        <v>1</v>
      </c>
      <c r="B101" s="5"/>
      <c r="C101" s="5"/>
      <c r="D101" s="5"/>
      <c r="E101" s="5"/>
      <c r="F101" s="5"/>
      <c r="G101" s="5"/>
      <c r="H101" s="5"/>
      <c r="I101" s="5"/>
      <c r="J101" s="7">
        <v>60</v>
      </c>
    </row>
    <row r="102" spans="1:10" x14ac:dyDescent="0.25">
      <c r="A102" s="5">
        <f t="shared" si="1"/>
        <v>1.5</v>
      </c>
      <c r="B102" s="5"/>
      <c r="C102" s="5"/>
      <c r="D102" s="5"/>
      <c r="E102" s="5"/>
      <c r="F102" s="5"/>
      <c r="G102" s="5"/>
      <c r="H102" s="5"/>
      <c r="I102" s="5"/>
      <c r="J102" s="7">
        <v>90</v>
      </c>
    </row>
    <row r="103" spans="1:10" x14ac:dyDescent="0.25">
      <c r="A103" s="5">
        <f t="shared" si="1"/>
        <v>4</v>
      </c>
      <c r="B103" s="5"/>
      <c r="C103" s="5"/>
      <c r="D103" s="5"/>
      <c r="E103" s="5"/>
      <c r="F103" s="5"/>
      <c r="G103" s="5"/>
      <c r="H103" s="5"/>
      <c r="I103" s="5"/>
      <c r="J103" s="7">
        <v>240</v>
      </c>
    </row>
    <row r="104" spans="1:10" x14ac:dyDescent="0.25">
      <c r="A104" s="5">
        <f t="shared" si="1"/>
        <v>4</v>
      </c>
      <c r="B104" s="5"/>
      <c r="C104" s="5"/>
      <c r="D104" s="5"/>
      <c r="E104" s="5"/>
      <c r="F104" s="5"/>
      <c r="G104" s="5"/>
      <c r="H104" s="5"/>
      <c r="I104" s="5"/>
      <c r="J104" s="7">
        <v>240</v>
      </c>
    </row>
    <row r="105" spans="1:10" x14ac:dyDescent="0.25">
      <c r="A105" s="5">
        <f t="shared" si="1"/>
        <v>0.25</v>
      </c>
      <c r="B105" s="5"/>
      <c r="C105" s="5"/>
      <c r="D105" s="5"/>
      <c r="E105" s="5"/>
      <c r="F105" s="5"/>
      <c r="G105" s="5"/>
      <c r="H105" s="5"/>
      <c r="I105" s="5"/>
      <c r="J105" s="7">
        <v>15</v>
      </c>
    </row>
    <row r="106" spans="1:10" x14ac:dyDescent="0.25">
      <c r="A106" s="5">
        <f t="shared" si="1"/>
        <v>4</v>
      </c>
      <c r="B106" s="5"/>
      <c r="C106" s="5"/>
      <c r="D106" s="5"/>
      <c r="E106" s="5"/>
      <c r="F106" s="5"/>
      <c r="G106" s="5"/>
      <c r="H106" s="5"/>
      <c r="I106" s="5"/>
      <c r="J106" s="7">
        <v>240</v>
      </c>
    </row>
    <row r="107" spans="1:10" x14ac:dyDescent="0.25">
      <c r="A107" s="5">
        <f t="shared" si="1"/>
        <v>1</v>
      </c>
      <c r="B107" s="5"/>
      <c r="C107" s="5"/>
      <c r="D107" s="5"/>
      <c r="E107" s="5"/>
      <c r="F107" s="5"/>
      <c r="G107" s="5"/>
      <c r="H107" s="5"/>
      <c r="I107" s="5"/>
      <c r="J107" s="7">
        <v>60</v>
      </c>
    </row>
    <row r="108" spans="1:10" x14ac:dyDescent="0.25">
      <c r="A108" s="5">
        <f t="shared" si="1"/>
        <v>0.25</v>
      </c>
      <c r="B108" s="5"/>
      <c r="C108" s="5"/>
      <c r="D108" s="5"/>
      <c r="E108" s="5"/>
      <c r="F108" s="5"/>
      <c r="G108" s="5"/>
      <c r="H108" s="5"/>
      <c r="I108" s="5"/>
      <c r="J108" s="7">
        <v>15</v>
      </c>
    </row>
    <row r="109" spans="1:10" x14ac:dyDescent="0.25">
      <c r="A109" s="5">
        <f t="shared" si="1"/>
        <v>0.25</v>
      </c>
      <c r="B109" s="5"/>
      <c r="C109" s="5"/>
      <c r="D109" s="5"/>
      <c r="E109" s="5"/>
      <c r="F109" s="5"/>
      <c r="G109" s="5"/>
      <c r="H109" s="5"/>
      <c r="I109" s="5"/>
      <c r="J109" s="7">
        <v>15</v>
      </c>
    </row>
    <row r="110" spans="1:10" x14ac:dyDescent="0.25">
      <c r="A110" s="5">
        <f t="shared" si="1"/>
        <v>0.25</v>
      </c>
      <c r="B110" s="5"/>
      <c r="C110" s="5"/>
      <c r="D110" s="5"/>
      <c r="E110" s="5"/>
      <c r="F110" s="5"/>
      <c r="G110" s="5"/>
      <c r="H110" s="5"/>
      <c r="I110" s="5"/>
      <c r="J110" s="7">
        <v>15</v>
      </c>
    </row>
    <row r="111" spans="1:10" x14ac:dyDescent="0.25">
      <c r="A111" s="5">
        <f t="shared" si="1"/>
        <v>1</v>
      </c>
      <c r="B111" s="5"/>
      <c r="C111" s="5"/>
      <c r="D111" s="5"/>
      <c r="E111" s="5"/>
      <c r="F111" s="5"/>
      <c r="G111" s="5"/>
      <c r="H111" s="5"/>
      <c r="I111" s="5"/>
      <c r="J111" s="7">
        <v>60</v>
      </c>
    </row>
    <row r="112" spans="1:10" x14ac:dyDescent="0.25">
      <c r="A112" s="5">
        <f t="shared" si="1"/>
        <v>2</v>
      </c>
      <c r="B112" s="5"/>
      <c r="C112" s="5"/>
      <c r="D112" s="5"/>
      <c r="E112" s="5"/>
      <c r="F112" s="5"/>
      <c r="G112" s="5"/>
      <c r="H112" s="5"/>
      <c r="I112" s="5"/>
      <c r="J112" s="7">
        <v>120</v>
      </c>
    </row>
    <row r="113" spans="1:10" x14ac:dyDescent="0.25">
      <c r="A113" s="5">
        <f t="shared" si="1"/>
        <v>4</v>
      </c>
      <c r="B113" s="5"/>
      <c r="C113" s="5"/>
      <c r="D113" s="5"/>
      <c r="E113" s="5"/>
      <c r="F113" s="5"/>
      <c r="G113" s="5"/>
      <c r="H113" s="5"/>
      <c r="I113" s="5"/>
      <c r="J113" s="7">
        <v>240</v>
      </c>
    </row>
    <row r="114" spans="1:10" x14ac:dyDescent="0.25">
      <c r="A114" s="5">
        <f t="shared" si="1"/>
        <v>0.5</v>
      </c>
      <c r="B114" s="5"/>
      <c r="C114" s="5"/>
      <c r="D114" s="5"/>
      <c r="E114" s="5"/>
      <c r="F114" s="5"/>
      <c r="G114" s="5"/>
      <c r="H114" s="5"/>
      <c r="I114" s="5"/>
      <c r="J114" s="7">
        <v>30</v>
      </c>
    </row>
    <row r="115" spans="1:10" x14ac:dyDescent="0.25">
      <c r="A115" s="5">
        <f t="shared" si="1"/>
        <v>0.25</v>
      </c>
      <c r="B115" s="5"/>
      <c r="C115" s="5"/>
      <c r="D115" s="5"/>
      <c r="E115" s="5"/>
      <c r="F115" s="5"/>
      <c r="G115" s="5"/>
      <c r="H115" s="5"/>
      <c r="I115" s="5"/>
      <c r="J115" s="7">
        <v>15</v>
      </c>
    </row>
    <row r="116" spans="1:10" x14ac:dyDescent="0.25">
      <c r="A116" s="5">
        <f t="shared" si="1"/>
        <v>1</v>
      </c>
      <c r="B116" s="5"/>
      <c r="C116" s="5"/>
      <c r="D116" s="5"/>
      <c r="E116" s="5"/>
      <c r="F116" s="5"/>
      <c r="G116" s="5"/>
      <c r="H116" s="5"/>
      <c r="I116" s="5"/>
      <c r="J116" s="7">
        <v>60</v>
      </c>
    </row>
    <row r="117" spans="1:10" x14ac:dyDescent="0.25">
      <c r="A117" s="5">
        <f t="shared" si="1"/>
        <v>1</v>
      </c>
      <c r="B117" s="5"/>
      <c r="C117" s="5"/>
      <c r="D117" s="5"/>
      <c r="E117" s="5"/>
      <c r="F117" s="5"/>
      <c r="G117" s="5"/>
      <c r="H117" s="5"/>
      <c r="I117" s="5"/>
      <c r="J117" s="7">
        <v>60</v>
      </c>
    </row>
    <row r="118" spans="1:10" x14ac:dyDescent="0.25">
      <c r="A118" s="5">
        <f t="shared" si="1"/>
        <v>2</v>
      </c>
      <c r="B118" s="5"/>
      <c r="C118" s="5"/>
      <c r="D118" s="5"/>
      <c r="E118" s="5"/>
      <c r="F118" s="5"/>
      <c r="G118" s="5"/>
      <c r="H118" s="5"/>
      <c r="I118" s="5"/>
      <c r="J118" s="7">
        <v>120</v>
      </c>
    </row>
    <row r="119" spans="1:10" x14ac:dyDescent="0.25">
      <c r="A119" s="5">
        <f t="shared" si="1"/>
        <v>1.5</v>
      </c>
      <c r="B119" s="5"/>
      <c r="C119" s="5"/>
      <c r="D119" s="5"/>
      <c r="E119" s="5"/>
      <c r="F119" s="5"/>
      <c r="G119" s="5"/>
      <c r="H119" s="5"/>
      <c r="I119" s="5"/>
      <c r="J119" s="7">
        <v>90</v>
      </c>
    </row>
    <row r="120" spans="1:10" x14ac:dyDescent="0.25">
      <c r="A120" s="5">
        <f t="shared" si="1"/>
        <v>1</v>
      </c>
      <c r="B120" s="5"/>
      <c r="C120" s="5"/>
      <c r="D120" s="5"/>
      <c r="E120" s="5"/>
      <c r="F120" s="5"/>
      <c r="G120" s="5"/>
      <c r="H120" s="5"/>
      <c r="I120" s="5"/>
      <c r="J120" s="7">
        <v>60</v>
      </c>
    </row>
    <row r="121" spans="1:10" x14ac:dyDescent="0.25">
      <c r="A121" s="5">
        <f t="shared" si="1"/>
        <v>1</v>
      </c>
      <c r="B121" s="5"/>
      <c r="C121" s="5"/>
      <c r="D121" s="5"/>
      <c r="E121" s="5"/>
      <c r="F121" s="5"/>
      <c r="G121" s="5"/>
      <c r="H121" s="5"/>
      <c r="I121" s="5"/>
      <c r="J121" s="7">
        <v>60</v>
      </c>
    </row>
    <row r="122" spans="1:10" x14ac:dyDescent="0.25">
      <c r="A122" s="5">
        <f t="shared" si="1"/>
        <v>1</v>
      </c>
      <c r="B122" s="5"/>
      <c r="C122" s="5"/>
      <c r="D122" s="5"/>
      <c r="E122" s="5"/>
      <c r="F122" s="5"/>
      <c r="G122" s="5"/>
      <c r="H122" s="5"/>
      <c r="I122" s="5"/>
      <c r="J122" s="7">
        <v>60</v>
      </c>
    </row>
    <row r="123" spans="1:10" x14ac:dyDescent="0.25">
      <c r="A123" s="5">
        <f t="shared" si="1"/>
        <v>0.5</v>
      </c>
      <c r="B123" s="5"/>
      <c r="C123" s="5"/>
      <c r="D123" s="5"/>
      <c r="E123" s="5"/>
      <c r="F123" s="5"/>
      <c r="G123" s="5"/>
      <c r="H123" s="5"/>
      <c r="I123" s="5"/>
      <c r="J123" s="7">
        <v>30</v>
      </c>
    </row>
    <row r="124" spans="1:10" x14ac:dyDescent="0.25">
      <c r="A124" s="5">
        <f t="shared" si="1"/>
        <v>1</v>
      </c>
      <c r="B124" s="5"/>
      <c r="C124" s="5"/>
      <c r="D124" s="5"/>
      <c r="E124" s="5"/>
      <c r="F124" s="5"/>
      <c r="G124" s="5"/>
      <c r="H124" s="5"/>
      <c r="I124" s="5"/>
      <c r="J124" s="7">
        <v>60</v>
      </c>
    </row>
    <row r="125" spans="1:10" x14ac:dyDescent="0.25">
      <c r="A125" s="5">
        <f t="shared" si="1"/>
        <v>1.5</v>
      </c>
      <c r="B125" s="5"/>
      <c r="C125" s="5"/>
      <c r="D125" s="5"/>
      <c r="E125" s="5"/>
      <c r="F125" s="5"/>
      <c r="G125" s="5"/>
      <c r="H125" s="5"/>
      <c r="I125" s="5"/>
      <c r="J125" s="7">
        <v>90</v>
      </c>
    </row>
    <row r="126" spans="1:10" x14ac:dyDescent="0.25">
      <c r="A126" s="5">
        <f t="shared" si="1"/>
        <v>1</v>
      </c>
      <c r="B126" s="5"/>
      <c r="C126" s="5"/>
      <c r="D126" s="5"/>
      <c r="E126" s="5"/>
      <c r="F126" s="5"/>
      <c r="G126" s="5"/>
      <c r="H126" s="5"/>
      <c r="I126" s="5"/>
      <c r="J126" s="7">
        <v>60</v>
      </c>
    </row>
    <row r="127" spans="1:10" x14ac:dyDescent="0.25">
      <c r="A127" s="5">
        <f t="shared" si="1"/>
        <v>0.25</v>
      </c>
      <c r="B127" s="5"/>
      <c r="C127" s="5"/>
      <c r="D127" s="5"/>
      <c r="E127" s="5"/>
      <c r="F127" s="5"/>
      <c r="G127" s="5"/>
      <c r="H127" s="5"/>
      <c r="I127" s="5"/>
      <c r="J127" s="7">
        <v>15</v>
      </c>
    </row>
    <row r="128" spans="1:10" x14ac:dyDescent="0.25">
      <c r="A128" s="5">
        <f t="shared" si="1"/>
        <v>1</v>
      </c>
      <c r="B128" s="5"/>
      <c r="C128" s="5"/>
      <c r="D128" s="5"/>
      <c r="E128" s="5"/>
      <c r="F128" s="5"/>
      <c r="G128" s="5"/>
      <c r="H128" s="5"/>
      <c r="I128" s="5"/>
      <c r="J128" s="7">
        <v>60</v>
      </c>
    </row>
    <row r="129" spans="1:10" x14ac:dyDescent="0.25">
      <c r="A129" s="5">
        <f t="shared" si="1"/>
        <v>1</v>
      </c>
      <c r="B129" s="5"/>
      <c r="C129" s="5"/>
      <c r="D129" s="5"/>
      <c r="E129" s="5"/>
      <c r="F129" s="5"/>
      <c r="G129" s="5"/>
      <c r="H129" s="5"/>
      <c r="I129" s="5"/>
      <c r="J129" s="7">
        <v>60</v>
      </c>
    </row>
    <row r="130" spans="1:10" x14ac:dyDescent="0.25">
      <c r="A130" s="5">
        <f t="shared" si="1"/>
        <v>1</v>
      </c>
      <c r="B130" s="5"/>
      <c r="C130" s="5"/>
      <c r="D130" s="5"/>
      <c r="E130" s="5"/>
      <c r="F130" s="5"/>
      <c r="G130" s="5"/>
      <c r="H130" s="5"/>
      <c r="I130" s="5"/>
      <c r="J130" s="7">
        <v>60</v>
      </c>
    </row>
    <row r="131" spans="1:10" x14ac:dyDescent="0.25">
      <c r="A131" s="5">
        <f t="shared" si="1"/>
        <v>1</v>
      </c>
      <c r="B131" s="5"/>
      <c r="C131" s="5"/>
      <c r="D131" s="5"/>
      <c r="E131" s="5"/>
      <c r="F131" s="5"/>
      <c r="G131" s="5"/>
      <c r="H131" s="5"/>
      <c r="I131" s="5"/>
      <c r="J131" s="7">
        <v>60</v>
      </c>
    </row>
    <row r="132" spans="1:10" x14ac:dyDescent="0.25">
      <c r="A132" s="5">
        <f t="shared" si="1"/>
        <v>2</v>
      </c>
      <c r="B132" s="5"/>
      <c r="C132" s="5"/>
      <c r="D132" s="5"/>
      <c r="E132" s="5"/>
      <c r="F132" s="5"/>
      <c r="G132" s="5"/>
      <c r="H132" s="5"/>
      <c r="I132" s="5"/>
      <c r="J132" s="7">
        <v>120</v>
      </c>
    </row>
    <row r="133" spans="1:10" x14ac:dyDescent="0.25">
      <c r="A133" s="5">
        <f t="shared" ref="A133:A196" si="2">J133/60</f>
        <v>1</v>
      </c>
      <c r="B133" s="5"/>
      <c r="C133" s="5"/>
      <c r="D133" s="5"/>
      <c r="E133" s="5"/>
      <c r="F133" s="5"/>
      <c r="G133" s="5"/>
      <c r="H133" s="5"/>
      <c r="I133" s="5"/>
      <c r="J133" s="7">
        <v>60</v>
      </c>
    </row>
    <row r="134" spans="1:10" x14ac:dyDescent="0.25">
      <c r="A134" s="5">
        <f t="shared" si="2"/>
        <v>1.5</v>
      </c>
      <c r="B134" s="5"/>
      <c r="C134" s="5"/>
      <c r="D134" s="5"/>
      <c r="E134" s="5"/>
      <c r="F134" s="5"/>
      <c r="G134" s="5"/>
      <c r="H134" s="5"/>
      <c r="I134" s="5"/>
      <c r="J134" s="7">
        <v>90</v>
      </c>
    </row>
    <row r="135" spans="1:10" x14ac:dyDescent="0.25">
      <c r="A135" s="5">
        <f t="shared" si="2"/>
        <v>1</v>
      </c>
      <c r="B135" s="5"/>
      <c r="C135" s="5"/>
      <c r="D135" s="5"/>
      <c r="E135" s="5"/>
      <c r="F135" s="5"/>
      <c r="G135" s="5"/>
      <c r="H135" s="5"/>
      <c r="I135" s="5"/>
      <c r="J135" s="7">
        <v>60</v>
      </c>
    </row>
    <row r="136" spans="1:10" x14ac:dyDescent="0.25">
      <c r="A136" s="5">
        <f t="shared" si="2"/>
        <v>1</v>
      </c>
      <c r="B136" s="5"/>
      <c r="C136" s="5"/>
      <c r="D136" s="5"/>
      <c r="E136" s="5"/>
      <c r="F136" s="5"/>
      <c r="G136" s="5"/>
      <c r="H136" s="5"/>
      <c r="I136" s="5"/>
      <c r="J136" s="7">
        <v>60</v>
      </c>
    </row>
    <row r="137" spans="1:10" x14ac:dyDescent="0.25">
      <c r="A137" s="5">
        <f t="shared" si="2"/>
        <v>1</v>
      </c>
      <c r="B137" s="5"/>
      <c r="C137" s="5"/>
      <c r="D137" s="5"/>
      <c r="E137" s="5"/>
      <c r="F137" s="5"/>
      <c r="G137" s="5"/>
      <c r="H137" s="5"/>
      <c r="I137" s="5"/>
      <c r="J137" s="7">
        <v>60</v>
      </c>
    </row>
    <row r="138" spans="1:10" x14ac:dyDescent="0.25">
      <c r="A138" s="5">
        <f t="shared" si="2"/>
        <v>1</v>
      </c>
      <c r="B138" s="5"/>
      <c r="C138" s="5"/>
      <c r="D138" s="5"/>
      <c r="E138" s="5"/>
      <c r="F138" s="5"/>
      <c r="G138" s="5"/>
      <c r="H138" s="5"/>
      <c r="I138" s="5"/>
      <c r="J138" s="7">
        <v>60</v>
      </c>
    </row>
    <row r="139" spans="1:10" x14ac:dyDescent="0.25">
      <c r="A139" s="5">
        <f t="shared" si="2"/>
        <v>1.5</v>
      </c>
      <c r="B139" s="5"/>
      <c r="C139" s="5"/>
      <c r="D139" s="5"/>
      <c r="E139" s="5"/>
      <c r="F139" s="5"/>
      <c r="G139" s="5"/>
      <c r="H139" s="5"/>
      <c r="I139" s="5"/>
      <c r="J139" s="7">
        <v>90</v>
      </c>
    </row>
    <row r="140" spans="1:10" x14ac:dyDescent="0.25">
      <c r="A140" s="5">
        <f t="shared" si="2"/>
        <v>1.5</v>
      </c>
      <c r="B140" s="5"/>
      <c r="C140" s="5"/>
      <c r="D140" s="5"/>
      <c r="E140" s="5"/>
      <c r="F140" s="5"/>
      <c r="G140" s="5"/>
      <c r="H140" s="5"/>
      <c r="I140" s="5"/>
      <c r="J140" s="7">
        <v>90</v>
      </c>
    </row>
    <row r="141" spans="1:10" x14ac:dyDescent="0.25">
      <c r="A141" s="5">
        <f t="shared" si="2"/>
        <v>0.5</v>
      </c>
      <c r="B141" s="5"/>
      <c r="C141" s="5"/>
      <c r="D141" s="5"/>
      <c r="E141" s="5"/>
      <c r="F141" s="5"/>
      <c r="G141" s="5"/>
      <c r="H141" s="5"/>
      <c r="I141" s="5"/>
      <c r="J141" s="7">
        <v>30</v>
      </c>
    </row>
    <row r="142" spans="1:10" x14ac:dyDescent="0.25">
      <c r="A142" s="5">
        <f t="shared" si="2"/>
        <v>1</v>
      </c>
      <c r="B142" s="5"/>
      <c r="C142" s="5"/>
      <c r="D142" s="5"/>
      <c r="E142" s="5"/>
      <c r="F142" s="5"/>
      <c r="G142" s="5"/>
      <c r="H142" s="5"/>
      <c r="I142" s="5"/>
      <c r="J142" s="7">
        <v>60</v>
      </c>
    </row>
    <row r="143" spans="1:10" x14ac:dyDescent="0.25">
      <c r="A143" s="5">
        <f t="shared" si="2"/>
        <v>0.5</v>
      </c>
      <c r="B143" s="5"/>
      <c r="C143" s="5"/>
      <c r="D143" s="5"/>
      <c r="E143" s="5"/>
      <c r="F143" s="5"/>
      <c r="G143" s="5"/>
      <c r="H143" s="5"/>
      <c r="I143" s="5"/>
      <c r="J143" s="7">
        <v>30</v>
      </c>
    </row>
    <row r="144" spans="1:10" x14ac:dyDescent="0.25">
      <c r="A144" s="5">
        <f t="shared" si="2"/>
        <v>0.5</v>
      </c>
      <c r="B144" s="5"/>
      <c r="C144" s="5"/>
      <c r="D144" s="5"/>
      <c r="E144" s="5"/>
      <c r="F144" s="5"/>
      <c r="G144" s="5"/>
      <c r="H144" s="5"/>
      <c r="I144" s="5"/>
      <c r="J144" s="7">
        <v>30</v>
      </c>
    </row>
    <row r="145" spans="1:10" x14ac:dyDescent="0.25">
      <c r="A145" s="5">
        <f t="shared" si="2"/>
        <v>9</v>
      </c>
      <c r="B145" s="5"/>
      <c r="C145" s="5"/>
      <c r="D145" s="5"/>
      <c r="E145" s="5"/>
      <c r="F145" s="5"/>
      <c r="G145" s="5"/>
      <c r="H145" s="5"/>
      <c r="I145" s="5"/>
      <c r="J145" s="7">
        <v>540</v>
      </c>
    </row>
    <row r="146" spans="1:10" x14ac:dyDescent="0.25">
      <c r="A146" s="5">
        <f t="shared" si="2"/>
        <v>10.5</v>
      </c>
      <c r="B146" s="5"/>
      <c r="C146" s="5"/>
      <c r="D146" s="5"/>
      <c r="E146" s="5"/>
      <c r="F146" s="5"/>
      <c r="G146" s="5"/>
      <c r="H146" s="5"/>
      <c r="I146" s="5"/>
      <c r="J146" s="7">
        <v>630</v>
      </c>
    </row>
    <row r="147" spans="1:10" x14ac:dyDescent="0.25">
      <c r="A147" s="5">
        <f t="shared" si="2"/>
        <v>6</v>
      </c>
      <c r="B147" s="5"/>
      <c r="C147" s="5"/>
      <c r="D147" s="5"/>
      <c r="E147" s="5"/>
      <c r="F147" s="5"/>
      <c r="G147" s="5"/>
      <c r="H147" s="5"/>
      <c r="I147" s="5"/>
      <c r="J147" s="7">
        <v>360</v>
      </c>
    </row>
    <row r="148" spans="1:10" x14ac:dyDescent="0.25">
      <c r="A148" s="5">
        <f t="shared" si="2"/>
        <v>8.5</v>
      </c>
      <c r="B148" s="5"/>
      <c r="C148" s="5"/>
      <c r="D148" s="5"/>
      <c r="E148" s="5"/>
      <c r="F148" s="5"/>
      <c r="G148" s="5"/>
      <c r="H148" s="5"/>
      <c r="I148" s="5"/>
      <c r="J148" s="7">
        <v>510</v>
      </c>
    </row>
    <row r="149" spans="1:10" x14ac:dyDescent="0.25">
      <c r="A149" s="5">
        <f t="shared" si="2"/>
        <v>9.5</v>
      </c>
      <c r="B149" s="5"/>
      <c r="C149" s="5"/>
      <c r="D149" s="5"/>
      <c r="E149" s="5"/>
      <c r="F149" s="5"/>
      <c r="G149" s="5"/>
      <c r="H149" s="5"/>
      <c r="I149" s="5"/>
      <c r="J149" s="7">
        <v>570</v>
      </c>
    </row>
    <row r="150" spans="1:10" x14ac:dyDescent="0.25">
      <c r="A150" s="5">
        <f t="shared" si="2"/>
        <v>2.5</v>
      </c>
      <c r="B150" s="5"/>
      <c r="C150" s="5"/>
      <c r="D150" s="5"/>
      <c r="E150" s="5"/>
      <c r="F150" s="5"/>
      <c r="G150" s="5"/>
      <c r="H150" s="5"/>
      <c r="I150" s="5"/>
      <c r="J150" s="7">
        <v>150</v>
      </c>
    </row>
    <row r="151" spans="1:10" x14ac:dyDescent="0.25">
      <c r="A151" s="5">
        <f t="shared" si="2"/>
        <v>8</v>
      </c>
      <c r="B151" s="5"/>
      <c r="C151" s="5"/>
      <c r="D151" s="5"/>
      <c r="E151" s="5"/>
      <c r="F151" s="5"/>
      <c r="G151" s="5"/>
      <c r="H151" s="5"/>
      <c r="I151" s="5"/>
      <c r="J151" s="7">
        <v>480</v>
      </c>
    </row>
    <row r="152" spans="1:10" x14ac:dyDescent="0.25">
      <c r="A152" s="5">
        <f t="shared" si="2"/>
        <v>0.66666666666666663</v>
      </c>
      <c r="B152" s="5"/>
      <c r="C152" s="5"/>
      <c r="D152" s="5"/>
      <c r="E152" s="5"/>
      <c r="F152" s="5"/>
      <c r="G152" s="5"/>
      <c r="H152" s="5"/>
      <c r="I152" s="5"/>
      <c r="J152" s="7">
        <v>40</v>
      </c>
    </row>
    <row r="153" spans="1:10" x14ac:dyDescent="0.25">
      <c r="A153" s="5">
        <f t="shared" si="2"/>
        <v>1</v>
      </c>
      <c r="B153" s="5"/>
      <c r="C153" s="5"/>
      <c r="D153" s="5"/>
      <c r="E153" s="5"/>
      <c r="F153" s="5"/>
      <c r="G153" s="5"/>
      <c r="H153" s="5"/>
      <c r="I153" s="5"/>
      <c r="J153" s="7">
        <v>60</v>
      </c>
    </row>
    <row r="154" spans="1:10" x14ac:dyDescent="0.25">
      <c r="A154" s="5">
        <f t="shared" si="2"/>
        <v>1</v>
      </c>
      <c r="B154" s="5"/>
      <c r="C154" s="5"/>
      <c r="D154" s="5"/>
      <c r="E154" s="5"/>
      <c r="F154" s="5"/>
      <c r="G154" s="5"/>
      <c r="H154" s="5"/>
      <c r="I154" s="5"/>
      <c r="J154" s="7">
        <v>60</v>
      </c>
    </row>
    <row r="155" spans="1:10" x14ac:dyDescent="0.25">
      <c r="A155" s="5">
        <f t="shared" si="2"/>
        <v>1</v>
      </c>
      <c r="B155" s="5"/>
      <c r="C155" s="5"/>
      <c r="D155" s="5"/>
      <c r="E155" s="5"/>
      <c r="F155" s="5"/>
      <c r="G155" s="5"/>
      <c r="H155" s="5"/>
      <c r="I155" s="5"/>
      <c r="J155" s="7">
        <v>60</v>
      </c>
    </row>
    <row r="156" spans="1:10" x14ac:dyDescent="0.25">
      <c r="A156" s="5">
        <f t="shared" si="2"/>
        <v>1</v>
      </c>
      <c r="B156" s="5"/>
      <c r="C156" s="5"/>
      <c r="D156" s="5"/>
      <c r="E156" s="5"/>
      <c r="F156" s="5"/>
      <c r="G156" s="5"/>
      <c r="H156" s="5"/>
      <c r="I156" s="5"/>
      <c r="J156" s="7">
        <v>60</v>
      </c>
    </row>
    <row r="157" spans="1:10" x14ac:dyDescent="0.25">
      <c r="A157" s="5">
        <f t="shared" si="2"/>
        <v>0.5</v>
      </c>
      <c r="B157" s="5"/>
      <c r="C157" s="5"/>
      <c r="D157" s="5"/>
      <c r="E157" s="5"/>
      <c r="F157" s="5"/>
      <c r="G157" s="5"/>
      <c r="H157" s="5"/>
      <c r="I157" s="5"/>
      <c r="J157" s="7">
        <v>30</v>
      </c>
    </row>
    <row r="158" spans="1:10" x14ac:dyDescent="0.25">
      <c r="A158" s="5">
        <f t="shared" si="2"/>
        <v>0</v>
      </c>
      <c r="B158" s="5"/>
      <c r="C158" s="5"/>
      <c r="D158" s="5"/>
      <c r="E158" s="5"/>
      <c r="F158" s="5"/>
      <c r="G158" s="5"/>
      <c r="H158" s="5"/>
      <c r="I158" s="5"/>
      <c r="J158" s="7">
        <v>0</v>
      </c>
    </row>
    <row r="159" spans="1:10" x14ac:dyDescent="0.25">
      <c r="A159" s="5">
        <f t="shared" si="2"/>
        <v>1</v>
      </c>
      <c r="B159" s="5"/>
      <c r="C159" s="5"/>
      <c r="D159" s="5"/>
      <c r="E159" s="5"/>
      <c r="F159" s="5"/>
      <c r="G159" s="5"/>
      <c r="H159" s="5"/>
      <c r="I159" s="5"/>
      <c r="J159" s="7">
        <v>60</v>
      </c>
    </row>
    <row r="160" spans="1:10" x14ac:dyDescent="0.25">
      <c r="A160" s="5">
        <f t="shared" si="2"/>
        <v>1</v>
      </c>
      <c r="B160" s="5"/>
      <c r="C160" s="5"/>
      <c r="D160" s="5"/>
      <c r="E160" s="5"/>
      <c r="F160" s="5"/>
      <c r="G160" s="5"/>
      <c r="H160" s="5"/>
      <c r="I160" s="5"/>
      <c r="J160" s="7">
        <v>60</v>
      </c>
    </row>
    <row r="161" spans="1:10" x14ac:dyDescent="0.25">
      <c r="A161" s="5">
        <f t="shared" si="2"/>
        <v>1</v>
      </c>
      <c r="B161" s="5"/>
      <c r="C161" s="5"/>
      <c r="D161" s="5"/>
      <c r="E161" s="5"/>
      <c r="F161" s="5"/>
      <c r="G161" s="5"/>
      <c r="H161" s="5"/>
      <c r="I161" s="5"/>
      <c r="J161" s="7">
        <v>60</v>
      </c>
    </row>
    <row r="162" spans="1:10" x14ac:dyDescent="0.25">
      <c r="A162" s="5">
        <f t="shared" si="2"/>
        <v>1</v>
      </c>
      <c r="B162" s="5"/>
      <c r="C162" s="5"/>
      <c r="D162" s="5"/>
      <c r="E162" s="5"/>
      <c r="F162" s="5"/>
      <c r="G162" s="5"/>
      <c r="H162" s="5"/>
      <c r="I162" s="5"/>
      <c r="J162" s="7">
        <v>60</v>
      </c>
    </row>
    <row r="163" spans="1:10" x14ac:dyDescent="0.25">
      <c r="A163" s="5">
        <f t="shared" si="2"/>
        <v>2.5</v>
      </c>
      <c r="B163" s="5"/>
      <c r="C163" s="5"/>
      <c r="D163" s="5"/>
      <c r="E163" s="5"/>
      <c r="F163" s="5"/>
      <c r="G163" s="5"/>
      <c r="H163" s="5"/>
      <c r="I163" s="5"/>
      <c r="J163" s="7">
        <v>150</v>
      </c>
    </row>
    <row r="164" spans="1:10" x14ac:dyDescent="0.25">
      <c r="A164" s="5">
        <f t="shared" si="2"/>
        <v>2</v>
      </c>
      <c r="B164" s="5"/>
      <c r="C164" s="5"/>
      <c r="D164" s="5"/>
      <c r="E164" s="5"/>
      <c r="F164" s="5"/>
      <c r="G164" s="5"/>
      <c r="H164" s="5"/>
      <c r="I164" s="5"/>
      <c r="J164" s="7">
        <v>120</v>
      </c>
    </row>
    <row r="165" spans="1:10" x14ac:dyDescent="0.25">
      <c r="A165" s="5">
        <f t="shared" si="2"/>
        <v>1</v>
      </c>
      <c r="B165" s="5"/>
      <c r="C165" s="5"/>
      <c r="D165" s="5"/>
      <c r="E165" s="5"/>
      <c r="F165" s="5"/>
      <c r="G165" s="5"/>
      <c r="H165" s="5"/>
      <c r="I165" s="5"/>
      <c r="J165" s="7">
        <v>60</v>
      </c>
    </row>
    <row r="166" spans="1:10" x14ac:dyDescent="0.25">
      <c r="A166" s="5">
        <f t="shared" si="2"/>
        <v>1</v>
      </c>
      <c r="B166" s="5"/>
      <c r="C166" s="5"/>
      <c r="D166" s="5"/>
      <c r="E166" s="5"/>
      <c r="F166" s="5"/>
      <c r="G166" s="5"/>
      <c r="H166" s="5"/>
      <c r="I166" s="5"/>
      <c r="J166" s="7">
        <v>60</v>
      </c>
    </row>
    <row r="167" spans="1:10" x14ac:dyDescent="0.25">
      <c r="A167" s="5">
        <f t="shared" si="2"/>
        <v>1.5</v>
      </c>
      <c r="B167" s="5"/>
      <c r="C167" s="5"/>
      <c r="D167" s="5"/>
      <c r="E167" s="5"/>
      <c r="F167" s="5"/>
      <c r="G167" s="5"/>
      <c r="H167" s="5"/>
      <c r="I167" s="5"/>
      <c r="J167" s="7">
        <v>90</v>
      </c>
    </row>
    <row r="168" spans="1:10" x14ac:dyDescent="0.25">
      <c r="A168" s="5">
        <f t="shared" si="2"/>
        <v>1.5</v>
      </c>
      <c r="B168" s="5"/>
      <c r="C168" s="5"/>
      <c r="D168" s="5"/>
      <c r="E168" s="5"/>
      <c r="F168" s="5"/>
      <c r="G168" s="5"/>
      <c r="H168" s="5"/>
      <c r="I168" s="5"/>
      <c r="J168" s="7">
        <v>90</v>
      </c>
    </row>
    <row r="169" spans="1:10" x14ac:dyDescent="0.25">
      <c r="A169" s="5">
        <f t="shared" si="2"/>
        <v>1.5</v>
      </c>
      <c r="B169" s="5"/>
      <c r="C169" s="5"/>
      <c r="D169" s="5"/>
      <c r="E169" s="5"/>
      <c r="F169" s="5"/>
      <c r="G169" s="5"/>
      <c r="H169" s="5"/>
      <c r="I169" s="5"/>
      <c r="J169" s="7">
        <v>90</v>
      </c>
    </row>
    <row r="170" spans="1:10" x14ac:dyDescent="0.25">
      <c r="A170" s="5">
        <f t="shared" si="2"/>
        <v>0.25</v>
      </c>
      <c r="B170" s="5"/>
      <c r="C170" s="5"/>
      <c r="D170" s="5"/>
      <c r="E170" s="5"/>
      <c r="F170" s="5"/>
      <c r="G170" s="5"/>
      <c r="H170" s="5"/>
      <c r="I170" s="5"/>
      <c r="J170" s="7">
        <v>15</v>
      </c>
    </row>
    <row r="171" spans="1:10" x14ac:dyDescent="0.25">
      <c r="A171" s="5">
        <f t="shared" si="2"/>
        <v>1.5</v>
      </c>
      <c r="B171" s="5"/>
      <c r="C171" s="5"/>
      <c r="D171" s="5"/>
      <c r="E171" s="5"/>
      <c r="F171" s="5"/>
      <c r="G171" s="5"/>
      <c r="H171" s="5"/>
      <c r="I171" s="5"/>
      <c r="J171" s="7">
        <v>90</v>
      </c>
    </row>
    <row r="172" spans="1:10" x14ac:dyDescent="0.25">
      <c r="A172" s="5">
        <f t="shared" si="2"/>
        <v>1</v>
      </c>
      <c r="B172" s="5"/>
      <c r="C172" s="5"/>
      <c r="D172" s="5"/>
      <c r="E172" s="5"/>
      <c r="F172" s="5"/>
      <c r="G172" s="5"/>
      <c r="H172" s="5"/>
      <c r="I172" s="5"/>
      <c r="J172" s="7">
        <v>60</v>
      </c>
    </row>
    <row r="173" spans="1:10" x14ac:dyDescent="0.25">
      <c r="A173" s="5">
        <f t="shared" si="2"/>
        <v>0.5</v>
      </c>
      <c r="B173" s="5"/>
      <c r="C173" s="5"/>
      <c r="D173" s="5"/>
      <c r="E173" s="5"/>
      <c r="F173" s="5"/>
      <c r="G173" s="5"/>
      <c r="H173" s="5"/>
      <c r="I173" s="5"/>
      <c r="J173" s="7">
        <v>30</v>
      </c>
    </row>
    <row r="174" spans="1:10" x14ac:dyDescent="0.25">
      <c r="A174" s="5">
        <f t="shared" si="2"/>
        <v>1.5</v>
      </c>
      <c r="B174" s="5"/>
      <c r="C174" s="5"/>
      <c r="D174" s="5"/>
      <c r="E174" s="5"/>
      <c r="F174" s="5"/>
      <c r="G174" s="5"/>
      <c r="H174" s="5"/>
      <c r="I174" s="5"/>
      <c r="J174" s="7">
        <v>90</v>
      </c>
    </row>
    <row r="175" spans="1:10" x14ac:dyDescent="0.25">
      <c r="A175" s="5">
        <f t="shared" si="2"/>
        <v>0.25</v>
      </c>
      <c r="B175" s="5"/>
      <c r="C175" s="5"/>
      <c r="D175" s="5"/>
      <c r="E175" s="5"/>
      <c r="F175" s="5"/>
      <c r="G175" s="5"/>
      <c r="H175" s="5"/>
      <c r="I175" s="5"/>
      <c r="J175" s="7">
        <v>15</v>
      </c>
    </row>
    <row r="176" spans="1:10" x14ac:dyDescent="0.25">
      <c r="A176" s="5">
        <f t="shared" si="2"/>
        <v>0.25</v>
      </c>
      <c r="B176" s="5"/>
      <c r="C176" s="5"/>
      <c r="D176" s="5"/>
      <c r="E176" s="5"/>
      <c r="F176" s="5"/>
      <c r="G176" s="5"/>
      <c r="H176" s="5"/>
      <c r="I176" s="5"/>
      <c r="J176" s="7">
        <v>15</v>
      </c>
    </row>
    <row r="177" spans="1:10" x14ac:dyDescent="0.25">
      <c r="A177" s="5">
        <f t="shared" si="2"/>
        <v>1</v>
      </c>
      <c r="B177" s="5"/>
      <c r="C177" s="5"/>
      <c r="D177" s="5"/>
      <c r="E177" s="5"/>
      <c r="F177" s="5"/>
      <c r="G177" s="5"/>
      <c r="H177" s="5"/>
      <c r="I177" s="5"/>
      <c r="J177" s="7">
        <v>60</v>
      </c>
    </row>
    <row r="178" spans="1:10" x14ac:dyDescent="0.25">
      <c r="A178" s="5">
        <f t="shared" si="2"/>
        <v>0.25</v>
      </c>
      <c r="B178" s="5"/>
      <c r="C178" s="5"/>
      <c r="D178" s="5"/>
      <c r="E178" s="5"/>
      <c r="F178" s="5"/>
      <c r="G178" s="5"/>
      <c r="H178" s="5"/>
      <c r="I178" s="5"/>
      <c r="J178" s="7">
        <v>15</v>
      </c>
    </row>
    <row r="179" spans="1:10" x14ac:dyDescent="0.25">
      <c r="A179" s="5">
        <f t="shared" si="2"/>
        <v>1.5</v>
      </c>
      <c r="B179" s="5"/>
      <c r="C179" s="5"/>
      <c r="D179" s="5"/>
      <c r="E179" s="5"/>
      <c r="F179" s="5"/>
      <c r="G179" s="5"/>
      <c r="H179" s="5"/>
      <c r="I179" s="5"/>
      <c r="J179" s="7">
        <v>90</v>
      </c>
    </row>
    <row r="180" spans="1:10" x14ac:dyDescent="0.25">
      <c r="A180" s="5">
        <f t="shared" si="2"/>
        <v>1</v>
      </c>
      <c r="B180" s="5"/>
      <c r="C180" s="5"/>
      <c r="D180" s="5"/>
      <c r="E180" s="5"/>
      <c r="F180" s="5"/>
      <c r="G180" s="5"/>
      <c r="H180" s="5"/>
      <c r="I180" s="5"/>
      <c r="J180" s="7">
        <v>60</v>
      </c>
    </row>
    <row r="181" spans="1:10" x14ac:dyDescent="0.25">
      <c r="A181" s="5">
        <f t="shared" si="2"/>
        <v>1.5</v>
      </c>
      <c r="B181" s="5"/>
      <c r="C181" s="5"/>
      <c r="D181" s="5"/>
      <c r="E181" s="5"/>
      <c r="F181" s="5"/>
      <c r="G181" s="5"/>
      <c r="H181" s="5"/>
      <c r="I181" s="5"/>
      <c r="J181" s="7">
        <v>90</v>
      </c>
    </row>
    <row r="182" spans="1:10" x14ac:dyDescent="0.25">
      <c r="A182" s="5">
        <f t="shared" si="2"/>
        <v>1.5</v>
      </c>
      <c r="B182" s="5"/>
      <c r="C182" s="5"/>
      <c r="D182" s="5"/>
      <c r="E182" s="5"/>
      <c r="F182" s="5"/>
      <c r="G182" s="5"/>
      <c r="H182" s="5"/>
      <c r="I182" s="5"/>
      <c r="J182" s="7">
        <v>90</v>
      </c>
    </row>
    <row r="183" spans="1:10" x14ac:dyDescent="0.25">
      <c r="A183" s="5">
        <f t="shared" si="2"/>
        <v>0.25</v>
      </c>
      <c r="B183" s="5"/>
      <c r="C183" s="5"/>
      <c r="D183" s="5"/>
      <c r="E183" s="5"/>
      <c r="F183" s="5"/>
      <c r="G183" s="5"/>
      <c r="H183" s="5"/>
      <c r="I183" s="5"/>
      <c r="J183" s="7">
        <v>15</v>
      </c>
    </row>
    <row r="184" spans="1:10" x14ac:dyDescent="0.25">
      <c r="A184" s="5">
        <f t="shared" si="2"/>
        <v>1</v>
      </c>
      <c r="B184" s="5"/>
      <c r="C184" s="5"/>
      <c r="D184" s="5"/>
      <c r="E184" s="5"/>
      <c r="F184" s="5"/>
      <c r="G184" s="5"/>
      <c r="H184" s="5"/>
      <c r="I184" s="5"/>
      <c r="J184" s="7">
        <v>60</v>
      </c>
    </row>
    <row r="185" spans="1:10" x14ac:dyDescent="0.25">
      <c r="A185" s="5">
        <f t="shared" si="2"/>
        <v>2</v>
      </c>
      <c r="B185" s="5"/>
      <c r="C185" s="5"/>
      <c r="D185" s="5"/>
      <c r="E185" s="5"/>
      <c r="F185" s="5"/>
      <c r="G185" s="5"/>
      <c r="H185" s="5"/>
      <c r="I185" s="5"/>
      <c r="J185" s="7">
        <v>120</v>
      </c>
    </row>
    <row r="186" spans="1:10" x14ac:dyDescent="0.25">
      <c r="A186" s="5">
        <f t="shared" si="2"/>
        <v>0.5</v>
      </c>
      <c r="B186" s="5"/>
      <c r="C186" s="5"/>
      <c r="D186" s="5"/>
      <c r="E186" s="5"/>
      <c r="F186" s="5"/>
      <c r="G186" s="5"/>
      <c r="H186" s="5"/>
      <c r="I186" s="5"/>
      <c r="J186" s="7">
        <v>30</v>
      </c>
    </row>
    <row r="187" spans="1:10" x14ac:dyDescent="0.25">
      <c r="A187" s="5">
        <f t="shared" si="2"/>
        <v>1</v>
      </c>
      <c r="B187" s="5"/>
      <c r="C187" s="5"/>
      <c r="D187" s="5"/>
      <c r="E187" s="5"/>
      <c r="F187" s="5"/>
      <c r="G187" s="5"/>
      <c r="H187" s="5"/>
      <c r="I187" s="5"/>
      <c r="J187" s="7">
        <v>60</v>
      </c>
    </row>
    <row r="188" spans="1:10" x14ac:dyDescent="0.25">
      <c r="A188" s="5">
        <f t="shared" si="2"/>
        <v>0.5</v>
      </c>
      <c r="B188" s="5"/>
      <c r="C188" s="5"/>
      <c r="D188" s="5"/>
      <c r="E188" s="5"/>
      <c r="F188" s="5"/>
      <c r="G188" s="5"/>
      <c r="H188" s="5"/>
      <c r="I188" s="5"/>
      <c r="J188" s="7">
        <v>30</v>
      </c>
    </row>
    <row r="189" spans="1:10" x14ac:dyDescent="0.25">
      <c r="A189" s="5">
        <f t="shared" si="2"/>
        <v>1.5</v>
      </c>
      <c r="B189" s="5"/>
      <c r="C189" s="5"/>
      <c r="D189" s="5"/>
      <c r="E189" s="5"/>
      <c r="F189" s="5"/>
      <c r="G189" s="5"/>
      <c r="H189" s="5"/>
      <c r="I189" s="5"/>
      <c r="J189" s="7">
        <v>90</v>
      </c>
    </row>
    <row r="190" spans="1:10" x14ac:dyDescent="0.25">
      <c r="A190" s="5">
        <f t="shared" si="2"/>
        <v>0.25</v>
      </c>
      <c r="B190" s="5"/>
      <c r="C190" s="5"/>
      <c r="D190" s="5"/>
      <c r="E190" s="5"/>
      <c r="F190" s="5"/>
      <c r="G190" s="5"/>
      <c r="H190" s="5"/>
      <c r="I190" s="5"/>
      <c r="J190" s="7">
        <v>15</v>
      </c>
    </row>
    <row r="191" spans="1:10" x14ac:dyDescent="0.25">
      <c r="A191" s="5">
        <f t="shared" si="2"/>
        <v>1.5</v>
      </c>
      <c r="B191" s="5"/>
      <c r="C191" s="5"/>
      <c r="D191" s="5"/>
      <c r="E191" s="5"/>
      <c r="F191" s="5"/>
      <c r="G191" s="5"/>
      <c r="H191" s="5"/>
      <c r="I191" s="5"/>
      <c r="J191" s="7">
        <v>90</v>
      </c>
    </row>
    <row r="192" spans="1:10" x14ac:dyDescent="0.25">
      <c r="A192" s="5">
        <f t="shared" si="2"/>
        <v>2</v>
      </c>
      <c r="B192" s="5"/>
      <c r="C192" s="5"/>
      <c r="D192" s="5"/>
      <c r="E192" s="5"/>
      <c r="F192" s="5"/>
      <c r="G192" s="5"/>
      <c r="H192" s="5"/>
      <c r="I192" s="5"/>
      <c r="J192" s="7">
        <v>120</v>
      </c>
    </row>
    <row r="193" spans="1:10" x14ac:dyDescent="0.25">
      <c r="A193" s="5">
        <f t="shared" si="2"/>
        <v>1</v>
      </c>
      <c r="B193" s="5"/>
      <c r="C193" s="5"/>
      <c r="D193" s="5"/>
      <c r="E193" s="5"/>
      <c r="F193" s="5"/>
      <c r="G193" s="5"/>
      <c r="H193" s="5"/>
      <c r="I193" s="5"/>
      <c r="J193" s="7">
        <v>60</v>
      </c>
    </row>
    <row r="194" spans="1:10" x14ac:dyDescent="0.25">
      <c r="A194" s="5">
        <f t="shared" si="2"/>
        <v>1</v>
      </c>
      <c r="B194" s="5"/>
      <c r="C194" s="5"/>
      <c r="D194" s="5"/>
      <c r="E194" s="5"/>
      <c r="F194" s="5"/>
      <c r="G194" s="5"/>
      <c r="H194" s="5"/>
      <c r="I194" s="5"/>
      <c r="J194" s="7">
        <v>60</v>
      </c>
    </row>
    <row r="195" spans="1:10" x14ac:dyDescent="0.25">
      <c r="A195" s="5">
        <f t="shared" si="2"/>
        <v>2</v>
      </c>
      <c r="B195" s="5"/>
      <c r="C195" s="5"/>
      <c r="D195" s="5"/>
      <c r="E195" s="5"/>
      <c r="F195" s="5"/>
      <c r="G195" s="5"/>
      <c r="H195" s="5"/>
      <c r="I195" s="5"/>
      <c r="J195" s="7">
        <v>120</v>
      </c>
    </row>
    <row r="196" spans="1:10" x14ac:dyDescent="0.25">
      <c r="A196" s="5">
        <f t="shared" si="2"/>
        <v>0.25</v>
      </c>
      <c r="B196" s="5"/>
      <c r="C196" s="5"/>
      <c r="D196" s="5"/>
      <c r="E196" s="5"/>
      <c r="F196" s="5"/>
      <c r="G196" s="5"/>
      <c r="H196" s="5"/>
      <c r="I196" s="5"/>
      <c r="J196" s="7">
        <v>15</v>
      </c>
    </row>
    <row r="197" spans="1:10" x14ac:dyDescent="0.25">
      <c r="A197" s="5">
        <f t="shared" ref="A197:A260" si="3">J197/60</f>
        <v>0.25</v>
      </c>
      <c r="B197" s="5"/>
      <c r="C197" s="5"/>
      <c r="D197" s="5"/>
      <c r="E197" s="5"/>
      <c r="F197" s="5"/>
      <c r="G197" s="5"/>
      <c r="H197" s="5"/>
      <c r="I197" s="5"/>
      <c r="J197" s="7">
        <v>15</v>
      </c>
    </row>
    <row r="198" spans="1:10" x14ac:dyDescent="0.25">
      <c r="A198" s="5">
        <f t="shared" si="3"/>
        <v>0.25</v>
      </c>
      <c r="B198" s="5"/>
      <c r="C198" s="5"/>
      <c r="D198" s="5"/>
      <c r="E198" s="5"/>
      <c r="F198" s="5"/>
      <c r="G198" s="5"/>
      <c r="H198" s="5"/>
      <c r="I198" s="5"/>
      <c r="J198" s="7">
        <v>15</v>
      </c>
    </row>
    <row r="199" spans="1:10" x14ac:dyDescent="0.25">
      <c r="A199" s="5">
        <f t="shared" si="3"/>
        <v>1</v>
      </c>
      <c r="B199" s="5"/>
      <c r="C199" s="5"/>
      <c r="D199" s="5"/>
      <c r="E199" s="5"/>
      <c r="F199" s="5"/>
      <c r="G199" s="5"/>
      <c r="H199" s="5"/>
      <c r="I199" s="5"/>
      <c r="J199" s="7">
        <v>60</v>
      </c>
    </row>
    <row r="200" spans="1:10" x14ac:dyDescent="0.25">
      <c r="A200" s="5">
        <f t="shared" si="3"/>
        <v>2</v>
      </c>
      <c r="B200" s="5"/>
      <c r="C200" s="5"/>
      <c r="D200" s="5"/>
      <c r="E200" s="5"/>
      <c r="F200" s="5"/>
      <c r="G200" s="5"/>
      <c r="H200" s="5"/>
      <c r="I200" s="5"/>
      <c r="J200" s="7">
        <v>120</v>
      </c>
    </row>
    <row r="201" spans="1:10" x14ac:dyDescent="0.25">
      <c r="A201" s="5">
        <f t="shared" si="3"/>
        <v>1</v>
      </c>
      <c r="B201" s="5"/>
      <c r="C201" s="5"/>
      <c r="D201" s="5"/>
      <c r="E201" s="5"/>
      <c r="F201" s="5"/>
      <c r="G201" s="5"/>
      <c r="H201" s="5"/>
      <c r="I201" s="5"/>
      <c r="J201" s="7">
        <v>60</v>
      </c>
    </row>
    <row r="202" spans="1:10" x14ac:dyDescent="0.25">
      <c r="A202" s="5">
        <f t="shared" si="3"/>
        <v>0.26666666666666666</v>
      </c>
      <c r="B202" s="5"/>
      <c r="C202" s="5"/>
      <c r="D202" s="5"/>
      <c r="E202" s="5"/>
      <c r="F202" s="5"/>
      <c r="G202" s="5"/>
      <c r="H202" s="5"/>
      <c r="I202" s="5"/>
      <c r="J202" s="7">
        <v>16</v>
      </c>
    </row>
    <row r="203" spans="1:10" x14ac:dyDescent="0.25">
      <c r="A203" s="5">
        <f t="shared" si="3"/>
        <v>1</v>
      </c>
      <c r="B203" s="5"/>
      <c r="C203" s="5"/>
      <c r="D203" s="5"/>
      <c r="E203" s="5"/>
      <c r="F203" s="5"/>
      <c r="G203" s="5"/>
      <c r="H203" s="5"/>
      <c r="I203" s="5"/>
      <c r="J203" s="7">
        <v>60</v>
      </c>
    </row>
    <row r="204" spans="1:10" x14ac:dyDescent="0.25">
      <c r="A204" s="5">
        <f t="shared" si="3"/>
        <v>1</v>
      </c>
      <c r="B204" s="5"/>
      <c r="C204" s="5"/>
      <c r="D204" s="5"/>
      <c r="E204" s="5"/>
      <c r="F204" s="5"/>
      <c r="G204" s="5"/>
      <c r="H204" s="5"/>
      <c r="I204" s="5"/>
      <c r="J204" s="7">
        <v>60</v>
      </c>
    </row>
    <row r="205" spans="1:10" x14ac:dyDescent="0.25">
      <c r="A205" s="5">
        <f t="shared" si="3"/>
        <v>0.25</v>
      </c>
      <c r="B205" s="5"/>
      <c r="C205" s="5"/>
      <c r="D205" s="5"/>
      <c r="E205" s="5"/>
      <c r="F205" s="5"/>
      <c r="G205" s="5"/>
      <c r="H205" s="5"/>
      <c r="I205" s="5"/>
      <c r="J205" s="7">
        <v>15</v>
      </c>
    </row>
    <row r="206" spans="1:10" x14ac:dyDescent="0.25">
      <c r="A206" s="5">
        <f t="shared" si="3"/>
        <v>1</v>
      </c>
      <c r="B206" s="5"/>
      <c r="C206" s="5"/>
      <c r="D206" s="5"/>
      <c r="E206" s="5"/>
      <c r="F206" s="5"/>
      <c r="G206" s="5"/>
      <c r="H206" s="5"/>
      <c r="I206" s="5"/>
      <c r="J206" s="7">
        <v>60</v>
      </c>
    </row>
    <row r="207" spans="1:10" x14ac:dyDescent="0.25">
      <c r="A207" s="5">
        <f t="shared" si="3"/>
        <v>9</v>
      </c>
      <c r="B207" s="5"/>
      <c r="C207" s="5"/>
      <c r="D207" s="5"/>
      <c r="E207" s="5"/>
      <c r="F207" s="5"/>
      <c r="G207" s="5"/>
      <c r="H207" s="5"/>
      <c r="I207" s="5"/>
      <c r="J207" s="7">
        <v>540</v>
      </c>
    </row>
    <row r="208" spans="1:10" x14ac:dyDescent="0.25">
      <c r="A208" s="5">
        <f t="shared" si="3"/>
        <v>10.5</v>
      </c>
      <c r="B208" s="5"/>
      <c r="C208" s="5"/>
      <c r="D208" s="5"/>
      <c r="E208" s="5"/>
      <c r="F208" s="5"/>
      <c r="G208" s="5"/>
      <c r="H208" s="5"/>
      <c r="I208" s="5"/>
      <c r="J208" s="7">
        <v>630</v>
      </c>
    </row>
    <row r="209" spans="1:10" x14ac:dyDescent="0.25">
      <c r="A209" s="5">
        <f t="shared" si="3"/>
        <v>6</v>
      </c>
      <c r="B209" s="5"/>
      <c r="C209" s="5"/>
      <c r="D209" s="5"/>
      <c r="E209" s="5"/>
      <c r="F209" s="5"/>
      <c r="G209" s="5"/>
      <c r="H209" s="5"/>
      <c r="I209" s="5"/>
      <c r="J209" s="7">
        <v>360</v>
      </c>
    </row>
    <row r="210" spans="1:10" x14ac:dyDescent="0.25">
      <c r="A210" s="5">
        <f t="shared" si="3"/>
        <v>9.5</v>
      </c>
      <c r="B210" s="5"/>
      <c r="C210" s="5"/>
      <c r="D210" s="5"/>
      <c r="E210" s="5"/>
      <c r="F210" s="5"/>
      <c r="G210" s="5"/>
      <c r="H210" s="5"/>
      <c r="I210" s="5"/>
      <c r="J210" s="7">
        <v>570</v>
      </c>
    </row>
    <row r="211" spans="1:10" x14ac:dyDescent="0.25">
      <c r="A211" s="5">
        <f t="shared" si="3"/>
        <v>8.5</v>
      </c>
      <c r="B211" s="5"/>
      <c r="C211" s="5"/>
      <c r="D211" s="5"/>
      <c r="E211" s="5"/>
      <c r="F211" s="5"/>
      <c r="G211" s="5"/>
      <c r="H211" s="5"/>
      <c r="I211" s="5"/>
      <c r="J211" s="7">
        <v>510</v>
      </c>
    </row>
    <row r="212" spans="1:10" x14ac:dyDescent="0.25">
      <c r="A212" s="5">
        <f t="shared" si="3"/>
        <v>1</v>
      </c>
      <c r="B212" s="5"/>
      <c r="C212" s="5"/>
      <c r="D212" s="5"/>
      <c r="E212" s="5"/>
      <c r="F212" s="5"/>
      <c r="G212" s="5"/>
      <c r="H212" s="5"/>
      <c r="I212" s="5"/>
      <c r="J212" s="7">
        <v>60</v>
      </c>
    </row>
    <row r="213" spans="1:10" x14ac:dyDescent="0.25">
      <c r="A213" s="5">
        <f t="shared" si="3"/>
        <v>0.25</v>
      </c>
      <c r="B213" s="5"/>
      <c r="C213" s="5"/>
      <c r="D213" s="5"/>
      <c r="E213" s="5"/>
      <c r="F213" s="5"/>
      <c r="G213" s="5"/>
      <c r="H213" s="5"/>
      <c r="I213" s="5"/>
      <c r="J213" s="7">
        <v>15</v>
      </c>
    </row>
    <row r="214" spans="1:10" x14ac:dyDescent="0.25">
      <c r="A214" s="5">
        <f t="shared" si="3"/>
        <v>0.41666666666666669</v>
      </c>
      <c r="B214" s="5"/>
      <c r="C214" s="5"/>
      <c r="D214" s="5"/>
      <c r="E214" s="5"/>
      <c r="F214" s="5"/>
      <c r="G214" s="5"/>
      <c r="H214" s="5"/>
      <c r="I214" s="5"/>
      <c r="J214" s="7">
        <v>25</v>
      </c>
    </row>
    <row r="215" spans="1:10" x14ac:dyDescent="0.25">
      <c r="A215" s="5">
        <f t="shared" si="3"/>
        <v>0.5</v>
      </c>
      <c r="B215" s="5"/>
      <c r="C215" s="5"/>
      <c r="D215" s="5"/>
      <c r="E215" s="5"/>
      <c r="F215" s="5"/>
      <c r="G215" s="5"/>
      <c r="H215" s="5"/>
      <c r="I215" s="5"/>
      <c r="J215" s="7">
        <v>30</v>
      </c>
    </row>
    <row r="216" spans="1:10" x14ac:dyDescent="0.25">
      <c r="A216" s="5">
        <f t="shared" si="3"/>
        <v>1.5</v>
      </c>
      <c r="B216" s="5"/>
      <c r="C216" s="5"/>
      <c r="D216" s="5"/>
      <c r="E216" s="5"/>
      <c r="F216" s="5"/>
      <c r="G216" s="5"/>
      <c r="H216" s="5"/>
      <c r="I216" s="5"/>
      <c r="J216" s="7">
        <v>90</v>
      </c>
    </row>
    <row r="217" spans="1:10" x14ac:dyDescent="0.25">
      <c r="A217" s="5">
        <f t="shared" si="3"/>
        <v>1</v>
      </c>
      <c r="B217" s="5"/>
      <c r="C217" s="5"/>
      <c r="D217" s="5"/>
      <c r="E217" s="5"/>
      <c r="F217" s="5"/>
      <c r="G217" s="5"/>
      <c r="H217" s="5"/>
      <c r="I217" s="5"/>
      <c r="J217" s="7">
        <v>60</v>
      </c>
    </row>
    <row r="218" spans="1:10" x14ac:dyDescent="0.25">
      <c r="A218" s="5">
        <f t="shared" si="3"/>
        <v>0.5</v>
      </c>
      <c r="B218" s="5"/>
      <c r="C218" s="5"/>
      <c r="D218" s="5"/>
      <c r="E218" s="5"/>
      <c r="F218" s="5"/>
      <c r="G218" s="5"/>
      <c r="H218" s="5"/>
      <c r="I218" s="5"/>
      <c r="J218" s="7">
        <v>30</v>
      </c>
    </row>
    <row r="219" spans="1:10" x14ac:dyDescent="0.25">
      <c r="A219" s="5">
        <f t="shared" si="3"/>
        <v>1</v>
      </c>
      <c r="B219" s="5"/>
      <c r="C219" s="5"/>
      <c r="D219" s="5"/>
      <c r="E219" s="5"/>
      <c r="F219" s="5"/>
      <c r="G219" s="5"/>
      <c r="H219" s="5"/>
      <c r="I219" s="5"/>
      <c r="J219" s="7">
        <v>60</v>
      </c>
    </row>
    <row r="220" spans="1:10" x14ac:dyDescent="0.25">
      <c r="A220" s="5">
        <f t="shared" si="3"/>
        <v>0.5</v>
      </c>
      <c r="B220" s="5"/>
      <c r="C220" s="5"/>
      <c r="D220" s="5"/>
      <c r="E220" s="5"/>
      <c r="F220" s="5"/>
      <c r="G220" s="5"/>
      <c r="H220" s="5"/>
      <c r="I220" s="5"/>
      <c r="J220" s="7">
        <v>30</v>
      </c>
    </row>
    <row r="221" spans="1:10" x14ac:dyDescent="0.25">
      <c r="A221" s="5">
        <f t="shared" si="3"/>
        <v>1</v>
      </c>
      <c r="B221" s="5"/>
      <c r="C221" s="5"/>
      <c r="D221" s="5"/>
      <c r="E221" s="5"/>
      <c r="F221" s="5"/>
      <c r="G221" s="5"/>
      <c r="H221" s="5"/>
      <c r="I221" s="5"/>
      <c r="J221" s="7">
        <v>60</v>
      </c>
    </row>
    <row r="222" spans="1:10" x14ac:dyDescent="0.25">
      <c r="A222" s="5">
        <f t="shared" si="3"/>
        <v>1</v>
      </c>
      <c r="B222" s="5"/>
      <c r="C222" s="5"/>
      <c r="D222" s="5"/>
      <c r="E222" s="5"/>
      <c r="F222" s="5"/>
      <c r="G222" s="5"/>
      <c r="H222" s="5"/>
      <c r="I222" s="5"/>
      <c r="J222" s="7">
        <v>60</v>
      </c>
    </row>
    <row r="223" spans="1:10" x14ac:dyDescent="0.25">
      <c r="A223" s="5">
        <f t="shared" si="3"/>
        <v>0.25</v>
      </c>
      <c r="B223" s="5"/>
      <c r="C223" s="5"/>
      <c r="D223" s="5"/>
      <c r="E223" s="5"/>
      <c r="F223" s="5"/>
      <c r="G223" s="5"/>
      <c r="H223" s="5"/>
      <c r="I223" s="5"/>
      <c r="J223" s="7">
        <v>15</v>
      </c>
    </row>
    <row r="224" spans="1:10" x14ac:dyDescent="0.25">
      <c r="A224" s="5">
        <f t="shared" si="3"/>
        <v>2</v>
      </c>
      <c r="B224" s="5"/>
      <c r="C224" s="5"/>
      <c r="D224" s="5"/>
      <c r="E224" s="5"/>
      <c r="F224" s="5"/>
      <c r="G224" s="5"/>
      <c r="H224" s="5"/>
      <c r="I224" s="5"/>
      <c r="J224" s="7">
        <v>120</v>
      </c>
    </row>
    <row r="225" spans="1:10" x14ac:dyDescent="0.25">
      <c r="A225" s="5">
        <f t="shared" si="3"/>
        <v>0.23333333333333334</v>
      </c>
      <c r="B225" s="5"/>
      <c r="C225" s="5"/>
      <c r="D225" s="5"/>
      <c r="E225" s="5"/>
      <c r="F225" s="5"/>
      <c r="G225" s="5"/>
      <c r="H225" s="5"/>
      <c r="I225" s="5"/>
      <c r="J225" s="7">
        <v>14</v>
      </c>
    </row>
    <row r="226" spans="1:10" x14ac:dyDescent="0.25">
      <c r="A226" s="5">
        <f t="shared" si="3"/>
        <v>1</v>
      </c>
      <c r="B226" s="5"/>
      <c r="C226" s="5"/>
      <c r="D226" s="5"/>
      <c r="E226" s="5"/>
      <c r="F226" s="5"/>
      <c r="G226" s="5"/>
      <c r="H226" s="5"/>
      <c r="I226" s="5"/>
      <c r="J226" s="7">
        <v>60</v>
      </c>
    </row>
    <row r="227" spans="1:10" x14ac:dyDescent="0.25">
      <c r="A227" s="5">
        <f t="shared" si="3"/>
        <v>1</v>
      </c>
      <c r="B227" s="5"/>
      <c r="C227" s="5"/>
      <c r="D227" s="5"/>
      <c r="E227" s="5"/>
      <c r="F227" s="5"/>
      <c r="G227" s="5"/>
      <c r="H227" s="5"/>
      <c r="I227" s="5"/>
      <c r="J227" s="7">
        <v>60</v>
      </c>
    </row>
    <row r="228" spans="1:10" x14ac:dyDescent="0.25">
      <c r="A228" s="5">
        <f t="shared" si="3"/>
        <v>1.75</v>
      </c>
      <c r="B228" s="5"/>
      <c r="C228" s="5"/>
      <c r="D228" s="5"/>
      <c r="E228" s="5"/>
      <c r="F228" s="5"/>
      <c r="G228" s="5"/>
      <c r="H228" s="5"/>
      <c r="I228" s="5"/>
      <c r="J228" s="7">
        <v>105</v>
      </c>
    </row>
    <row r="229" spans="1:10" x14ac:dyDescent="0.25">
      <c r="A229" s="5">
        <f t="shared" si="3"/>
        <v>0.23333333333333334</v>
      </c>
      <c r="B229" s="5"/>
      <c r="C229" s="5"/>
      <c r="D229" s="5"/>
      <c r="E229" s="5"/>
      <c r="F229" s="5"/>
      <c r="G229" s="5"/>
      <c r="H229" s="5"/>
      <c r="I229" s="5"/>
      <c r="J229" s="7">
        <v>14</v>
      </c>
    </row>
    <row r="230" spans="1:10" x14ac:dyDescent="0.25">
      <c r="A230" s="5">
        <f t="shared" si="3"/>
        <v>2</v>
      </c>
      <c r="B230" s="5"/>
      <c r="C230" s="5"/>
      <c r="D230" s="5"/>
      <c r="E230" s="5"/>
      <c r="F230" s="5"/>
      <c r="G230" s="5"/>
      <c r="H230" s="5"/>
      <c r="I230" s="5"/>
      <c r="J230" s="7">
        <v>120</v>
      </c>
    </row>
    <row r="231" spans="1:10" x14ac:dyDescent="0.25">
      <c r="A231" s="5">
        <f t="shared" si="3"/>
        <v>2</v>
      </c>
      <c r="B231" s="5"/>
      <c r="C231" s="5"/>
      <c r="D231" s="5"/>
      <c r="E231" s="5"/>
      <c r="F231" s="5"/>
      <c r="G231" s="5"/>
      <c r="H231" s="5"/>
      <c r="I231" s="5"/>
      <c r="J231" s="7">
        <v>120</v>
      </c>
    </row>
    <row r="232" spans="1:10" x14ac:dyDescent="0.25">
      <c r="A232" s="5">
        <f t="shared" si="3"/>
        <v>4</v>
      </c>
      <c r="B232" s="5"/>
      <c r="C232" s="5"/>
      <c r="D232" s="5"/>
      <c r="E232" s="5"/>
      <c r="F232" s="5"/>
      <c r="G232" s="5"/>
      <c r="H232" s="5"/>
      <c r="I232" s="5"/>
      <c r="J232" s="7">
        <v>240</v>
      </c>
    </row>
    <row r="233" spans="1:10" x14ac:dyDescent="0.25">
      <c r="A233" s="5">
        <f t="shared" si="3"/>
        <v>3</v>
      </c>
      <c r="B233" s="5"/>
      <c r="C233" s="5"/>
      <c r="D233" s="5"/>
      <c r="E233" s="5"/>
      <c r="F233" s="5"/>
      <c r="G233" s="5"/>
      <c r="H233" s="5"/>
      <c r="I233" s="5"/>
      <c r="J233" s="7">
        <v>180</v>
      </c>
    </row>
    <row r="234" spans="1:10" x14ac:dyDescent="0.25">
      <c r="A234" s="5">
        <f t="shared" si="3"/>
        <v>1.25</v>
      </c>
      <c r="B234" s="5"/>
      <c r="C234" s="5"/>
      <c r="D234" s="5"/>
      <c r="E234" s="5"/>
      <c r="F234" s="5"/>
      <c r="G234" s="5"/>
      <c r="H234" s="5"/>
      <c r="I234" s="5"/>
      <c r="J234" s="7">
        <v>75</v>
      </c>
    </row>
    <row r="235" spans="1:10" x14ac:dyDescent="0.25">
      <c r="A235" s="5">
        <f t="shared" si="3"/>
        <v>1</v>
      </c>
      <c r="B235" s="5"/>
      <c r="C235" s="5"/>
      <c r="D235" s="5"/>
      <c r="E235" s="5"/>
      <c r="F235" s="5"/>
      <c r="G235" s="5"/>
      <c r="H235" s="5"/>
      <c r="I235" s="5"/>
      <c r="J235" s="7">
        <v>60</v>
      </c>
    </row>
    <row r="236" spans="1:10" x14ac:dyDescent="0.25">
      <c r="A236" s="5">
        <f t="shared" si="3"/>
        <v>1</v>
      </c>
      <c r="B236" s="5"/>
      <c r="C236" s="5"/>
      <c r="D236" s="5"/>
      <c r="E236" s="5"/>
      <c r="F236" s="5"/>
      <c r="G236" s="5"/>
      <c r="H236" s="5"/>
      <c r="I236" s="5"/>
      <c r="J236" s="7">
        <v>60</v>
      </c>
    </row>
    <row r="237" spans="1:10" x14ac:dyDescent="0.25">
      <c r="A237" s="5">
        <f t="shared" si="3"/>
        <v>1</v>
      </c>
      <c r="B237" s="5"/>
      <c r="C237" s="5"/>
      <c r="D237" s="5"/>
      <c r="E237" s="5"/>
      <c r="F237" s="5"/>
      <c r="G237" s="5"/>
      <c r="H237" s="5"/>
      <c r="I237" s="5"/>
      <c r="J237" s="7">
        <v>60</v>
      </c>
    </row>
    <row r="238" spans="1:10" x14ac:dyDescent="0.25">
      <c r="A238" s="5">
        <f t="shared" si="3"/>
        <v>1</v>
      </c>
      <c r="B238" s="5"/>
      <c r="C238" s="5"/>
      <c r="D238" s="5"/>
      <c r="E238" s="5"/>
      <c r="F238" s="5"/>
      <c r="G238" s="5"/>
      <c r="H238" s="5"/>
      <c r="I238" s="5"/>
      <c r="J238" s="7">
        <v>60</v>
      </c>
    </row>
    <row r="239" spans="1:10" x14ac:dyDescent="0.25">
      <c r="A239" s="5">
        <f t="shared" si="3"/>
        <v>2.5</v>
      </c>
      <c r="B239" s="5"/>
      <c r="C239" s="5"/>
      <c r="D239" s="5"/>
      <c r="E239" s="5"/>
      <c r="F239" s="5"/>
      <c r="G239" s="5"/>
      <c r="H239" s="5"/>
      <c r="I239" s="5"/>
      <c r="J239" s="7">
        <v>150</v>
      </c>
    </row>
    <row r="240" spans="1:10" x14ac:dyDescent="0.25">
      <c r="A240" s="5">
        <f t="shared" si="3"/>
        <v>1</v>
      </c>
      <c r="B240" s="5"/>
      <c r="C240" s="5"/>
      <c r="D240" s="5"/>
      <c r="E240" s="5"/>
      <c r="F240" s="5"/>
      <c r="G240" s="5"/>
      <c r="H240" s="5"/>
      <c r="I240" s="5"/>
      <c r="J240" s="7">
        <v>60</v>
      </c>
    </row>
    <row r="241" spans="1:10" x14ac:dyDescent="0.25">
      <c r="A241" s="5">
        <f t="shared" si="3"/>
        <v>0.25</v>
      </c>
      <c r="B241" s="5"/>
      <c r="C241" s="5"/>
      <c r="D241" s="5"/>
      <c r="E241" s="5"/>
      <c r="F241" s="5"/>
      <c r="G241" s="5"/>
      <c r="H241" s="5"/>
      <c r="I241" s="5"/>
      <c r="J241" s="7">
        <v>15</v>
      </c>
    </row>
    <row r="242" spans="1:10" x14ac:dyDescent="0.25">
      <c r="A242" s="5">
        <f t="shared" si="3"/>
        <v>1.5</v>
      </c>
      <c r="B242" s="5"/>
      <c r="C242" s="5"/>
      <c r="D242" s="5"/>
      <c r="E242" s="5"/>
      <c r="F242" s="5"/>
      <c r="G242" s="5"/>
      <c r="H242" s="5"/>
      <c r="I242" s="5"/>
      <c r="J242" s="7">
        <v>90</v>
      </c>
    </row>
    <row r="243" spans="1:10" x14ac:dyDescent="0.25">
      <c r="A243" s="5">
        <f t="shared" si="3"/>
        <v>1</v>
      </c>
      <c r="B243" s="5"/>
      <c r="C243" s="5"/>
      <c r="D243" s="5"/>
      <c r="E243" s="5"/>
      <c r="F243" s="5"/>
      <c r="G243" s="5"/>
      <c r="H243" s="5"/>
      <c r="I243" s="5"/>
      <c r="J243" s="7">
        <v>60</v>
      </c>
    </row>
    <row r="244" spans="1:10" x14ac:dyDescent="0.25">
      <c r="A244" s="5">
        <f t="shared" si="3"/>
        <v>1</v>
      </c>
      <c r="B244" s="5"/>
      <c r="C244" s="5"/>
      <c r="D244" s="5"/>
      <c r="E244" s="5"/>
      <c r="F244" s="5"/>
      <c r="G244" s="5"/>
      <c r="H244" s="5"/>
      <c r="I244" s="5"/>
      <c r="J244" s="7">
        <v>60</v>
      </c>
    </row>
    <row r="245" spans="1:10" x14ac:dyDescent="0.25">
      <c r="A245" s="5">
        <f t="shared" si="3"/>
        <v>24</v>
      </c>
      <c r="B245" s="5"/>
      <c r="C245" s="5"/>
      <c r="D245" s="5"/>
      <c r="E245" s="5"/>
      <c r="F245" s="5"/>
      <c r="G245" s="5"/>
      <c r="H245" s="5"/>
      <c r="I245" s="5"/>
      <c r="J245" s="7">
        <v>1440</v>
      </c>
    </row>
    <row r="246" spans="1:10" x14ac:dyDescent="0.25">
      <c r="A246" s="5">
        <f t="shared" si="3"/>
        <v>24</v>
      </c>
      <c r="B246" s="5"/>
      <c r="C246" s="5"/>
      <c r="D246" s="5"/>
      <c r="E246" s="5"/>
      <c r="F246" s="5"/>
      <c r="G246" s="5"/>
      <c r="H246" s="5"/>
      <c r="I246" s="5"/>
      <c r="J246" s="7">
        <v>1440</v>
      </c>
    </row>
    <row r="247" spans="1:10" x14ac:dyDescent="0.25">
      <c r="A247" s="5">
        <f t="shared" si="3"/>
        <v>24</v>
      </c>
      <c r="B247" s="5"/>
      <c r="C247" s="5"/>
      <c r="D247" s="5"/>
      <c r="E247" s="5"/>
      <c r="F247" s="5"/>
      <c r="G247" s="5"/>
      <c r="H247" s="5"/>
      <c r="I247" s="5"/>
      <c r="J247" s="7">
        <v>1440</v>
      </c>
    </row>
    <row r="248" spans="1:10" x14ac:dyDescent="0.25">
      <c r="A248" s="5">
        <f t="shared" si="3"/>
        <v>24</v>
      </c>
      <c r="B248" s="5"/>
      <c r="C248" s="5"/>
      <c r="D248" s="5"/>
      <c r="E248" s="5"/>
      <c r="F248" s="5"/>
      <c r="G248" s="5"/>
      <c r="H248" s="5"/>
      <c r="I248" s="5"/>
      <c r="J248" s="7">
        <v>1440</v>
      </c>
    </row>
    <row r="249" spans="1:10" x14ac:dyDescent="0.25">
      <c r="A249" s="5">
        <f t="shared" si="3"/>
        <v>24</v>
      </c>
      <c r="B249" s="5"/>
      <c r="C249" s="5"/>
      <c r="D249" s="5"/>
      <c r="E249" s="5"/>
      <c r="F249" s="5"/>
      <c r="G249" s="5"/>
      <c r="H249" s="5"/>
      <c r="I249" s="5"/>
      <c r="J249" s="7">
        <v>1440</v>
      </c>
    </row>
    <row r="250" spans="1:10" x14ac:dyDescent="0.25">
      <c r="A250" s="5">
        <f t="shared" si="3"/>
        <v>24</v>
      </c>
      <c r="B250" s="5"/>
      <c r="C250" s="5"/>
      <c r="D250" s="5"/>
      <c r="E250" s="5"/>
      <c r="F250" s="5"/>
      <c r="G250" s="5"/>
      <c r="H250" s="5"/>
      <c r="I250" s="5"/>
      <c r="J250" s="7">
        <v>1440</v>
      </c>
    </row>
    <row r="251" spans="1:10" x14ac:dyDescent="0.25">
      <c r="A251" s="5">
        <f t="shared" si="3"/>
        <v>24</v>
      </c>
      <c r="B251" s="5"/>
      <c r="C251" s="5"/>
      <c r="D251" s="5"/>
      <c r="E251" s="5"/>
      <c r="F251" s="5"/>
      <c r="G251" s="5"/>
      <c r="H251" s="5"/>
      <c r="I251" s="5"/>
      <c r="J251" s="7">
        <v>1440</v>
      </c>
    </row>
    <row r="252" spans="1:10" x14ac:dyDescent="0.25">
      <c r="A252" s="5">
        <f t="shared" si="3"/>
        <v>1</v>
      </c>
      <c r="B252" s="5"/>
      <c r="C252" s="5"/>
      <c r="D252" s="5"/>
      <c r="E252" s="5"/>
      <c r="F252" s="5"/>
      <c r="G252" s="5"/>
      <c r="H252" s="5"/>
      <c r="I252" s="5"/>
      <c r="J252" s="7">
        <v>60</v>
      </c>
    </row>
    <row r="253" spans="1:10" x14ac:dyDescent="0.25">
      <c r="A253" s="5">
        <f t="shared" si="3"/>
        <v>24</v>
      </c>
      <c r="B253" s="5"/>
      <c r="C253" s="5"/>
      <c r="D253" s="5"/>
      <c r="E253" s="5"/>
      <c r="F253" s="5"/>
      <c r="G253" s="5"/>
      <c r="H253" s="5"/>
      <c r="I253" s="5"/>
      <c r="J253" s="7">
        <v>1440</v>
      </c>
    </row>
    <row r="254" spans="1:10" x14ac:dyDescent="0.25">
      <c r="A254" s="5">
        <f t="shared" si="3"/>
        <v>9</v>
      </c>
      <c r="B254" s="5"/>
      <c r="C254" s="5"/>
      <c r="D254" s="5"/>
      <c r="E254" s="5"/>
      <c r="F254" s="5"/>
      <c r="G254" s="5"/>
      <c r="H254" s="5"/>
      <c r="I254" s="5"/>
      <c r="J254" s="7">
        <v>540</v>
      </c>
    </row>
    <row r="255" spans="1:10" x14ac:dyDescent="0.25">
      <c r="A255" s="5">
        <f t="shared" si="3"/>
        <v>10.5</v>
      </c>
      <c r="B255" s="5"/>
      <c r="C255" s="5"/>
      <c r="D255" s="5"/>
      <c r="E255" s="5"/>
      <c r="F255" s="5"/>
      <c r="G255" s="5"/>
      <c r="H255" s="5"/>
      <c r="I255" s="5"/>
      <c r="J255" s="7">
        <v>630</v>
      </c>
    </row>
    <row r="256" spans="1:10" x14ac:dyDescent="0.25">
      <c r="A256" s="5">
        <f t="shared" si="3"/>
        <v>10</v>
      </c>
      <c r="B256" s="5"/>
      <c r="C256" s="5"/>
      <c r="D256" s="5"/>
      <c r="E256" s="5"/>
      <c r="F256" s="5"/>
      <c r="G256" s="5"/>
      <c r="H256" s="5"/>
      <c r="I256" s="5"/>
      <c r="J256" s="7">
        <v>600</v>
      </c>
    </row>
    <row r="257" spans="1:10" x14ac:dyDescent="0.25">
      <c r="A257" s="5">
        <f t="shared" si="3"/>
        <v>8.5</v>
      </c>
      <c r="B257" s="5"/>
      <c r="C257" s="5"/>
      <c r="D257" s="5"/>
      <c r="E257" s="5"/>
      <c r="F257" s="5"/>
      <c r="G257" s="5"/>
      <c r="H257" s="5"/>
      <c r="I257" s="5"/>
      <c r="J257" s="7">
        <v>510</v>
      </c>
    </row>
    <row r="258" spans="1:10" x14ac:dyDescent="0.25">
      <c r="A258" s="5">
        <f t="shared" si="3"/>
        <v>9.5</v>
      </c>
      <c r="B258" s="5"/>
      <c r="C258" s="5"/>
      <c r="D258" s="5"/>
      <c r="E258" s="5"/>
      <c r="F258" s="5"/>
      <c r="G258" s="5"/>
      <c r="H258" s="5"/>
      <c r="I258" s="5"/>
      <c r="J258" s="7">
        <v>570</v>
      </c>
    </row>
    <row r="259" spans="1:10" x14ac:dyDescent="0.25">
      <c r="A259" s="5">
        <f t="shared" si="3"/>
        <v>1</v>
      </c>
      <c r="B259" s="5"/>
      <c r="C259" s="5"/>
      <c r="D259" s="5"/>
      <c r="E259" s="5"/>
      <c r="F259" s="5"/>
      <c r="G259" s="5"/>
      <c r="H259" s="5"/>
      <c r="I259" s="5"/>
      <c r="J259" s="7">
        <v>60</v>
      </c>
    </row>
    <row r="260" spans="1:10" x14ac:dyDescent="0.25">
      <c r="A260" s="5">
        <f t="shared" si="3"/>
        <v>1.5</v>
      </c>
      <c r="B260" s="5"/>
      <c r="C260" s="5"/>
      <c r="D260" s="5"/>
      <c r="E260" s="5"/>
      <c r="F260" s="5"/>
      <c r="G260" s="5"/>
      <c r="H260" s="5"/>
      <c r="I260" s="5"/>
      <c r="J260" s="7">
        <v>90</v>
      </c>
    </row>
    <row r="261" spans="1:10" x14ac:dyDescent="0.25">
      <c r="A261" s="5">
        <f t="shared" ref="A261:A324" si="4">J261/60</f>
        <v>1.5</v>
      </c>
      <c r="B261" s="5"/>
      <c r="C261" s="5"/>
      <c r="D261" s="5"/>
      <c r="E261" s="5"/>
      <c r="F261" s="5"/>
      <c r="G261" s="5"/>
      <c r="H261" s="5"/>
      <c r="I261" s="5"/>
      <c r="J261" s="7">
        <v>90</v>
      </c>
    </row>
    <row r="262" spans="1:10" x14ac:dyDescent="0.25">
      <c r="A262" s="5">
        <f t="shared" si="4"/>
        <v>1</v>
      </c>
      <c r="B262" s="5"/>
      <c r="C262" s="5"/>
      <c r="D262" s="5"/>
      <c r="E262" s="5"/>
      <c r="F262" s="5"/>
      <c r="G262" s="5"/>
      <c r="H262" s="5"/>
      <c r="I262" s="5"/>
      <c r="J262" s="7">
        <v>60</v>
      </c>
    </row>
    <row r="263" spans="1:10" x14ac:dyDescent="0.25">
      <c r="A263" s="5">
        <f t="shared" si="4"/>
        <v>1</v>
      </c>
      <c r="B263" s="5"/>
      <c r="C263" s="5"/>
      <c r="D263" s="5"/>
      <c r="E263" s="5"/>
      <c r="F263" s="5"/>
      <c r="G263" s="5"/>
      <c r="H263" s="5"/>
      <c r="I263" s="5"/>
      <c r="J263" s="7">
        <v>60</v>
      </c>
    </row>
    <row r="264" spans="1:10" x14ac:dyDescent="0.25">
      <c r="A264" s="5">
        <f t="shared" si="4"/>
        <v>1</v>
      </c>
      <c r="B264" s="5"/>
      <c r="C264" s="5"/>
      <c r="D264" s="5"/>
      <c r="E264" s="5"/>
      <c r="F264" s="5"/>
      <c r="G264" s="5"/>
      <c r="H264" s="5"/>
      <c r="I264" s="5"/>
      <c r="J264" s="7">
        <v>60</v>
      </c>
    </row>
    <row r="265" spans="1:10" x14ac:dyDescent="0.25">
      <c r="A265" s="5">
        <f t="shared" si="4"/>
        <v>1</v>
      </c>
      <c r="B265" s="5"/>
      <c r="C265" s="5"/>
      <c r="D265" s="5"/>
      <c r="E265" s="5"/>
      <c r="F265" s="5"/>
      <c r="G265" s="5"/>
      <c r="H265" s="5"/>
      <c r="I265" s="5"/>
      <c r="J265" s="7">
        <v>60</v>
      </c>
    </row>
    <row r="266" spans="1:10" x14ac:dyDescent="0.25">
      <c r="A266" s="5">
        <f t="shared" si="4"/>
        <v>3</v>
      </c>
      <c r="B266" s="5"/>
      <c r="C266" s="5"/>
      <c r="D266" s="5"/>
      <c r="E266" s="5"/>
      <c r="F266" s="5"/>
      <c r="G266" s="5"/>
      <c r="H266" s="5"/>
      <c r="I266" s="5"/>
      <c r="J266" s="7">
        <v>180</v>
      </c>
    </row>
    <row r="267" spans="1:10" x14ac:dyDescent="0.25">
      <c r="A267" s="5">
        <f t="shared" si="4"/>
        <v>1.5</v>
      </c>
      <c r="B267" s="5"/>
      <c r="C267" s="5"/>
      <c r="D267" s="5"/>
      <c r="E267" s="5"/>
      <c r="F267" s="5"/>
      <c r="G267" s="5"/>
      <c r="H267" s="5"/>
      <c r="I267" s="5"/>
      <c r="J267" s="7">
        <v>90</v>
      </c>
    </row>
    <row r="268" spans="1:10" x14ac:dyDescent="0.25">
      <c r="A268" s="5">
        <f t="shared" si="4"/>
        <v>0.28333333333333333</v>
      </c>
      <c r="B268" s="5"/>
      <c r="C268" s="5"/>
      <c r="D268" s="5"/>
      <c r="E268" s="5"/>
      <c r="F268" s="5"/>
      <c r="G268" s="5"/>
      <c r="H268" s="5"/>
      <c r="I268" s="5"/>
      <c r="J268" s="7">
        <v>17</v>
      </c>
    </row>
    <row r="269" spans="1:10" x14ac:dyDescent="0.25">
      <c r="A269" s="5">
        <f t="shared" si="4"/>
        <v>1</v>
      </c>
      <c r="B269" s="5"/>
      <c r="C269" s="5"/>
      <c r="D269" s="5"/>
      <c r="E269" s="5"/>
      <c r="F269" s="5"/>
      <c r="G269" s="5"/>
      <c r="H269" s="5"/>
      <c r="I269" s="5"/>
      <c r="J269" s="7">
        <v>60</v>
      </c>
    </row>
    <row r="270" spans="1:10" x14ac:dyDescent="0.25">
      <c r="A270" s="5">
        <f t="shared" si="4"/>
        <v>2</v>
      </c>
      <c r="B270" s="5"/>
      <c r="C270" s="5"/>
      <c r="D270" s="5"/>
      <c r="E270" s="5"/>
      <c r="F270" s="5"/>
      <c r="G270" s="5"/>
      <c r="H270" s="5"/>
      <c r="I270" s="5"/>
      <c r="J270" s="7">
        <v>120</v>
      </c>
    </row>
    <row r="271" spans="1:10" x14ac:dyDescent="0.25">
      <c r="A271" s="5">
        <f t="shared" si="4"/>
        <v>1</v>
      </c>
      <c r="B271" s="5"/>
      <c r="C271" s="5"/>
      <c r="D271" s="5"/>
      <c r="E271" s="5"/>
      <c r="F271" s="5"/>
      <c r="G271" s="5"/>
      <c r="H271" s="5"/>
      <c r="I271" s="5"/>
      <c r="J271" s="7">
        <v>60</v>
      </c>
    </row>
    <row r="272" spans="1:10" x14ac:dyDescent="0.25">
      <c r="A272" s="5">
        <f t="shared" si="4"/>
        <v>1</v>
      </c>
      <c r="B272" s="5"/>
      <c r="C272" s="5"/>
      <c r="D272" s="5"/>
      <c r="E272" s="5"/>
      <c r="F272" s="5"/>
      <c r="G272" s="5"/>
      <c r="H272" s="5"/>
      <c r="I272" s="5"/>
      <c r="J272" s="7">
        <v>60</v>
      </c>
    </row>
    <row r="273" spans="1:10" x14ac:dyDescent="0.25">
      <c r="A273" s="5">
        <f t="shared" si="4"/>
        <v>0.5</v>
      </c>
      <c r="B273" s="5"/>
      <c r="C273" s="5"/>
      <c r="D273" s="5"/>
      <c r="E273" s="5"/>
      <c r="F273" s="5"/>
      <c r="G273" s="5"/>
      <c r="H273" s="5"/>
      <c r="I273" s="5"/>
      <c r="J273" s="7">
        <v>30</v>
      </c>
    </row>
    <row r="274" spans="1:10" x14ac:dyDescent="0.25">
      <c r="A274" s="5">
        <f t="shared" si="4"/>
        <v>1</v>
      </c>
      <c r="B274" s="5"/>
      <c r="C274" s="5"/>
      <c r="D274" s="5"/>
      <c r="E274" s="5"/>
      <c r="F274" s="5"/>
      <c r="G274" s="5"/>
      <c r="H274" s="5"/>
      <c r="I274" s="5"/>
      <c r="J274" s="7">
        <v>60</v>
      </c>
    </row>
    <row r="275" spans="1:10" x14ac:dyDescent="0.25">
      <c r="A275" s="5">
        <f t="shared" si="4"/>
        <v>0.25</v>
      </c>
      <c r="B275" s="5"/>
      <c r="C275" s="5"/>
      <c r="D275" s="5"/>
      <c r="E275" s="5"/>
      <c r="F275" s="5"/>
      <c r="G275" s="5"/>
      <c r="H275" s="5"/>
      <c r="I275" s="5"/>
      <c r="J275" s="7">
        <v>15</v>
      </c>
    </row>
    <row r="276" spans="1:10" x14ac:dyDescent="0.25">
      <c r="A276" s="5">
        <f t="shared" si="4"/>
        <v>1</v>
      </c>
      <c r="B276" s="5"/>
      <c r="C276" s="5"/>
      <c r="D276" s="5"/>
      <c r="E276" s="5"/>
      <c r="F276" s="5"/>
      <c r="G276" s="5"/>
      <c r="H276" s="5"/>
      <c r="I276" s="5"/>
      <c r="J276" s="7">
        <v>60</v>
      </c>
    </row>
    <row r="277" spans="1:10" x14ac:dyDescent="0.25">
      <c r="A277" s="5">
        <f t="shared" si="4"/>
        <v>2</v>
      </c>
      <c r="B277" s="5"/>
      <c r="C277" s="5"/>
      <c r="D277" s="5"/>
      <c r="E277" s="5"/>
      <c r="F277" s="5"/>
      <c r="G277" s="5"/>
      <c r="H277" s="5"/>
      <c r="I277" s="5"/>
      <c r="J277" s="7">
        <v>120</v>
      </c>
    </row>
    <row r="278" spans="1:10" x14ac:dyDescent="0.25">
      <c r="A278" s="5">
        <f t="shared" si="4"/>
        <v>0.5</v>
      </c>
      <c r="B278" s="5"/>
      <c r="C278" s="5"/>
      <c r="D278" s="5"/>
      <c r="E278" s="5"/>
      <c r="F278" s="5"/>
      <c r="G278" s="5"/>
      <c r="H278" s="5"/>
      <c r="I278" s="5"/>
      <c r="J278" s="7">
        <v>30</v>
      </c>
    </row>
    <row r="279" spans="1:10" x14ac:dyDescent="0.25">
      <c r="A279" s="5">
        <f t="shared" si="4"/>
        <v>1</v>
      </c>
      <c r="B279" s="5"/>
      <c r="C279" s="5"/>
      <c r="D279" s="5"/>
      <c r="E279" s="5"/>
      <c r="F279" s="5"/>
      <c r="G279" s="5"/>
      <c r="H279" s="5"/>
      <c r="I279" s="5"/>
      <c r="J279" s="7">
        <v>60</v>
      </c>
    </row>
    <row r="280" spans="1:10" x14ac:dyDescent="0.25">
      <c r="A280" s="5">
        <f t="shared" si="4"/>
        <v>0.5</v>
      </c>
      <c r="B280" s="5"/>
      <c r="C280" s="5"/>
      <c r="D280" s="5"/>
      <c r="E280" s="5"/>
      <c r="F280" s="5"/>
      <c r="G280" s="5"/>
      <c r="H280" s="5"/>
      <c r="I280" s="5"/>
      <c r="J280" s="7">
        <v>30</v>
      </c>
    </row>
    <row r="281" spans="1:10" x14ac:dyDescent="0.25">
      <c r="A281" s="5">
        <f t="shared" si="4"/>
        <v>1</v>
      </c>
      <c r="B281" s="5"/>
      <c r="C281" s="5"/>
      <c r="D281" s="5"/>
      <c r="E281" s="5"/>
      <c r="F281" s="5"/>
      <c r="G281" s="5"/>
      <c r="H281" s="5"/>
      <c r="I281" s="5"/>
      <c r="J281" s="7">
        <v>60</v>
      </c>
    </row>
    <row r="282" spans="1:10" x14ac:dyDescent="0.25">
      <c r="A282" s="5">
        <f t="shared" si="4"/>
        <v>1.5</v>
      </c>
      <c r="B282" s="5"/>
      <c r="C282" s="5"/>
      <c r="D282" s="5"/>
      <c r="E282" s="5"/>
      <c r="F282" s="5"/>
      <c r="G282" s="5"/>
      <c r="H282" s="5"/>
      <c r="I282" s="5"/>
      <c r="J282" s="7">
        <v>90</v>
      </c>
    </row>
    <row r="283" spans="1:10" x14ac:dyDescent="0.25">
      <c r="A283" s="5">
        <f t="shared" si="4"/>
        <v>1</v>
      </c>
      <c r="B283" s="5"/>
      <c r="C283" s="5"/>
      <c r="D283" s="5"/>
      <c r="E283" s="5"/>
      <c r="F283" s="5"/>
      <c r="G283" s="5"/>
      <c r="H283" s="5"/>
      <c r="I283" s="5"/>
      <c r="J283" s="7">
        <v>60</v>
      </c>
    </row>
    <row r="284" spans="1:10" x14ac:dyDescent="0.25">
      <c r="A284" s="5">
        <f t="shared" si="4"/>
        <v>1</v>
      </c>
      <c r="B284" s="5"/>
      <c r="C284" s="5"/>
      <c r="D284" s="5"/>
      <c r="E284" s="5"/>
      <c r="F284" s="5"/>
      <c r="G284" s="5"/>
      <c r="H284" s="5"/>
      <c r="I284" s="5"/>
      <c r="J284" s="7">
        <v>60</v>
      </c>
    </row>
    <row r="285" spans="1:10" x14ac:dyDescent="0.25">
      <c r="A285" s="5">
        <f t="shared" si="4"/>
        <v>1</v>
      </c>
      <c r="B285" s="5"/>
      <c r="C285" s="5"/>
      <c r="D285" s="5"/>
      <c r="E285" s="5"/>
      <c r="F285" s="5"/>
      <c r="G285" s="5"/>
      <c r="H285" s="5"/>
      <c r="I285" s="5"/>
      <c r="J285" s="7">
        <v>60</v>
      </c>
    </row>
    <row r="286" spans="1:10" x14ac:dyDescent="0.25">
      <c r="A286" s="5">
        <f t="shared" si="4"/>
        <v>1.5</v>
      </c>
      <c r="B286" s="5"/>
      <c r="C286" s="5"/>
      <c r="D286" s="5"/>
      <c r="E286" s="5"/>
      <c r="F286" s="5"/>
      <c r="G286" s="5"/>
      <c r="H286" s="5"/>
      <c r="I286" s="5"/>
      <c r="J286" s="7">
        <v>90</v>
      </c>
    </row>
    <row r="287" spans="1:10" x14ac:dyDescent="0.25">
      <c r="A287" s="5">
        <f t="shared" si="4"/>
        <v>0.45</v>
      </c>
      <c r="B287" s="5"/>
      <c r="C287" s="5"/>
      <c r="D287" s="5"/>
      <c r="E287" s="5"/>
      <c r="F287" s="5"/>
      <c r="G287" s="5"/>
      <c r="H287" s="5"/>
      <c r="I287" s="5"/>
      <c r="J287" s="7">
        <v>27</v>
      </c>
    </row>
    <row r="288" spans="1:10" x14ac:dyDescent="0.25">
      <c r="A288" s="5">
        <f t="shared" si="4"/>
        <v>0.5</v>
      </c>
      <c r="B288" s="5"/>
      <c r="C288" s="5"/>
      <c r="D288" s="5"/>
      <c r="E288" s="5"/>
      <c r="F288" s="5"/>
      <c r="G288" s="5"/>
      <c r="H288" s="5"/>
      <c r="I288" s="5"/>
      <c r="J288" s="7">
        <v>30</v>
      </c>
    </row>
    <row r="289" spans="1:10" x14ac:dyDescent="0.25">
      <c r="A289" s="5">
        <f t="shared" si="4"/>
        <v>1</v>
      </c>
      <c r="B289" s="5"/>
      <c r="C289" s="5"/>
      <c r="D289" s="5"/>
      <c r="E289" s="5"/>
      <c r="F289" s="5"/>
      <c r="G289" s="5"/>
      <c r="H289" s="5"/>
      <c r="I289" s="5"/>
      <c r="J289" s="7">
        <v>60</v>
      </c>
    </row>
    <row r="290" spans="1:10" x14ac:dyDescent="0.25">
      <c r="A290" s="5">
        <f t="shared" si="4"/>
        <v>1.5</v>
      </c>
      <c r="B290" s="5"/>
      <c r="C290" s="5"/>
      <c r="D290" s="5"/>
      <c r="E290" s="5"/>
      <c r="F290" s="5"/>
      <c r="G290" s="5"/>
      <c r="H290" s="5"/>
      <c r="I290" s="5"/>
      <c r="J290" s="7">
        <v>90</v>
      </c>
    </row>
    <row r="291" spans="1:10" x14ac:dyDescent="0.25">
      <c r="A291" s="5">
        <f t="shared" si="4"/>
        <v>1</v>
      </c>
      <c r="B291" s="5"/>
      <c r="C291" s="5"/>
      <c r="D291" s="5"/>
      <c r="E291" s="5"/>
      <c r="F291" s="5"/>
      <c r="G291" s="5"/>
      <c r="H291" s="5"/>
      <c r="I291" s="5"/>
      <c r="J291" s="7">
        <v>60</v>
      </c>
    </row>
    <row r="292" spans="1:10" x14ac:dyDescent="0.25">
      <c r="A292" s="5">
        <f t="shared" si="4"/>
        <v>0.5</v>
      </c>
      <c r="B292" s="5"/>
      <c r="C292" s="5"/>
      <c r="D292" s="5"/>
      <c r="E292" s="5"/>
      <c r="F292" s="5"/>
      <c r="G292" s="5"/>
      <c r="H292" s="5"/>
      <c r="I292" s="5"/>
      <c r="J292" s="7">
        <v>30</v>
      </c>
    </row>
    <row r="293" spans="1:10" x14ac:dyDescent="0.25">
      <c r="A293" s="5">
        <f t="shared" si="4"/>
        <v>1.5</v>
      </c>
      <c r="B293" s="5"/>
      <c r="C293" s="5"/>
      <c r="D293" s="5"/>
      <c r="E293" s="5"/>
      <c r="F293" s="5"/>
      <c r="G293" s="5"/>
      <c r="H293" s="5"/>
      <c r="I293" s="5"/>
      <c r="J293" s="7">
        <v>90</v>
      </c>
    </row>
    <row r="294" spans="1:10" x14ac:dyDescent="0.25">
      <c r="A294" s="5">
        <f t="shared" si="4"/>
        <v>0.25</v>
      </c>
      <c r="B294" s="5"/>
      <c r="C294" s="5"/>
      <c r="D294" s="5"/>
      <c r="E294" s="5"/>
      <c r="F294" s="5"/>
      <c r="G294" s="5"/>
      <c r="H294" s="5"/>
      <c r="I294" s="5"/>
      <c r="J294" s="7">
        <v>15</v>
      </c>
    </row>
    <row r="295" spans="1:10" x14ac:dyDescent="0.25">
      <c r="A295" s="5">
        <f t="shared" si="4"/>
        <v>1</v>
      </c>
      <c r="B295" s="5"/>
      <c r="C295" s="5"/>
      <c r="D295" s="5"/>
      <c r="E295" s="5"/>
      <c r="F295" s="5"/>
      <c r="G295" s="5"/>
      <c r="H295" s="5"/>
      <c r="I295" s="5"/>
      <c r="J295" s="7">
        <v>60</v>
      </c>
    </row>
    <row r="296" spans="1:10" x14ac:dyDescent="0.25">
      <c r="A296" s="5">
        <f t="shared" si="4"/>
        <v>2</v>
      </c>
      <c r="B296" s="5"/>
      <c r="C296" s="5"/>
      <c r="D296" s="5"/>
      <c r="E296" s="5"/>
      <c r="F296" s="5"/>
      <c r="G296" s="5"/>
      <c r="H296" s="5"/>
      <c r="I296" s="5"/>
      <c r="J296" s="7">
        <v>120</v>
      </c>
    </row>
    <row r="297" spans="1:10" x14ac:dyDescent="0.25">
      <c r="A297" s="5">
        <f t="shared" si="4"/>
        <v>1</v>
      </c>
      <c r="B297" s="5"/>
      <c r="C297" s="5"/>
      <c r="D297" s="5"/>
      <c r="E297" s="5"/>
      <c r="F297" s="5"/>
      <c r="G297" s="5"/>
      <c r="H297" s="5"/>
      <c r="I297" s="5"/>
      <c r="J297" s="7">
        <v>60</v>
      </c>
    </row>
    <row r="298" spans="1:10" x14ac:dyDescent="0.25">
      <c r="A298" s="5">
        <f t="shared" si="4"/>
        <v>0.5</v>
      </c>
      <c r="B298" s="5"/>
      <c r="C298" s="5"/>
      <c r="D298" s="5"/>
      <c r="E298" s="5"/>
      <c r="F298" s="5"/>
      <c r="G298" s="5"/>
      <c r="H298" s="5"/>
      <c r="I298" s="5"/>
      <c r="J298" s="7">
        <v>30</v>
      </c>
    </row>
    <row r="299" spans="1:10" x14ac:dyDescent="0.25">
      <c r="A299" s="5">
        <f t="shared" si="4"/>
        <v>10.5</v>
      </c>
      <c r="B299" s="5"/>
      <c r="C299" s="5"/>
      <c r="D299" s="5"/>
      <c r="E299" s="5"/>
      <c r="F299" s="5"/>
      <c r="G299" s="5"/>
      <c r="H299" s="5"/>
      <c r="I299" s="5"/>
      <c r="J299" s="7">
        <v>630</v>
      </c>
    </row>
    <row r="300" spans="1:10" x14ac:dyDescent="0.25">
      <c r="A300" s="5">
        <f t="shared" si="4"/>
        <v>1</v>
      </c>
      <c r="B300" s="5"/>
      <c r="C300" s="5"/>
      <c r="D300" s="5"/>
      <c r="E300" s="5"/>
      <c r="F300" s="5"/>
      <c r="G300" s="5"/>
      <c r="H300" s="5"/>
      <c r="I300" s="5"/>
      <c r="J300" s="7">
        <v>60</v>
      </c>
    </row>
    <row r="301" spans="1:10" x14ac:dyDescent="0.25">
      <c r="A301" s="5">
        <f t="shared" si="4"/>
        <v>10.5</v>
      </c>
      <c r="B301" s="5"/>
      <c r="C301" s="5"/>
      <c r="D301" s="5"/>
      <c r="E301" s="5"/>
      <c r="F301" s="5"/>
      <c r="G301" s="5"/>
      <c r="H301" s="5"/>
      <c r="I301" s="5"/>
      <c r="J301" s="7">
        <v>630</v>
      </c>
    </row>
    <row r="302" spans="1:10" x14ac:dyDescent="0.25">
      <c r="A302" s="5">
        <f t="shared" si="4"/>
        <v>1</v>
      </c>
      <c r="B302" s="5"/>
      <c r="C302" s="5"/>
      <c r="D302" s="5"/>
      <c r="E302" s="5"/>
      <c r="F302" s="5"/>
      <c r="G302" s="5"/>
      <c r="H302" s="5"/>
      <c r="I302" s="5"/>
      <c r="J302" s="7">
        <v>60</v>
      </c>
    </row>
    <row r="303" spans="1:10" x14ac:dyDescent="0.25">
      <c r="A303" s="5">
        <f t="shared" si="4"/>
        <v>1</v>
      </c>
      <c r="B303" s="5"/>
      <c r="C303" s="5"/>
      <c r="D303" s="5"/>
      <c r="E303" s="5"/>
      <c r="F303" s="5"/>
      <c r="G303" s="5"/>
      <c r="H303" s="5"/>
      <c r="I303" s="5"/>
      <c r="J303" s="7">
        <v>60</v>
      </c>
    </row>
    <row r="304" spans="1:10" x14ac:dyDescent="0.25">
      <c r="A304" s="5">
        <f t="shared" si="4"/>
        <v>0.25</v>
      </c>
      <c r="B304" s="5"/>
      <c r="C304" s="5"/>
      <c r="D304" s="5"/>
      <c r="E304" s="5"/>
      <c r="F304" s="5"/>
      <c r="G304" s="5"/>
      <c r="H304" s="5"/>
      <c r="I304" s="5"/>
      <c r="J304" s="7">
        <v>15</v>
      </c>
    </row>
    <row r="305" spans="1:10" x14ac:dyDescent="0.25">
      <c r="A305" s="5">
        <f t="shared" si="4"/>
        <v>1</v>
      </c>
      <c r="B305" s="5"/>
      <c r="C305" s="5"/>
      <c r="D305" s="5"/>
      <c r="E305" s="5"/>
      <c r="F305" s="5"/>
      <c r="G305" s="5"/>
      <c r="H305" s="5"/>
      <c r="I305" s="5"/>
      <c r="J305" s="7">
        <v>60</v>
      </c>
    </row>
    <row r="306" spans="1:10" x14ac:dyDescent="0.25">
      <c r="A306" s="5">
        <f t="shared" si="4"/>
        <v>108</v>
      </c>
      <c r="B306" s="5"/>
      <c r="C306" s="5"/>
      <c r="D306" s="5"/>
      <c r="E306" s="5"/>
      <c r="F306" s="5"/>
      <c r="G306" s="5"/>
      <c r="H306" s="5"/>
      <c r="I306" s="5"/>
      <c r="J306" s="7">
        <v>6480</v>
      </c>
    </row>
    <row r="307" spans="1:10" x14ac:dyDescent="0.25">
      <c r="A307" s="5">
        <f t="shared" si="4"/>
        <v>1</v>
      </c>
      <c r="B307" s="5"/>
      <c r="C307" s="5"/>
      <c r="D307" s="5"/>
      <c r="E307" s="5"/>
      <c r="F307" s="5"/>
      <c r="G307" s="5"/>
      <c r="H307" s="5"/>
      <c r="I307" s="5"/>
      <c r="J307" s="7">
        <v>60</v>
      </c>
    </row>
    <row r="308" spans="1:10" x14ac:dyDescent="0.25">
      <c r="A308" s="5">
        <f t="shared" si="4"/>
        <v>9</v>
      </c>
      <c r="B308" s="5"/>
      <c r="C308" s="5"/>
      <c r="D308" s="5"/>
      <c r="E308" s="5"/>
      <c r="F308" s="5"/>
      <c r="G308" s="5"/>
      <c r="H308" s="5"/>
      <c r="I308" s="5"/>
      <c r="J308" s="7">
        <v>540</v>
      </c>
    </row>
    <row r="309" spans="1:10" x14ac:dyDescent="0.25">
      <c r="A309" s="5">
        <f t="shared" si="4"/>
        <v>10.5</v>
      </c>
      <c r="B309" s="5"/>
      <c r="C309" s="5"/>
      <c r="D309" s="5"/>
      <c r="E309" s="5"/>
      <c r="F309" s="5"/>
      <c r="G309" s="5"/>
      <c r="H309" s="5"/>
      <c r="I309" s="5"/>
      <c r="J309" s="7">
        <v>630</v>
      </c>
    </row>
    <row r="310" spans="1:10" x14ac:dyDescent="0.25">
      <c r="A310" s="5">
        <f t="shared" si="4"/>
        <v>35</v>
      </c>
      <c r="B310" s="5"/>
      <c r="C310" s="5"/>
      <c r="D310" s="5"/>
      <c r="E310" s="5"/>
      <c r="F310" s="5"/>
      <c r="G310" s="5"/>
      <c r="H310" s="5"/>
      <c r="I310" s="5"/>
      <c r="J310" s="7">
        <v>2100</v>
      </c>
    </row>
    <row r="311" spans="1:10" x14ac:dyDescent="0.25">
      <c r="A311" s="5">
        <f t="shared" si="4"/>
        <v>0.75</v>
      </c>
      <c r="B311" s="5"/>
      <c r="C311" s="5"/>
      <c r="D311" s="5"/>
      <c r="E311" s="5"/>
      <c r="F311" s="5"/>
      <c r="G311" s="5"/>
      <c r="H311" s="5"/>
      <c r="I311" s="5"/>
      <c r="J311" s="7">
        <v>45</v>
      </c>
    </row>
    <row r="312" spans="1:10" x14ac:dyDescent="0.25">
      <c r="A312" s="5">
        <f t="shared" si="4"/>
        <v>2</v>
      </c>
      <c r="B312" s="5"/>
      <c r="C312" s="5"/>
      <c r="D312" s="5"/>
      <c r="E312" s="5"/>
      <c r="F312" s="5"/>
      <c r="G312" s="5"/>
      <c r="H312" s="5"/>
      <c r="I312" s="5"/>
      <c r="J312" s="7">
        <v>120</v>
      </c>
    </row>
    <row r="313" spans="1:10" x14ac:dyDescent="0.25">
      <c r="A313" s="5">
        <f t="shared" si="4"/>
        <v>1.5</v>
      </c>
      <c r="B313" s="5"/>
      <c r="C313" s="5"/>
      <c r="D313" s="5"/>
      <c r="E313" s="5"/>
      <c r="F313" s="5"/>
      <c r="G313" s="5"/>
      <c r="H313" s="5"/>
      <c r="I313" s="5"/>
      <c r="J313" s="7">
        <v>90</v>
      </c>
    </row>
    <row r="314" spans="1:10" x14ac:dyDescent="0.25">
      <c r="A314" s="5">
        <f t="shared" si="4"/>
        <v>1.5</v>
      </c>
      <c r="B314" s="5"/>
      <c r="C314" s="5"/>
      <c r="D314" s="5"/>
      <c r="E314" s="5"/>
      <c r="F314" s="5"/>
      <c r="G314" s="5"/>
      <c r="H314" s="5"/>
      <c r="I314" s="5"/>
      <c r="J314" s="7">
        <v>90</v>
      </c>
    </row>
    <row r="315" spans="1:10" x14ac:dyDescent="0.25">
      <c r="A315" s="5">
        <f t="shared" si="4"/>
        <v>8.5</v>
      </c>
      <c r="B315" s="5"/>
      <c r="C315" s="5"/>
      <c r="D315" s="5"/>
      <c r="E315" s="5"/>
      <c r="F315" s="5"/>
      <c r="G315" s="5"/>
      <c r="H315" s="5"/>
      <c r="I315" s="5"/>
      <c r="J315" s="7">
        <v>510</v>
      </c>
    </row>
    <row r="316" spans="1:10" x14ac:dyDescent="0.25">
      <c r="A316" s="5">
        <f t="shared" si="4"/>
        <v>2</v>
      </c>
      <c r="B316" s="5"/>
      <c r="C316" s="5"/>
      <c r="D316" s="5"/>
      <c r="E316" s="5"/>
      <c r="F316" s="5"/>
      <c r="G316" s="5"/>
      <c r="H316" s="5"/>
      <c r="I316" s="5"/>
      <c r="J316" s="7">
        <v>120</v>
      </c>
    </row>
    <row r="317" spans="1:10" x14ac:dyDescent="0.25">
      <c r="A317" s="5">
        <f t="shared" si="4"/>
        <v>1</v>
      </c>
      <c r="B317" s="5"/>
      <c r="C317" s="5"/>
      <c r="D317" s="5"/>
      <c r="E317" s="5"/>
      <c r="F317" s="5"/>
      <c r="G317" s="5"/>
      <c r="H317" s="5"/>
      <c r="I317" s="5"/>
      <c r="J317" s="7">
        <v>60</v>
      </c>
    </row>
    <row r="318" spans="1:10" x14ac:dyDescent="0.25">
      <c r="A318" s="5">
        <f t="shared" si="4"/>
        <v>1.5</v>
      </c>
      <c r="B318" s="5"/>
      <c r="C318" s="5"/>
      <c r="D318" s="5"/>
      <c r="E318" s="5"/>
      <c r="F318" s="5"/>
      <c r="G318" s="5"/>
      <c r="H318" s="5"/>
      <c r="I318" s="5"/>
      <c r="J318" s="7">
        <v>90</v>
      </c>
    </row>
    <row r="319" spans="1:10" x14ac:dyDescent="0.25">
      <c r="A319" s="5">
        <f t="shared" si="4"/>
        <v>1</v>
      </c>
      <c r="B319" s="5"/>
      <c r="C319" s="5"/>
      <c r="D319" s="5"/>
      <c r="E319" s="5"/>
      <c r="F319" s="5"/>
      <c r="G319" s="5"/>
      <c r="H319" s="5"/>
      <c r="I319" s="5"/>
      <c r="J319" s="7">
        <v>60</v>
      </c>
    </row>
    <row r="320" spans="1:10" x14ac:dyDescent="0.25">
      <c r="A320" s="5">
        <f t="shared" si="4"/>
        <v>1</v>
      </c>
      <c r="B320" s="5"/>
      <c r="C320" s="5"/>
      <c r="D320" s="5"/>
      <c r="E320" s="5"/>
      <c r="F320" s="5"/>
      <c r="G320" s="5"/>
      <c r="H320" s="5"/>
      <c r="I320" s="5"/>
      <c r="J320" s="7">
        <v>60</v>
      </c>
    </row>
    <row r="321" spans="1:10" x14ac:dyDescent="0.25">
      <c r="A321" s="5">
        <f t="shared" si="4"/>
        <v>5</v>
      </c>
      <c r="B321" s="5"/>
      <c r="C321" s="5"/>
      <c r="D321" s="5"/>
      <c r="E321" s="5"/>
      <c r="F321" s="5"/>
      <c r="G321" s="5"/>
      <c r="H321" s="5"/>
      <c r="I321" s="5"/>
      <c r="J321" s="7">
        <v>300</v>
      </c>
    </row>
    <row r="322" spans="1:10" x14ac:dyDescent="0.25">
      <c r="A322" s="5">
        <f t="shared" si="4"/>
        <v>1</v>
      </c>
      <c r="B322" s="5"/>
      <c r="C322" s="5"/>
      <c r="D322" s="5"/>
      <c r="E322" s="5"/>
      <c r="F322" s="5"/>
      <c r="G322" s="5"/>
      <c r="H322" s="5"/>
      <c r="I322" s="5"/>
      <c r="J322" s="7">
        <v>60</v>
      </c>
    </row>
    <row r="323" spans="1:10" x14ac:dyDescent="0.25">
      <c r="A323" s="5">
        <f t="shared" si="4"/>
        <v>1.5</v>
      </c>
      <c r="B323" s="5"/>
      <c r="C323" s="5"/>
      <c r="D323" s="5"/>
      <c r="E323" s="5"/>
      <c r="F323" s="5"/>
      <c r="G323" s="5"/>
      <c r="H323" s="5"/>
      <c r="I323" s="5"/>
      <c r="J323" s="7">
        <v>90</v>
      </c>
    </row>
    <row r="324" spans="1:10" x14ac:dyDescent="0.25">
      <c r="A324" s="5">
        <f t="shared" si="4"/>
        <v>1</v>
      </c>
      <c r="B324" s="5"/>
      <c r="C324" s="5"/>
      <c r="D324" s="5"/>
      <c r="E324" s="5"/>
      <c r="F324" s="5"/>
      <c r="G324" s="5"/>
      <c r="H324" s="5"/>
      <c r="I324" s="5"/>
      <c r="J324" s="7">
        <v>60</v>
      </c>
    </row>
    <row r="325" spans="1:10" x14ac:dyDescent="0.25">
      <c r="A325" s="5">
        <f t="shared" ref="A325:A388" si="5">J325/60</f>
        <v>0.3</v>
      </c>
      <c r="B325" s="5"/>
      <c r="C325" s="5"/>
      <c r="D325" s="5"/>
      <c r="E325" s="5"/>
      <c r="F325" s="5"/>
      <c r="G325" s="5"/>
      <c r="H325" s="5"/>
      <c r="I325" s="5"/>
      <c r="J325" s="7">
        <v>18</v>
      </c>
    </row>
    <row r="326" spans="1:10" x14ac:dyDescent="0.25">
      <c r="A326" s="5">
        <f t="shared" si="5"/>
        <v>1</v>
      </c>
      <c r="B326" s="5"/>
      <c r="C326" s="5"/>
      <c r="D326" s="5"/>
      <c r="E326" s="5"/>
      <c r="F326" s="5"/>
      <c r="G326" s="5"/>
      <c r="H326" s="5"/>
      <c r="I326" s="5"/>
      <c r="J326" s="7">
        <v>60</v>
      </c>
    </row>
    <row r="327" spans="1:10" x14ac:dyDescent="0.25">
      <c r="A327" s="5">
        <f t="shared" si="5"/>
        <v>6</v>
      </c>
      <c r="B327" s="5"/>
      <c r="C327" s="5"/>
      <c r="D327" s="5"/>
      <c r="E327" s="5"/>
      <c r="F327" s="5"/>
      <c r="G327" s="5"/>
      <c r="H327" s="5"/>
      <c r="I327" s="5"/>
      <c r="J327" s="7">
        <v>360</v>
      </c>
    </row>
    <row r="328" spans="1:10" x14ac:dyDescent="0.25">
      <c r="A328" s="5">
        <f t="shared" si="5"/>
        <v>1</v>
      </c>
      <c r="B328" s="5"/>
      <c r="C328" s="5"/>
      <c r="D328" s="5"/>
      <c r="E328" s="5"/>
      <c r="F328" s="5"/>
      <c r="G328" s="5"/>
      <c r="H328" s="5"/>
      <c r="I328" s="5"/>
      <c r="J328" s="7">
        <v>60</v>
      </c>
    </row>
    <row r="329" spans="1:10" x14ac:dyDescent="0.25">
      <c r="A329" s="5">
        <f t="shared" si="5"/>
        <v>1</v>
      </c>
      <c r="B329" s="5"/>
      <c r="C329" s="5"/>
      <c r="D329" s="5"/>
      <c r="E329" s="5"/>
      <c r="F329" s="5"/>
      <c r="G329" s="5"/>
      <c r="H329" s="5"/>
      <c r="I329" s="5"/>
      <c r="J329" s="7">
        <v>60</v>
      </c>
    </row>
    <row r="330" spans="1:10" x14ac:dyDescent="0.25">
      <c r="A330" s="5">
        <f t="shared" si="5"/>
        <v>1.5</v>
      </c>
      <c r="B330" s="5"/>
      <c r="C330" s="5"/>
      <c r="D330" s="5"/>
      <c r="E330" s="5"/>
      <c r="F330" s="5"/>
      <c r="G330" s="5"/>
      <c r="H330" s="5"/>
      <c r="I330" s="5"/>
      <c r="J330" s="7">
        <v>90</v>
      </c>
    </row>
    <row r="331" spans="1:10" x14ac:dyDescent="0.25">
      <c r="A331" s="5">
        <f t="shared" si="5"/>
        <v>1</v>
      </c>
      <c r="B331" s="5"/>
      <c r="C331" s="5"/>
      <c r="D331" s="5"/>
      <c r="E331" s="5"/>
      <c r="F331" s="5"/>
      <c r="G331" s="5"/>
      <c r="H331" s="5"/>
      <c r="I331" s="5"/>
      <c r="J331" s="7">
        <v>60</v>
      </c>
    </row>
    <row r="332" spans="1:10" x14ac:dyDescent="0.25">
      <c r="A332" s="5">
        <f t="shared" si="5"/>
        <v>0.25</v>
      </c>
      <c r="B332" s="5"/>
      <c r="C332" s="5"/>
      <c r="D332" s="5"/>
      <c r="E332" s="5"/>
      <c r="F332" s="5"/>
      <c r="G332" s="5"/>
      <c r="H332" s="5"/>
      <c r="I332" s="5"/>
      <c r="J332" s="7">
        <v>15</v>
      </c>
    </row>
    <row r="333" spans="1:10" x14ac:dyDescent="0.25">
      <c r="A333" s="5">
        <f t="shared" si="5"/>
        <v>2</v>
      </c>
      <c r="B333" s="5"/>
      <c r="C333" s="5"/>
      <c r="D333" s="5"/>
      <c r="E333" s="5"/>
      <c r="F333" s="5"/>
      <c r="G333" s="5"/>
      <c r="H333" s="5"/>
      <c r="I333" s="5"/>
      <c r="J333" s="7">
        <v>120</v>
      </c>
    </row>
    <row r="334" spans="1:10" x14ac:dyDescent="0.25">
      <c r="A334" s="5">
        <f t="shared" si="5"/>
        <v>1</v>
      </c>
      <c r="B334" s="5"/>
      <c r="C334" s="5"/>
      <c r="D334" s="5"/>
      <c r="E334" s="5"/>
      <c r="F334" s="5"/>
      <c r="G334" s="5"/>
      <c r="H334" s="5"/>
      <c r="I334" s="5"/>
      <c r="J334" s="7">
        <v>60</v>
      </c>
    </row>
    <row r="335" spans="1:10" x14ac:dyDescent="0.25">
      <c r="A335" s="5">
        <f t="shared" si="5"/>
        <v>1.5</v>
      </c>
      <c r="B335" s="5"/>
      <c r="C335" s="5"/>
      <c r="D335" s="5"/>
      <c r="E335" s="5"/>
      <c r="F335" s="5"/>
      <c r="G335" s="5"/>
      <c r="H335" s="5"/>
      <c r="I335" s="5"/>
      <c r="J335" s="7">
        <v>90</v>
      </c>
    </row>
    <row r="336" spans="1:10" x14ac:dyDescent="0.25">
      <c r="A336" s="5">
        <f t="shared" si="5"/>
        <v>1</v>
      </c>
      <c r="B336" s="5"/>
      <c r="C336" s="5"/>
      <c r="D336" s="5"/>
      <c r="E336" s="5"/>
      <c r="F336" s="5"/>
      <c r="G336" s="5"/>
      <c r="H336" s="5"/>
      <c r="I336" s="5"/>
      <c r="J336" s="7">
        <v>60</v>
      </c>
    </row>
    <row r="337" spans="1:10" x14ac:dyDescent="0.25">
      <c r="A337" s="5">
        <f t="shared" si="5"/>
        <v>1</v>
      </c>
      <c r="B337" s="5"/>
      <c r="C337" s="5"/>
      <c r="D337" s="5"/>
      <c r="E337" s="5"/>
      <c r="F337" s="5"/>
      <c r="G337" s="5"/>
      <c r="H337" s="5"/>
      <c r="I337" s="5"/>
      <c r="J337" s="7">
        <v>60</v>
      </c>
    </row>
    <row r="338" spans="1:10" x14ac:dyDescent="0.25">
      <c r="A338" s="5">
        <f t="shared" si="5"/>
        <v>1.5</v>
      </c>
      <c r="B338" s="5"/>
      <c r="C338" s="5"/>
      <c r="D338" s="5"/>
      <c r="E338" s="5"/>
      <c r="F338" s="5"/>
      <c r="G338" s="5"/>
      <c r="H338" s="5"/>
      <c r="I338" s="5"/>
      <c r="J338" s="7">
        <v>90</v>
      </c>
    </row>
    <row r="339" spans="1:10" x14ac:dyDescent="0.25">
      <c r="A339" s="5">
        <f t="shared" si="5"/>
        <v>0.5</v>
      </c>
      <c r="B339" s="5"/>
      <c r="C339" s="5"/>
      <c r="D339" s="5"/>
      <c r="E339" s="5"/>
      <c r="F339" s="5"/>
      <c r="G339" s="5"/>
      <c r="H339" s="5"/>
      <c r="I339" s="5"/>
      <c r="J339" s="7">
        <v>30</v>
      </c>
    </row>
    <row r="340" spans="1:10" x14ac:dyDescent="0.25">
      <c r="A340" s="5">
        <f t="shared" si="5"/>
        <v>2</v>
      </c>
      <c r="B340" s="5"/>
      <c r="C340" s="5"/>
      <c r="D340" s="5"/>
      <c r="E340" s="5"/>
      <c r="F340" s="5"/>
      <c r="G340" s="5"/>
      <c r="H340" s="5"/>
      <c r="I340" s="5"/>
      <c r="J340" s="7">
        <v>120</v>
      </c>
    </row>
    <row r="341" spans="1:10" x14ac:dyDescent="0.25">
      <c r="A341" s="5">
        <f t="shared" si="5"/>
        <v>1.5</v>
      </c>
      <c r="B341" s="5"/>
      <c r="C341" s="5"/>
      <c r="D341" s="5"/>
      <c r="E341" s="5"/>
      <c r="F341" s="5"/>
      <c r="G341" s="5"/>
      <c r="H341" s="5"/>
      <c r="I341" s="5"/>
      <c r="J341" s="7">
        <v>90</v>
      </c>
    </row>
    <row r="342" spans="1:10" x14ac:dyDescent="0.25">
      <c r="A342" s="5">
        <f t="shared" si="5"/>
        <v>2</v>
      </c>
      <c r="B342" s="5"/>
      <c r="C342" s="5"/>
      <c r="D342" s="5"/>
      <c r="E342" s="5"/>
      <c r="F342" s="5"/>
      <c r="G342" s="5"/>
      <c r="H342" s="5"/>
      <c r="I342" s="5"/>
      <c r="J342" s="7">
        <v>120</v>
      </c>
    </row>
    <row r="343" spans="1:10" x14ac:dyDescent="0.25">
      <c r="A343" s="5">
        <f t="shared" si="5"/>
        <v>2</v>
      </c>
      <c r="B343" s="5"/>
      <c r="C343" s="5"/>
      <c r="D343" s="5"/>
      <c r="E343" s="5"/>
      <c r="F343" s="5"/>
      <c r="G343" s="5"/>
      <c r="H343" s="5"/>
      <c r="I343" s="5"/>
      <c r="J343" s="7">
        <v>120</v>
      </c>
    </row>
    <row r="344" spans="1:10" x14ac:dyDescent="0.25">
      <c r="A344" s="5">
        <f t="shared" si="5"/>
        <v>1.5</v>
      </c>
      <c r="B344" s="5"/>
      <c r="C344" s="5"/>
      <c r="D344" s="5"/>
      <c r="E344" s="5"/>
      <c r="F344" s="5"/>
      <c r="G344" s="5"/>
      <c r="H344" s="5"/>
      <c r="I344" s="5"/>
      <c r="J344" s="7">
        <v>90</v>
      </c>
    </row>
    <row r="345" spans="1:10" x14ac:dyDescent="0.25">
      <c r="A345" s="5">
        <f t="shared" si="5"/>
        <v>1</v>
      </c>
      <c r="B345" s="5"/>
      <c r="C345" s="5"/>
      <c r="D345" s="5"/>
      <c r="E345" s="5"/>
      <c r="F345" s="5"/>
      <c r="G345" s="5"/>
      <c r="H345" s="5"/>
      <c r="I345" s="5"/>
      <c r="J345" s="7">
        <v>60</v>
      </c>
    </row>
    <row r="346" spans="1:10" x14ac:dyDescent="0.25">
      <c r="A346" s="5">
        <f t="shared" si="5"/>
        <v>1</v>
      </c>
      <c r="B346" s="5"/>
      <c r="C346" s="5"/>
      <c r="D346" s="5"/>
      <c r="E346" s="5"/>
      <c r="F346" s="5"/>
      <c r="G346" s="5"/>
      <c r="H346" s="5"/>
      <c r="I346" s="5"/>
      <c r="J346" s="7">
        <v>60</v>
      </c>
    </row>
    <row r="347" spans="1:10" x14ac:dyDescent="0.25">
      <c r="A347" s="5">
        <f t="shared" si="5"/>
        <v>1.5</v>
      </c>
      <c r="B347" s="5"/>
      <c r="C347" s="5"/>
      <c r="D347" s="5"/>
      <c r="E347" s="5"/>
      <c r="F347" s="5"/>
      <c r="G347" s="5"/>
      <c r="H347" s="5"/>
      <c r="I347" s="5"/>
      <c r="J347" s="7">
        <v>90</v>
      </c>
    </row>
    <row r="348" spans="1:10" x14ac:dyDescent="0.25">
      <c r="A348" s="5">
        <f t="shared" si="5"/>
        <v>2</v>
      </c>
      <c r="B348" s="5"/>
      <c r="C348" s="5"/>
      <c r="D348" s="5"/>
      <c r="E348" s="5"/>
      <c r="F348" s="5"/>
      <c r="G348" s="5"/>
      <c r="H348" s="5"/>
      <c r="I348" s="5"/>
      <c r="J348" s="7">
        <v>120</v>
      </c>
    </row>
    <row r="349" spans="1:10" x14ac:dyDescent="0.25">
      <c r="A349" s="5">
        <f t="shared" si="5"/>
        <v>4</v>
      </c>
      <c r="B349" s="5"/>
      <c r="C349" s="5"/>
      <c r="D349" s="5"/>
      <c r="E349" s="5"/>
      <c r="F349" s="5"/>
      <c r="G349" s="5"/>
      <c r="H349" s="5"/>
      <c r="I349" s="5"/>
      <c r="J349" s="7">
        <v>240</v>
      </c>
    </row>
    <row r="350" spans="1:10" x14ac:dyDescent="0.25">
      <c r="A350" s="5">
        <f t="shared" si="5"/>
        <v>0.5</v>
      </c>
      <c r="B350" s="5"/>
      <c r="C350" s="5"/>
      <c r="D350" s="5"/>
      <c r="E350" s="5"/>
      <c r="F350" s="5"/>
      <c r="G350" s="5"/>
      <c r="H350" s="5"/>
      <c r="I350" s="5"/>
      <c r="J350" s="7">
        <v>30</v>
      </c>
    </row>
    <row r="351" spans="1:10" x14ac:dyDescent="0.25">
      <c r="A351" s="5">
        <f t="shared" si="5"/>
        <v>1</v>
      </c>
      <c r="B351" s="5"/>
      <c r="C351" s="5"/>
      <c r="D351" s="5"/>
      <c r="E351" s="5"/>
      <c r="F351" s="5"/>
      <c r="G351" s="5"/>
      <c r="H351" s="5"/>
      <c r="I351" s="5"/>
      <c r="J351" s="7">
        <v>60</v>
      </c>
    </row>
    <row r="352" spans="1:10" x14ac:dyDescent="0.25">
      <c r="A352" s="5">
        <f t="shared" si="5"/>
        <v>9</v>
      </c>
      <c r="B352" s="5"/>
      <c r="C352" s="5"/>
      <c r="D352" s="5"/>
      <c r="E352" s="5"/>
      <c r="F352" s="5"/>
      <c r="G352" s="5"/>
      <c r="H352" s="5"/>
      <c r="I352" s="5"/>
      <c r="J352" s="7">
        <v>540</v>
      </c>
    </row>
    <row r="353" spans="1:10" x14ac:dyDescent="0.25">
      <c r="A353" s="5">
        <f t="shared" si="5"/>
        <v>10.5</v>
      </c>
      <c r="B353" s="5"/>
      <c r="C353" s="5"/>
      <c r="D353" s="5"/>
      <c r="E353" s="5"/>
      <c r="F353" s="5"/>
      <c r="G353" s="5"/>
      <c r="H353" s="5"/>
      <c r="I353" s="5"/>
      <c r="J353" s="7">
        <v>630</v>
      </c>
    </row>
    <row r="354" spans="1:10" x14ac:dyDescent="0.25">
      <c r="A354" s="5">
        <f t="shared" si="5"/>
        <v>6.5</v>
      </c>
      <c r="B354" s="5"/>
      <c r="C354" s="5"/>
      <c r="D354" s="5"/>
      <c r="E354" s="5"/>
      <c r="F354" s="5"/>
      <c r="G354" s="5"/>
      <c r="H354" s="5"/>
      <c r="I354" s="5"/>
      <c r="J354" s="7">
        <v>390</v>
      </c>
    </row>
    <row r="355" spans="1:10" x14ac:dyDescent="0.25">
      <c r="A355" s="5">
        <f t="shared" si="5"/>
        <v>0.26666666666666666</v>
      </c>
      <c r="B355" s="5"/>
      <c r="C355" s="5"/>
      <c r="D355" s="5"/>
      <c r="E355" s="5"/>
      <c r="F355" s="5"/>
      <c r="G355" s="5"/>
      <c r="H355" s="5"/>
      <c r="I355" s="5"/>
      <c r="J355" s="7">
        <v>16</v>
      </c>
    </row>
    <row r="356" spans="1:10" x14ac:dyDescent="0.25">
      <c r="A356" s="5">
        <f t="shared" si="5"/>
        <v>1</v>
      </c>
      <c r="B356" s="5"/>
      <c r="C356" s="5"/>
      <c r="D356" s="5"/>
      <c r="E356" s="5"/>
      <c r="F356" s="5"/>
      <c r="G356" s="5"/>
      <c r="H356" s="5"/>
      <c r="I356" s="5"/>
      <c r="J356" s="7">
        <v>60</v>
      </c>
    </row>
    <row r="357" spans="1:10" x14ac:dyDescent="0.25">
      <c r="A357" s="5">
        <f t="shared" si="5"/>
        <v>1</v>
      </c>
      <c r="B357" s="5"/>
      <c r="C357" s="5"/>
      <c r="D357" s="5"/>
      <c r="E357" s="5"/>
      <c r="F357" s="5"/>
      <c r="G357" s="5"/>
      <c r="H357" s="5"/>
      <c r="I357" s="5"/>
      <c r="J357" s="7">
        <v>60</v>
      </c>
    </row>
    <row r="358" spans="1:10" x14ac:dyDescent="0.25">
      <c r="A358" s="5">
        <f t="shared" si="5"/>
        <v>4</v>
      </c>
      <c r="B358" s="5"/>
      <c r="C358" s="5"/>
      <c r="D358" s="5"/>
      <c r="E358" s="5"/>
      <c r="F358" s="5"/>
      <c r="G358" s="5"/>
      <c r="H358" s="5"/>
      <c r="I358" s="5"/>
      <c r="J358" s="7">
        <v>240</v>
      </c>
    </row>
    <row r="359" spans="1:10" x14ac:dyDescent="0.25">
      <c r="A359" s="5">
        <f t="shared" si="5"/>
        <v>1.5</v>
      </c>
      <c r="B359" s="5"/>
      <c r="C359" s="5"/>
      <c r="D359" s="5"/>
      <c r="E359" s="5"/>
      <c r="F359" s="5"/>
      <c r="G359" s="5"/>
      <c r="H359" s="5"/>
      <c r="I359" s="5"/>
      <c r="J359" s="7">
        <v>90</v>
      </c>
    </row>
    <row r="360" spans="1:10" x14ac:dyDescent="0.25">
      <c r="A360" s="5">
        <f t="shared" si="5"/>
        <v>1</v>
      </c>
      <c r="B360" s="5"/>
      <c r="C360" s="5"/>
      <c r="D360" s="5"/>
      <c r="E360" s="5"/>
      <c r="F360" s="5"/>
      <c r="G360" s="5"/>
      <c r="H360" s="5"/>
      <c r="I360" s="5"/>
      <c r="J360" s="7">
        <v>60</v>
      </c>
    </row>
    <row r="361" spans="1:10" x14ac:dyDescent="0.25">
      <c r="A361" s="5">
        <f t="shared" si="5"/>
        <v>1.5</v>
      </c>
      <c r="B361" s="5"/>
      <c r="C361" s="5"/>
      <c r="D361" s="5"/>
      <c r="E361" s="5"/>
      <c r="F361" s="5"/>
      <c r="G361" s="5"/>
      <c r="H361" s="5"/>
      <c r="I361" s="5"/>
      <c r="J361" s="7">
        <v>90</v>
      </c>
    </row>
    <row r="362" spans="1:10" x14ac:dyDescent="0.25">
      <c r="A362" s="5">
        <f t="shared" si="5"/>
        <v>5.5</v>
      </c>
      <c r="B362" s="5"/>
      <c r="C362" s="5"/>
      <c r="D362" s="5"/>
      <c r="E362" s="5"/>
      <c r="F362" s="5"/>
      <c r="G362" s="5"/>
      <c r="H362" s="5"/>
      <c r="I362" s="5"/>
      <c r="J362" s="7">
        <v>330</v>
      </c>
    </row>
    <row r="363" spans="1:10" x14ac:dyDescent="0.25">
      <c r="A363" s="5">
        <f t="shared" si="5"/>
        <v>1.5</v>
      </c>
      <c r="B363" s="5"/>
      <c r="C363" s="5"/>
      <c r="D363" s="5"/>
      <c r="E363" s="5"/>
      <c r="F363" s="5"/>
      <c r="G363" s="5"/>
      <c r="H363" s="5"/>
      <c r="I363" s="5"/>
      <c r="J363" s="7">
        <v>90</v>
      </c>
    </row>
    <row r="364" spans="1:10" x14ac:dyDescent="0.25">
      <c r="A364" s="5">
        <f t="shared" si="5"/>
        <v>1</v>
      </c>
      <c r="B364" s="5"/>
      <c r="C364" s="5"/>
      <c r="D364" s="5"/>
      <c r="E364" s="5"/>
      <c r="F364" s="5"/>
      <c r="G364" s="5"/>
      <c r="H364" s="5"/>
      <c r="I364" s="5"/>
      <c r="J364" s="7">
        <v>60</v>
      </c>
    </row>
    <row r="365" spans="1:10" x14ac:dyDescent="0.25">
      <c r="A365" s="5">
        <f t="shared" si="5"/>
        <v>1</v>
      </c>
      <c r="B365" s="5"/>
      <c r="C365" s="5"/>
      <c r="D365" s="5"/>
      <c r="E365" s="5"/>
      <c r="F365" s="5"/>
      <c r="G365" s="5"/>
      <c r="H365" s="5"/>
      <c r="I365" s="5"/>
      <c r="J365" s="7">
        <v>60</v>
      </c>
    </row>
    <row r="366" spans="1:10" x14ac:dyDescent="0.25">
      <c r="A366" s="5">
        <f t="shared" si="5"/>
        <v>2</v>
      </c>
      <c r="B366" s="5"/>
      <c r="C366" s="5"/>
      <c r="D366" s="5"/>
      <c r="E366" s="5"/>
      <c r="F366" s="5"/>
      <c r="G366" s="5"/>
      <c r="H366" s="5"/>
      <c r="I366" s="5"/>
      <c r="J366" s="7">
        <v>120</v>
      </c>
    </row>
    <row r="367" spans="1:10" x14ac:dyDescent="0.25">
      <c r="A367" s="5">
        <f t="shared" si="5"/>
        <v>0.5</v>
      </c>
      <c r="B367" s="5"/>
      <c r="C367" s="5"/>
      <c r="D367" s="5"/>
      <c r="E367" s="5"/>
      <c r="F367" s="5"/>
      <c r="G367" s="5"/>
      <c r="H367" s="5"/>
      <c r="I367" s="5"/>
      <c r="J367" s="7">
        <v>30</v>
      </c>
    </row>
    <row r="368" spans="1:10" x14ac:dyDescent="0.25">
      <c r="A368" s="5">
        <f t="shared" si="5"/>
        <v>1</v>
      </c>
      <c r="B368" s="5"/>
      <c r="C368" s="5"/>
      <c r="D368" s="5"/>
      <c r="E368" s="5"/>
      <c r="F368" s="5"/>
      <c r="G368" s="5"/>
      <c r="H368" s="5"/>
      <c r="I368" s="5"/>
      <c r="J368" s="7">
        <v>60</v>
      </c>
    </row>
    <row r="369" spans="1:10" x14ac:dyDescent="0.25">
      <c r="A369" s="5">
        <f t="shared" si="5"/>
        <v>1</v>
      </c>
      <c r="B369" s="5"/>
      <c r="C369" s="5"/>
      <c r="D369" s="5"/>
      <c r="E369" s="5"/>
      <c r="F369" s="5"/>
      <c r="G369" s="5"/>
      <c r="H369" s="5"/>
      <c r="I369" s="5"/>
      <c r="J369" s="7">
        <v>60</v>
      </c>
    </row>
    <row r="370" spans="1:10" x14ac:dyDescent="0.25">
      <c r="A370" s="5">
        <f t="shared" si="5"/>
        <v>1</v>
      </c>
      <c r="B370" s="5"/>
      <c r="C370" s="5"/>
      <c r="D370" s="5"/>
      <c r="E370" s="5"/>
      <c r="F370" s="5"/>
      <c r="G370" s="5"/>
      <c r="H370" s="5"/>
      <c r="I370" s="5"/>
      <c r="J370" s="7">
        <v>60</v>
      </c>
    </row>
    <row r="371" spans="1:10" x14ac:dyDescent="0.25">
      <c r="A371" s="5">
        <f t="shared" si="5"/>
        <v>1.5</v>
      </c>
      <c r="B371" s="5"/>
      <c r="C371" s="5"/>
      <c r="D371" s="5"/>
      <c r="E371" s="5"/>
      <c r="F371" s="5"/>
      <c r="G371" s="5"/>
      <c r="H371" s="5"/>
      <c r="I371" s="5"/>
      <c r="J371" s="7">
        <v>90</v>
      </c>
    </row>
    <row r="372" spans="1:10" x14ac:dyDescent="0.25">
      <c r="A372" s="5">
        <f t="shared" si="5"/>
        <v>1</v>
      </c>
      <c r="B372" s="5"/>
      <c r="C372" s="5"/>
      <c r="D372" s="5"/>
      <c r="E372" s="5"/>
      <c r="F372" s="5"/>
      <c r="G372" s="5"/>
      <c r="H372" s="5"/>
      <c r="I372" s="5"/>
      <c r="J372" s="7">
        <v>60</v>
      </c>
    </row>
    <row r="373" spans="1:10" x14ac:dyDescent="0.25">
      <c r="A373" s="5">
        <f t="shared" si="5"/>
        <v>1.5</v>
      </c>
      <c r="B373" s="5"/>
      <c r="C373" s="5"/>
      <c r="D373" s="5"/>
      <c r="E373" s="5"/>
      <c r="F373" s="5"/>
      <c r="G373" s="5"/>
      <c r="H373" s="5"/>
      <c r="I373" s="5"/>
      <c r="J373" s="7">
        <v>90</v>
      </c>
    </row>
    <row r="374" spans="1:10" x14ac:dyDescent="0.25">
      <c r="A374" s="5">
        <f t="shared" si="5"/>
        <v>0.25</v>
      </c>
      <c r="B374" s="5"/>
      <c r="C374" s="5"/>
      <c r="D374" s="5"/>
      <c r="E374" s="5"/>
      <c r="F374" s="5"/>
      <c r="G374" s="5"/>
      <c r="H374" s="5"/>
      <c r="I374" s="5"/>
      <c r="J374" s="7">
        <v>15</v>
      </c>
    </row>
    <row r="375" spans="1:10" x14ac:dyDescent="0.25">
      <c r="A375" s="5">
        <f t="shared" si="5"/>
        <v>2</v>
      </c>
      <c r="B375" s="5"/>
      <c r="C375" s="5"/>
      <c r="D375" s="5"/>
      <c r="E375" s="5"/>
      <c r="F375" s="5"/>
      <c r="G375" s="5"/>
      <c r="H375" s="5"/>
      <c r="I375" s="5"/>
      <c r="J375" s="7">
        <v>120</v>
      </c>
    </row>
    <row r="376" spans="1:10" x14ac:dyDescent="0.25">
      <c r="A376" s="5">
        <f t="shared" si="5"/>
        <v>2</v>
      </c>
      <c r="B376" s="5"/>
      <c r="C376" s="5"/>
      <c r="D376" s="5"/>
      <c r="E376" s="5"/>
      <c r="F376" s="5"/>
      <c r="G376" s="5"/>
      <c r="H376" s="5"/>
      <c r="I376" s="5"/>
      <c r="J376" s="7">
        <v>120</v>
      </c>
    </row>
    <row r="377" spans="1:10" x14ac:dyDescent="0.25">
      <c r="A377" s="5">
        <f t="shared" si="5"/>
        <v>1</v>
      </c>
      <c r="B377" s="5"/>
      <c r="C377" s="5"/>
      <c r="D377" s="5"/>
      <c r="E377" s="5"/>
      <c r="F377" s="5"/>
      <c r="G377" s="5"/>
      <c r="H377" s="5"/>
      <c r="I377" s="5"/>
      <c r="J377" s="7">
        <v>60</v>
      </c>
    </row>
    <row r="378" spans="1:10" x14ac:dyDescent="0.25">
      <c r="A378" s="5">
        <f t="shared" si="5"/>
        <v>2.5</v>
      </c>
      <c r="B378" s="5"/>
      <c r="C378" s="5"/>
      <c r="D378" s="5"/>
      <c r="E378" s="5"/>
      <c r="F378" s="5"/>
      <c r="G378" s="5"/>
      <c r="H378" s="5"/>
      <c r="I378" s="5"/>
      <c r="J378" s="7">
        <v>150</v>
      </c>
    </row>
    <row r="379" spans="1:10" x14ac:dyDescent="0.25">
      <c r="A379" s="5">
        <f t="shared" si="5"/>
        <v>0.25</v>
      </c>
      <c r="B379" s="5"/>
      <c r="C379" s="5"/>
      <c r="D379" s="5"/>
      <c r="E379" s="5"/>
      <c r="F379" s="5"/>
      <c r="G379" s="5"/>
      <c r="H379" s="5"/>
      <c r="I379" s="5"/>
      <c r="J379" s="7">
        <v>15</v>
      </c>
    </row>
    <row r="380" spans="1:10" x14ac:dyDescent="0.25">
      <c r="A380" s="5">
        <f t="shared" si="5"/>
        <v>1</v>
      </c>
      <c r="B380" s="5"/>
      <c r="C380" s="5"/>
      <c r="D380" s="5"/>
      <c r="E380" s="5"/>
      <c r="F380" s="5"/>
      <c r="G380" s="5"/>
      <c r="H380" s="5"/>
      <c r="I380" s="5"/>
      <c r="J380" s="7">
        <v>60</v>
      </c>
    </row>
    <row r="381" spans="1:10" x14ac:dyDescent="0.25">
      <c r="A381" s="5">
        <f t="shared" si="5"/>
        <v>2</v>
      </c>
      <c r="B381" s="5"/>
      <c r="C381" s="5"/>
      <c r="D381" s="5"/>
      <c r="E381" s="5"/>
      <c r="F381" s="5"/>
      <c r="G381" s="5"/>
      <c r="H381" s="5"/>
      <c r="I381" s="5"/>
      <c r="J381" s="7">
        <v>120</v>
      </c>
    </row>
    <row r="382" spans="1:10" x14ac:dyDescent="0.25">
      <c r="A382" s="5">
        <f t="shared" si="5"/>
        <v>1</v>
      </c>
      <c r="B382" s="5"/>
      <c r="C382" s="5"/>
      <c r="D382" s="5"/>
      <c r="E382" s="5"/>
      <c r="F382" s="5"/>
      <c r="G382" s="5"/>
      <c r="H382" s="5"/>
      <c r="I382" s="5"/>
      <c r="J382" s="7">
        <v>60</v>
      </c>
    </row>
    <row r="383" spans="1:10" x14ac:dyDescent="0.25">
      <c r="A383" s="5">
        <f t="shared" si="5"/>
        <v>1.5</v>
      </c>
      <c r="B383" s="5"/>
      <c r="C383" s="5"/>
      <c r="D383" s="5"/>
      <c r="E383" s="5"/>
      <c r="F383" s="5"/>
      <c r="G383" s="5"/>
      <c r="H383" s="5"/>
      <c r="I383" s="5"/>
      <c r="J383" s="7">
        <v>90</v>
      </c>
    </row>
    <row r="384" spans="1:10" x14ac:dyDescent="0.25">
      <c r="A384" s="5">
        <f t="shared" si="5"/>
        <v>0.5</v>
      </c>
      <c r="B384" s="5"/>
      <c r="C384" s="5"/>
      <c r="D384" s="5"/>
      <c r="E384" s="5"/>
      <c r="F384" s="5"/>
      <c r="G384" s="5"/>
      <c r="H384" s="5"/>
      <c r="I384" s="5"/>
      <c r="J384" s="7">
        <v>30</v>
      </c>
    </row>
    <row r="385" spans="1:10" x14ac:dyDescent="0.25">
      <c r="A385" s="5">
        <f t="shared" si="5"/>
        <v>2.5</v>
      </c>
      <c r="B385" s="5"/>
      <c r="C385" s="5"/>
      <c r="D385" s="5"/>
      <c r="E385" s="5"/>
      <c r="F385" s="5"/>
      <c r="G385" s="5"/>
      <c r="H385" s="5"/>
      <c r="I385" s="5"/>
      <c r="J385" s="7">
        <v>150</v>
      </c>
    </row>
    <row r="386" spans="1:10" x14ac:dyDescent="0.25">
      <c r="A386" s="5">
        <f t="shared" si="5"/>
        <v>1</v>
      </c>
      <c r="B386" s="5"/>
      <c r="C386" s="5"/>
      <c r="D386" s="5"/>
      <c r="E386" s="5"/>
      <c r="F386" s="5"/>
      <c r="G386" s="5"/>
      <c r="H386" s="5"/>
      <c r="I386" s="5"/>
      <c r="J386" s="7">
        <v>60</v>
      </c>
    </row>
    <row r="387" spans="1:10" x14ac:dyDescent="0.25">
      <c r="A387" s="5">
        <f t="shared" si="5"/>
        <v>1</v>
      </c>
      <c r="B387" s="5"/>
      <c r="C387" s="5"/>
      <c r="D387" s="5"/>
      <c r="E387" s="5"/>
      <c r="F387" s="5"/>
      <c r="G387" s="5"/>
      <c r="H387" s="5"/>
      <c r="I387" s="5"/>
      <c r="J387" s="7">
        <v>60</v>
      </c>
    </row>
    <row r="388" spans="1:10" x14ac:dyDescent="0.25">
      <c r="A388" s="5">
        <f t="shared" si="5"/>
        <v>1</v>
      </c>
      <c r="B388" s="5"/>
      <c r="C388" s="5"/>
      <c r="D388" s="5"/>
      <c r="E388" s="5"/>
      <c r="F388" s="5"/>
      <c r="G388" s="5"/>
      <c r="H388" s="5"/>
      <c r="I388" s="5"/>
      <c r="J388" s="7">
        <v>60</v>
      </c>
    </row>
    <row r="389" spans="1:10" x14ac:dyDescent="0.25">
      <c r="A389" s="5">
        <f t="shared" ref="A389:A452" si="6">J389/60</f>
        <v>2</v>
      </c>
      <c r="B389" s="5"/>
      <c r="C389" s="5"/>
      <c r="D389" s="5"/>
      <c r="E389" s="5"/>
      <c r="F389" s="5"/>
      <c r="G389" s="5"/>
      <c r="H389" s="5"/>
      <c r="I389" s="5"/>
      <c r="J389" s="7">
        <v>120</v>
      </c>
    </row>
    <row r="390" spans="1:10" x14ac:dyDescent="0.25">
      <c r="A390" s="5">
        <f t="shared" si="6"/>
        <v>1</v>
      </c>
      <c r="B390" s="5"/>
      <c r="C390" s="5"/>
      <c r="D390" s="5"/>
      <c r="E390" s="5"/>
      <c r="F390" s="5"/>
      <c r="G390" s="5"/>
      <c r="H390" s="5"/>
      <c r="I390" s="5"/>
      <c r="J390" s="7">
        <v>60</v>
      </c>
    </row>
    <row r="391" spans="1:10" x14ac:dyDescent="0.25">
      <c r="A391" s="5">
        <f t="shared" si="6"/>
        <v>2</v>
      </c>
      <c r="B391" s="5"/>
      <c r="C391" s="5"/>
      <c r="D391" s="5"/>
      <c r="E391" s="5"/>
      <c r="F391" s="5"/>
      <c r="G391" s="5"/>
      <c r="H391" s="5"/>
      <c r="I391" s="5"/>
      <c r="J391" s="7">
        <v>120</v>
      </c>
    </row>
    <row r="392" spans="1:10" x14ac:dyDescent="0.25">
      <c r="A392" s="5">
        <f t="shared" si="6"/>
        <v>2</v>
      </c>
      <c r="B392" s="5"/>
      <c r="C392" s="5"/>
      <c r="D392" s="5"/>
      <c r="E392" s="5"/>
      <c r="F392" s="5"/>
      <c r="G392" s="5"/>
      <c r="H392" s="5"/>
      <c r="I392" s="5"/>
      <c r="J392" s="7">
        <v>120</v>
      </c>
    </row>
    <row r="393" spans="1:10" x14ac:dyDescent="0.25">
      <c r="A393" s="5">
        <f t="shared" si="6"/>
        <v>1</v>
      </c>
      <c r="B393" s="5"/>
      <c r="C393" s="5"/>
      <c r="D393" s="5"/>
      <c r="E393" s="5"/>
      <c r="F393" s="5"/>
      <c r="G393" s="5"/>
      <c r="H393" s="5"/>
      <c r="I393" s="5"/>
      <c r="J393" s="7">
        <v>60</v>
      </c>
    </row>
    <row r="394" spans="1:10" x14ac:dyDescent="0.25">
      <c r="A394" s="5">
        <f t="shared" si="6"/>
        <v>1.5</v>
      </c>
      <c r="B394" s="5"/>
      <c r="C394" s="5"/>
      <c r="D394" s="5"/>
      <c r="E394" s="5"/>
      <c r="F394" s="5"/>
      <c r="G394" s="5"/>
      <c r="H394" s="5"/>
      <c r="I394" s="5"/>
      <c r="J394" s="7">
        <v>90</v>
      </c>
    </row>
    <row r="395" spans="1:10" x14ac:dyDescent="0.25">
      <c r="A395" s="5">
        <f t="shared" si="6"/>
        <v>0.5</v>
      </c>
      <c r="B395" s="5"/>
      <c r="C395" s="5"/>
      <c r="D395" s="5"/>
      <c r="E395" s="5"/>
      <c r="F395" s="5"/>
      <c r="G395" s="5"/>
      <c r="H395" s="5"/>
      <c r="I395" s="5"/>
      <c r="J395" s="7">
        <v>30</v>
      </c>
    </row>
    <row r="396" spans="1:10" x14ac:dyDescent="0.25">
      <c r="A396" s="5">
        <f t="shared" si="6"/>
        <v>1</v>
      </c>
      <c r="B396" s="5"/>
      <c r="C396" s="5"/>
      <c r="D396" s="5"/>
      <c r="E396" s="5"/>
      <c r="F396" s="5"/>
      <c r="G396" s="5"/>
      <c r="H396" s="5"/>
      <c r="I396" s="5"/>
      <c r="J396" s="7">
        <v>60</v>
      </c>
    </row>
    <row r="397" spans="1:10" x14ac:dyDescent="0.25">
      <c r="A397" s="5">
        <f t="shared" si="6"/>
        <v>1</v>
      </c>
      <c r="B397" s="5"/>
      <c r="C397" s="5"/>
      <c r="D397" s="5"/>
      <c r="E397" s="5"/>
      <c r="F397" s="5"/>
      <c r="G397" s="5"/>
      <c r="H397" s="5"/>
      <c r="I397" s="5"/>
      <c r="J397" s="7">
        <v>60</v>
      </c>
    </row>
    <row r="398" spans="1:10" x14ac:dyDescent="0.25">
      <c r="A398" s="5">
        <f t="shared" si="6"/>
        <v>1.5</v>
      </c>
      <c r="B398" s="5"/>
      <c r="C398" s="5"/>
      <c r="D398" s="5"/>
      <c r="E398" s="5"/>
      <c r="F398" s="5"/>
      <c r="G398" s="5"/>
      <c r="H398" s="5"/>
      <c r="I398" s="5"/>
      <c r="J398" s="7">
        <v>90</v>
      </c>
    </row>
    <row r="399" spans="1:10" x14ac:dyDescent="0.25">
      <c r="A399" s="5">
        <f t="shared" si="6"/>
        <v>1</v>
      </c>
      <c r="B399" s="5"/>
      <c r="C399" s="5"/>
      <c r="D399" s="5"/>
      <c r="E399" s="5"/>
      <c r="F399" s="5"/>
      <c r="G399" s="5"/>
      <c r="H399" s="5"/>
      <c r="I399" s="5"/>
      <c r="J399" s="7">
        <v>60</v>
      </c>
    </row>
    <row r="400" spans="1:10" x14ac:dyDescent="0.25">
      <c r="A400" s="5">
        <f t="shared" si="6"/>
        <v>144</v>
      </c>
      <c r="B400" s="5"/>
      <c r="C400" s="5"/>
      <c r="D400" s="5"/>
      <c r="E400" s="5"/>
      <c r="F400" s="5"/>
      <c r="G400" s="5"/>
      <c r="H400" s="5"/>
      <c r="I400" s="5"/>
      <c r="J400" s="7">
        <v>8640</v>
      </c>
    </row>
    <row r="401" spans="1:10" x14ac:dyDescent="0.25">
      <c r="A401" s="5">
        <f t="shared" si="6"/>
        <v>9</v>
      </c>
      <c r="B401" s="5"/>
      <c r="C401" s="5"/>
      <c r="D401" s="5"/>
      <c r="E401" s="5"/>
      <c r="F401" s="5"/>
      <c r="G401" s="5"/>
      <c r="H401" s="5"/>
      <c r="I401" s="5"/>
      <c r="J401" s="7">
        <v>540</v>
      </c>
    </row>
    <row r="402" spans="1:10" x14ac:dyDescent="0.25">
      <c r="A402" s="5">
        <f t="shared" si="6"/>
        <v>10.5</v>
      </c>
      <c r="B402" s="5"/>
      <c r="C402" s="5"/>
      <c r="D402" s="5"/>
      <c r="E402" s="5"/>
      <c r="F402" s="5"/>
      <c r="G402" s="5"/>
      <c r="H402" s="5"/>
      <c r="I402" s="5"/>
      <c r="J402" s="7">
        <v>630</v>
      </c>
    </row>
    <row r="403" spans="1:10" x14ac:dyDescent="0.25">
      <c r="A403" s="5">
        <f t="shared" si="6"/>
        <v>7</v>
      </c>
      <c r="B403" s="5"/>
      <c r="C403" s="5"/>
      <c r="D403" s="5"/>
      <c r="E403" s="5"/>
      <c r="F403" s="5"/>
      <c r="G403" s="5"/>
      <c r="H403" s="5"/>
      <c r="I403" s="5"/>
      <c r="J403" s="7">
        <v>420</v>
      </c>
    </row>
    <row r="404" spans="1:10" x14ac:dyDescent="0.25">
      <c r="A404" s="5">
        <f t="shared" si="6"/>
        <v>1.5</v>
      </c>
      <c r="B404" s="5"/>
      <c r="C404" s="5"/>
      <c r="D404" s="5"/>
      <c r="E404" s="5"/>
      <c r="F404" s="5"/>
      <c r="G404" s="5"/>
      <c r="H404" s="5"/>
      <c r="I404" s="5"/>
      <c r="J404" s="7">
        <v>90</v>
      </c>
    </row>
    <row r="405" spans="1:10" x14ac:dyDescent="0.25">
      <c r="A405" s="5">
        <f t="shared" si="6"/>
        <v>1</v>
      </c>
      <c r="B405" s="5"/>
      <c r="C405" s="5"/>
      <c r="D405" s="5"/>
      <c r="E405" s="5"/>
      <c r="F405" s="5"/>
      <c r="G405" s="5"/>
      <c r="H405" s="5"/>
      <c r="I405" s="5"/>
      <c r="J405" s="7">
        <v>60</v>
      </c>
    </row>
    <row r="406" spans="1:10" x14ac:dyDescent="0.25">
      <c r="A406" s="5">
        <f t="shared" si="6"/>
        <v>1</v>
      </c>
      <c r="B406" s="5"/>
      <c r="C406" s="5"/>
      <c r="D406" s="5"/>
      <c r="E406" s="5"/>
      <c r="F406" s="5"/>
      <c r="G406" s="5"/>
      <c r="H406" s="5"/>
      <c r="I406" s="5"/>
      <c r="J406" s="7">
        <v>60</v>
      </c>
    </row>
    <row r="407" spans="1:10" x14ac:dyDescent="0.25">
      <c r="A407" s="5">
        <f t="shared" si="6"/>
        <v>0.7</v>
      </c>
      <c r="B407" s="5"/>
      <c r="C407" s="5"/>
      <c r="D407" s="5"/>
      <c r="E407" s="5"/>
      <c r="F407" s="5"/>
      <c r="G407" s="5"/>
      <c r="H407" s="5"/>
      <c r="I407" s="5"/>
      <c r="J407" s="7">
        <v>42</v>
      </c>
    </row>
    <row r="408" spans="1:10" x14ac:dyDescent="0.25">
      <c r="A408" s="5">
        <f t="shared" si="6"/>
        <v>1</v>
      </c>
      <c r="B408" s="5"/>
      <c r="C408" s="5"/>
      <c r="D408" s="5"/>
      <c r="E408" s="5"/>
      <c r="F408" s="5"/>
      <c r="G408" s="5"/>
      <c r="H408" s="5"/>
      <c r="I408" s="5"/>
      <c r="J408" s="7">
        <v>60</v>
      </c>
    </row>
    <row r="409" spans="1:10" x14ac:dyDescent="0.25">
      <c r="A409" s="5">
        <f t="shared" si="6"/>
        <v>0.26666666666666666</v>
      </c>
      <c r="B409" s="5"/>
      <c r="C409" s="5"/>
      <c r="D409" s="5"/>
      <c r="E409" s="5"/>
      <c r="F409" s="5"/>
      <c r="G409" s="5"/>
      <c r="H409" s="5"/>
      <c r="I409" s="5"/>
      <c r="J409" s="7">
        <v>16</v>
      </c>
    </row>
    <row r="410" spans="1:10" x14ac:dyDescent="0.25">
      <c r="A410" s="5">
        <f t="shared" si="6"/>
        <v>1</v>
      </c>
      <c r="B410" s="5"/>
      <c r="C410" s="5"/>
      <c r="D410" s="5"/>
      <c r="E410" s="5"/>
      <c r="F410" s="5"/>
      <c r="G410" s="5"/>
      <c r="H410" s="5"/>
      <c r="I410" s="5"/>
      <c r="J410" s="7">
        <v>60</v>
      </c>
    </row>
    <row r="411" spans="1:10" x14ac:dyDescent="0.25">
      <c r="A411" s="5">
        <f t="shared" si="6"/>
        <v>1</v>
      </c>
      <c r="B411" s="5"/>
      <c r="C411" s="5"/>
      <c r="D411" s="5"/>
      <c r="E411" s="5"/>
      <c r="F411" s="5"/>
      <c r="G411" s="5"/>
      <c r="H411" s="5"/>
      <c r="I411" s="5"/>
      <c r="J411" s="7">
        <v>60</v>
      </c>
    </row>
    <row r="412" spans="1:10" x14ac:dyDescent="0.25">
      <c r="A412" s="5">
        <f t="shared" si="6"/>
        <v>1</v>
      </c>
      <c r="B412" s="5"/>
      <c r="C412" s="5"/>
      <c r="D412" s="5"/>
      <c r="E412" s="5"/>
      <c r="F412" s="5"/>
      <c r="G412" s="5"/>
      <c r="H412" s="5"/>
      <c r="I412" s="5"/>
      <c r="J412" s="7">
        <v>60</v>
      </c>
    </row>
    <row r="413" spans="1:10" x14ac:dyDescent="0.25">
      <c r="A413" s="5">
        <f t="shared" si="6"/>
        <v>1</v>
      </c>
      <c r="B413" s="5"/>
      <c r="C413" s="5"/>
      <c r="D413" s="5"/>
      <c r="E413" s="5"/>
      <c r="F413" s="5"/>
      <c r="G413" s="5"/>
      <c r="H413" s="5"/>
      <c r="I413" s="5"/>
      <c r="J413" s="7">
        <v>60</v>
      </c>
    </row>
    <row r="414" spans="1:10" x14ac:dyDescent="0.25">
      <c r="A414" s="5">
        <f t="shared" si="6"/>
        <v>1</v>
      </c>
      <c r="B414" s="5"/>
      <c r="C414" s="5"/>
      <c r="D414" s="5"/>
      <c r="E414" s="5"/>
      <c r="F414" s="5"/>
      <c r="G414" s="5"/>
      <c r="H414" s="5"/>
      <c r="I414" s="5"/>
      <c r="J414" s="7">
        <v>60</v>
      </c>
    </row>
    <row r="415" spans="1:10" x14ac:dyDescent="0.25">
      <c r="A415" s="5">
        <f t="shared" si="6"/>
        <v>1</v>
      </c>
      <c r="B415" s="5"/>
      <c r="C415" s="5"/>
      <c r="D415" s="5"/>
      <c r="E415" s="5"/>
      <c r="F415" s="5"/>
      <c r="G415" s="5"/>
      <c r="H415" s="5"/>
      <c r="I415" s="5"/>
      <c r="J415" s="7">
        <v>60</v>
      </c>
    </row>
    <row r="416" spans="1:10" x14ac:dyDescent="0.25">
      <c r="A416" s="5">
        <f t="shared" si="6"/>
        <v>1</v>
      </c>
      <c r="B416" s="5"/>
      <c r="C416" s="5"/>
      <c r="D416" s="5"/>
      <c r="E416" s="5"/>
      <c r="F416" s="5"/>
      <c r="G416" s="5"/>
      <c r="H416" s="5"/>
      <c r="I416" s="5"/>
      <c r="J416" s="7">
        <v>60</v>
      </c>
    </row>
    <row r="417" spans="1:10" x14ac:dyDescent="0.25">
      <c r="A417" s="5">
        <f t="shared" si="6"/>
        <v>1</v>
      </c>
      <c r="B417" s="5"/>
      <c r="C417" s="5"/>
      <c r="D417" s="5"/>
      <c r="E417" s="5"/>
      <c r="F417" s="5"/>
      <c r="G417" s="5"/>
      <c r="H417" s="5"/>
      <c r="I417" s="5"/>
      <c r="J417" s="7">
        <v>60</v>
      </c>
    </row>
    <row r="418" spans="1:10" x14ac:dyDescent="0.25">
      <c r="A418" s="5">
        <f t="shared" si="6"/>
        <v>2</v>
      </c>
      <c r="B418" s="5"/>
      <c r="C418" s="5"/>
      <c r="D418" s="5"/>
      <c r="E418" s="5"/>
      <c r="F418" s="5"/>
      <c r="G418" s="5"/>
      <c r="H418" s="5"/>
      <c r="I418" s="5"/>
      <c r="J418" s="7">
        <v>120</v>
      </c>
    </row>
    <row r="419" spans="1:10" x14ac:dyDescent="0.25">
      <c r="A419" s="5">
        <f t="shared" si="6"/>
        <v>2</v>
      </c>
      <c r="B419" s="5"/>
      <c r="C419" s="5"/>
      <c r="D419" s="5"/>
      <c r="E419" s="5"/>
      <c r="F419" s="5"/>
      <c r="G419" s="5"/>
      <c r="H419" s="5"/>
      <c r="I419" s="5"/>
      <c r="J419" s="7">
        <v>120</v>
      </c>
    </row>
    <row r="420" spans="1:10" x14ac:dyDescent="0.25">
      <c r="A420" s="5">
        <f t="shared" si="6"/>
        <v>1</v>
      </c>
      <c r="B420" s="5"/>
      <c r="C420" s="5"/>
      <c r="D420" s="5"/>
      <c r="E420" s="5"/>
      <c r="F420" s="5"/>
      <c r="G420" s="5"/>
      <c r="H420" s="5"/>
      <c r="I420" s="5"/>
      <c r="J420" s="7">
        <v>60</v>
      </c>
    </row>
    <row r="421" spans="1:10" x14ac:dyDescent="0.25">
      <c r="A421" s="5">
        <f t="shared" si="6"/>
        <v>1</v>
      </c>
      <c r="B421" s="5"/>
      <c r="C421" s="5"/>
      <c r="D421" s="5"/>
      <c r="E421" s="5"/>
      <c r="F421" s="5"/>
      <c r="G421" s="5"/>
      <c r="H421" s="5"/>
      <c r="I421" s="5"/>
      <c r="J421" s="7">
        <v>60</v>
      </c>
    </row>
    <row r="422" spans="1:10" x14ac:dyDescent="0.25">
      <c r="A422" s="5">
        <f t="shared" si="6"/>
        <v>1</v>
      </c>
      <c r="B422" s="5"/>
      <c r="C422" s="5"/>
      <c r="D422" s="5"/>
      <c r="E422" s="5"/>
      <c r="F422" s="5"/>
      <c r="G422" s="5"/>
      <c r="H422" s="5"/>
      <c r="I422" s="5"/>
      <c r="J422" s="7">
        <v>60</v>
      </c>
    </row>
    <row r="423" spans="1:10" x14ac:dyDescent="0.25">
      <c r="A423" s="5">
        <f t="shared" si="6"/>
        <v>0.33333333333333331</v>
      </c>
      <c r="B423" s="5"/>
      <c r="C423" s="5"/>
      <c r="D423" s="5"/>
      <c r="E423" s="5"/>
      <c r="F423" s="5"/>
      <c r="G423" s="5"/>
      <c r="H423" s="5"/>
      <c r="I423" s="5"/>
      <c r="J423" s="7">
        <v>20</v>
      </c>
    </row>
    <row r="424" spans="1:10" x14ac:dyDescent="0.25">
      <c r="A424" s="5">
        <f t="shared" si="6"/>
        <v>1</v>
      </c>
      <c r="B424" s="5"/>
      <c r="C424" s="5"/>
      <c r="D424" s="5"/>
      <c r="E424" s="5"/>
      <c r="F424" s="5"/>
      <c r="G424" s="5"/>
      <c r="H424" s="5"/>
      <c r="I424" s="5"/>
      <c r="J424" s="7">
        <v>60</v>
      </c>
    </row>
    <row r="425" spans="1:10" x14ac:dyDescent="0.25">
      <c r="A425" s="5">
        <f t="shared" si="6"/>
        <v>1</v>
      </c>
      <c r="B425" s="5"/>
      <c r="C425" s="5"/>
      <c r="D425" s="5"/>
      <c r="E425" s="5"/>
      <c r="F425" s="5"/>
      <c r="G425" s="5"/>
      <c r="H425" s="5"/>
      <c r="I425" s="5"/>
      <c r="J425" s="7">
        <v>60</v>
      </c>
    </row>
    <row r="426" spans="1:10" x14ac:dyDescent="0.25">
      <c r="A426" s="5">
        <f t="shared" si="6"/>
        <v>0.5</v>
      </c>
      <c r="B426" s="5"/>
      <c r="C426" s="5"/>
      <c r="D426" s="5"/>
      <c r="E426" s="5"/>
      <c r="F426" s="5"/>
      <c r="G426" s="5"/>
      <c r="H426" s="5"/>
      <c r="I426" s="5"/>
      <c r="J426" s="7">
        <v>30</v>
      </c>
    </row>
    <row r="427" spans="1:10" x14ac:dyDescent="0.25">
      <c r="A427" s="5">
        <f t="shared" si="6"/>
        <v>0.5</v>
      </c>
      <c r="B427" s="5"/>
      <c r="C427" s="5"/>
      <c r="D427" s="5"/>
      <c r="E427" s="5"/>
      <c r="F427" s="5"/>
      <c r="G427" s="5"/>
      <c r="H427" s="5"/>
      <c r="I427" s="5"/>
      <c r="J427" s="7">
        <v>30</v>
      </c>
    </row>
    <row r="428" spans="1:10" x14ac:dyDescent="0.25">
      <c r="A428" s="5">
        <f t="shared" si="6"/>
        <v>0.5</v>
      </c>
      <c r="B428" s="5"/>
      <c r="C428" s="5"/>
      <c r="D428" s="5"/>
      <c r="E428" s="5"/>
      <c r="F428" s="5"/>
      <c r="G428" s="5"/>
      <c r="H428" s="5"/>
      <c r="I428" s="5"/>
      <c r="J428" s="7">
        <v>30</v>
      </c>
    </row>
    <row r="429" spans="1:10" x14ac:dyDescent="0.25">
      <c r="A429" s="5">
        <f t="shared" si="6"/>
        <v>1</v>
      </c>
      <c r="B429" s="5"/>
      <c r="C429" s="5"/>
      <c r="D429" s="5"/>
      <c r="E429" s="5"/>
      <c r="F429" s="5"/>
      <c r="G429" s="5"/>
      <c r="H429" s="5"/>
      <c r="I429" s="5"/>
      <c r="J429" s="7">
        <v>60</v>
      </c>
    </row>
    <row r="430" spans="1:10" x14ac:dyDescent="0.25">
      <c r="A430" s="5">
        <f t="shared" si="6"/>
        <v>1</v>
      </c>
      <c r="B430" s="5"/>
      <c r="C430" s="5"/>
      <c r="D430" s="5"/>
      <c r="E430" s="5"/>
      <c r="F430" s="5"/>
      <c r="G430" s="5"/>
      <c r="H430" s="5"/>
      <c r="I430" s="5"/>
      <c r="J430" s="7">
        <v>60</v>
      </c>
    </row>
    <row r="431" spans="1:10" x14ac:dyDescent="0.25">
      <c r="A431" s="5">
        <f t="shared" si="6"/>
        <v>1.5</v>
      </c>
      <c r="B431" s="5"/>
      <c r="C431" s="5"/>
      <c r="D431" s="5"/>
      <c r="E431" s="5"/>
      <c r="F431" s="5"/>
      <c r="G431" s="5"/>
      <c r="H431" s="5"/>
      <c r="I431" s="5"/>
      <c r="J431" s="7">
        <v>90</v>
      </c>
    </row>
    <row r="432" spans="1:10" x14ac:dyDescent="0.25">
      <c r="A432" s="5">
        <f t="shared" si="6"/>
        <v>2</v>
      </c>
      <c r="B432" s="5"/>
      <c r="C432" s="5"/>
      <c r="D432" s="5"/>
      <c r="E432" s="5"/>
      <c r="F432" s="5"/>
      <c r="G432" s="5"/>
      <c r="H432" s="5"/>
      <c r="I432" s="5"/>
      <c r="J432" s="7">
        <v>120</v>
      </c>
    </row>
    <row r="433" spans="1:10" x14ac:dyDescent="0.25">
      <c r="A433" s="5">
        <f t="shared" si="6"/>
        <v>0.25</v>
      </c>
      <c r="B433" s="5"/>
      <c r="C433" s="5"/>
      <c r="D433" s="5"/>
      <c r="E433" s="5"/>
      <c r="F433" s="5"/>
      <c r="G433" s="5"/>
      <c r="H433" s="5"/>
      <c r="I433" s="5"/>
      <c r="J433" s="7">
        <v>15</v>
      </c>
    </row>
    <row r="434" spans="1:10" x14ac:dyDescent="0.25">
      <c r="A434" s="5">
        <f t="shared" si="6"/>
        <v>1</v>
      </c>
      <c r="B434" s="5"/>
      <c r="C434" s="5"/>
      <c r="D434" s="5"/>
      <c r="E434" s="5"/>
      <c r="F434" s="5"/>
      <c r="G434" s="5"/>
      <c r="H434" s="5"/>
      <c r="I434" s="5"/>
      <c r="J434" s="7">
        <v>60</v>
      </c>
    </row>
    <row r="435" spans="1:10" x14ac:dyDescent="0.25">
      <c r="A435" s="5">
        <f t="shared" si="6"/>
        <v>1</v>
      </c>
      <c r="B435" s="5"/>
      <c r="C435" s="5"/>
      <c r="D435" s="5"/>
      <c r="E435" s="5"/>
      <c r="F435" s="5"/>
      <c r="G435" s="5"/>
      <c r="H435" s="5"/>
      <c r="I435" s="5"/>
      <c r="J435" s="7">
        <v>60</v>
      </c>
    </row>
    <row r="436" spans="1:10" x14ac:dyDescent="0.25">
      <c r="A436" s="5">
        <f t="shared" si="6"/>
        <v>0.5</v>
      </c>
      <c r="B436" s="5"/>
      <c r="C436" s="5"/>
      <c r="D436" s="5"/>
      <c r="E436" s="5"/>
      <c r="F436" s="5"/>
      <c r="G436" s="5"/>
      <c r="H436" s="5"/>
      <c r="I436" s="5"/>
      <c r="J436" s="7">
        <v>30</v>
      </c>
    </row>
    <row r="437" spans="1:10" x14ac:dyDescent="0.25">
      <c r="A437" s="5">
        <f t="shared" si="6"/>
        <v>1</v>
      </c>
      <c r="B437" s="5"/>
      <c r="C437" s="5"/>
      <c r="D437" s="5"/>
      <c r="E437" s="5"/>
      <c r="F437" s="5"/>
      <c r="G437" s="5"/>
      <c r="H437" s="5"/>
      <c r="I437" s="5"/>
      <c r="J437" s="7">
        <v>60</v>
      </c>
    </row>
    <row r="438" spans="1:10" x14ac:dyDescent="0.25">
      <c r="A438" s="5">
        <f t="shared" si="6"/>
        <v>1</v>
      </c>
      <c r="B438" s="5"/>
      <c r="C438" s="5"/>
      <c r="D438" s="5"/>
      <c r="E438" s="5"/>
      <c r="F438" s="5"/>
      <c r="G438" s="5"/>
      <c r="H438" s="5"/>
      <c r="I438" s="5"/>
      <c r="J438" s="7">
        <v>60</v>
      </c>
    </row>
    <row r="439" spans="1:10" x14ac:dyDescent="0.25">
      <c r="A439" s="5">
        <f t="shared" si="6"/>
        <v>1</v>
      </c>
      <c r="B439" s="5"/>
      <c r="C439" s="5"/>
      <c r="D439" s="5"/>
      <c r="E439" s="5"/>
      <c r="F439" s="5"/>
      <c r="G439" s="5"/>
      <c r="H439" s="5"/>
      <c r="I439" s="5"/>
      <c r="J439" s="7">
        <v>60</v>
      </c>
    </row>
    <row r="440" spans="1:10" x14ac:dyDescent="0.25">
      <c r="A440" s="5">
        <f t="shared" si="6"/>
        <v>1</v>
      </c>
      <c r="B440" s="5"/>
      <c r="C440" s="5"/>
      <c r="D440" s="5"/>
      <c r="E440" s="5"/>
      <c r="F440" s="5"/>
      <c r="G440" s="5"/>
      <c r="H440" s="5"/>
      <c r="I440" s="5"/>
      <c r="J440" s="7">
        <v>60</v>
      </c>
    </row>
    <row r="441" spans="1:10" x14ac:dyDescent="0.25">
      <c r="A441" s="5">
        <f t="shared" si="6"/>
        <v>1</v>
      </c>
      <c r="B441" s="5"/>
      <c r="C441" s="5"/>
      <c r="D441" s="5"/>
      <c r="E441" s="5"/>
      <c r="F441" s="5"/>
      <c r="G441" s="5"/>
      <c r="H441" s="5"/>
      <c r="I441" s="5"/>
      <c r="J441" s="7">
        <v>60</v>
      </c>
    </row>
    <row r="442" spans="1:10" x14ac:dyDescent="0.25">
      <c r="A442" s="5">
        <f t="shared" si="6"/>
        <v>1</v>
      </c>
      <c r="B442" s="5"/>
      <c r="C442" s="5"/>
      <c r="D442" s="5"/>
      <c r="E442" s="5"/>
      <c r="F442" s="5"/>
      <c r="G442" s="5"/>
      <c r="H442" s="5"/>
      <c r="I442" s="5"/>
      <c r="J442" s="7">
        <v>60</v>
      </c>
    </row>
    <row r="443" spans="1:10" x14ac:dyDescent="0.25">
      <c r="A443" s="5">
        <f t="shared" si="6"/>
        <v>0.5</v>
      </c>
      <c r="B443" s="5"/>
      <c r="C443" s="5"/>
      <c r="D443" s="5"/>
      <c r="E443" s="5"/>
      <c r="F443" s="5"/>
      <c r="G443" s="5"/>
      <c r="H443" s="5"/>
      <c r="I443" s="5"/>
      <c r="J443" s="7">
        <v>30</v>
      </c>
    </row>
    <row r="444" spans="1:10" x14ac:dyDescent="0.25">
      <c r="A444" s="5">
        <f t="shared" si="6"/>
        <v>1.5</v>
      </c>
      <c r="B444" s="5"/>
      <c r="C444" s="5"/>
      <c r="D444" s="5"/>
      <c r="E444" s="5"/>
      <c r="F444" s="5"/>
      <c r="G444" s="5"/>
      <c r="H444" s="5"/>
      <c r="I444" s="5"/>
      <c r="J444" s="7">
        <v>90</v>
      </c>
    </row>
    <row r="445" spans="1:10" x14ac:dyDescent="0.25">
      <c r="A445" s="5">
        <f t="shared" si="6"/>
        <v>1</v>
      </c>
      <c r="B445" s="5"/>
      <c r="C445" s="5"/>
      <c r="D445" s="5"/>
      <c r="E445" s="5"/>
      <c r="F445" s="5"/>
      <c r="G445" s="5"/>
      <c r="H445" s="5"/>
      <c r="I445" s="5"/>
      <c r="J445" s="7">
        <v>60</v>
      </c>
    </row>
    <row r="446" spans="1:10" x14ac:dyDescent="0.25">
      <c r="A446" s="5">
        <f t="shared" si="6"/>
        <v>2</v>
      </c>
      <c r="B446" s="5"/>
      <c r="C446" s="5"/>
      <c r="D446" s="5"/>
      <c r="E446" s="5"/>
      <c r="F446" s="5"/>
      <c r="G446" s="5"/>
      <c r="H446" s="5"/>
      <c r="I446" s="5"/>
      <c r="J446" s="7">
        <v>120</v>
      </c>
    </row>
    <row r="447" spans="1:10" x14ac:dyDescent="0.25">
      <c r="A447" s="5">
        <f t="shared" si="6"/>
        <v>2</v>
      </c>
      <c r="B447" s="5"/>
      <c r="C447" s="5"/>
      <c r="D447" s="5"/>
      <c r="E447" s="5"/>
      <c r="F447" s="5"/>
      <c r="G447" s="5"/>
      <c r="H447" s="5"/>
      <c r="I447" s="5"/>
      <c r="J447" s="7">
        <v>120</v>
      </c>
    </row>
    <row r="448" spans="1:10" x14ac:dyDescent="0.25">
      <c r="A448" s="5">
        <f t="shared" si="6"/>
        <v>2</v>
      </c>
      <c r="B448" s="5"/>
      <c r="C448" s="5"/>
      <c r="D448" s="5"/>
      <c r="E448" s="5"/>
      <c r="F448" s="5"/>
      <c r="G448" s="5"/>
      <c r="H448" s="5"/>
      <c r="I448" s="5"/>
      <c r="J448" s="7">
        <v>120</v>
      </c>
    </row>
    <row r="449" spans="1:10" x14ac:dyDescent="0.25">
      <c r="A449" s="5">
        <f t="shared" si="6"/>
        <v>2</v>
      </c>
      <c r="B449" s="5"/>
      <c r="C449" s="5"/>
      <c r="D449" s="5"/>
      <c r="E449" s="5"/>
      <c r="F449" s="5"/>
      <c r="G449" s="5"/>
      <c r="H449" s="5"/>
      <c r="I449" s="5"/>
      <c r="J449" s="7">
        <v>120</v>
      </c>
    </row>
    <row r="450" spans="1:10" x14ac:dyDescent="0.25">
      <c r="A450" s="5">
        <f t="shared" si="6"/>
        <v>1.5</v>
      </c>
      <c r="B450" s="5"/>
      <c r="C450" s="5"/>
      <c r="D450" s="5"/>
      <c r="E450" s="5"/>
      <c r="F450" s="5"/>
      <c r="G450" s="5"/>
      <c r="H450" s="5"/>
      <c r="I450" s="5"/>
      <c r="J450" s="7">
        <v>90</v>
      </c>
    </row>
    <row r="451" spans="1:10" x14ac:dyDescent="0.25">
      <c r="A451" s="5">
        <f t="shared" si="6"/>
        <v>1</v>
      </c>
      <c r="B451" s="5"/>
      <c r="C451" s="5"/>
      <c r="D451" s="5"/>
      <c r="E451" s="5"/>
      <c r="F451" s="5"/>
      <c r="G451" s="5"/>
      <c r="H451" s="5"/>
      <c r="I451" s="5"/>
      <c r="J451" s="7">
        <v>60</v>
      </c>
    </row>
    <row r="452" spans="1:10" x14ac:dyDescent="0.25">
      <c r="A452" s="5">
        <f t="shared" si="6"/>
        <v>1</v>
      </c>
      <c r="B452" s="5"/>
      <c r="C452" s="5"/>
      <c r="D452" s="5"/>
      <c r="E452" s="5"/>
      <c r="F452" s="5"/>
      <c r="G452" s="5"/>
      <c r="H452" s="5"/>
      <c r="I452" s="5"/>
      <c r="J452" s="7">
        <v>60</v>
      </c>
    </row>
    <row r="453" spans="1:10" x14ac:dyDescent="0.25">
      <c r="A453" s="5">
        <f t="shared" ref="A453:A516" si="7">J453/60</f>
        <v>1.5</v>
      </c>
      <c r="B453" s="5"/>
      <c r="C453" s="5"/>
      <c r="D453" s="5"/>
      <c r="E453" s="5"/>
      <c r="F453" s="5"/>
      <c r="G453" s="5"/>
      <c r="H453" s="5"/>
      <c r="I453" s="5"/>
      <c r="J453" s="7">
        <v>90</v>
      </c>
    </row>
    <row r="454" spans="1:10" x14ac:dyDescent="0.25">
      <c r="A454" s="5">
        <f t="shared" si="7"/>
        <v>1</v>
      </c>
      <c r="B454" s="5"/>
      <c r="C454" s="5"/>
      <c r="D454" s="5"/>
      <c r="E454" s="5"/>
      <c r="F454" s="5"/>
      <c r="G454" s="5"/>
      <c r="H454" s="5"/>
      <c r="I454" s="5"/>
      <c r="J454" s="7">
        <v>60</v>
      </c>
    </row>
    <row r="455" spans="1:10" x14ac:dyDescent="0.25">
      <c r="A455" s="5">
        <f t="shared" si="7"/>
        <v>2</v>
      </c>
      <c r="B455" s="5"/>
      <c r="C455" s="5"/>
      <c r="D455" s="5"/>
      <c r="E455" s="5"/>
      <c r="F455" s="5"/>
      <c r="G455" s="5"/>
      <c r="H455" s="5"/>
      <c r="I455" s="5"/>
      <c r="J455" s="7">
        <v>120</v>
      </c>
    </row>
    <row r="456" spans="1:10" x14ac:dyDescent="0.25">
      <c r="A456" s="5">
        <f t="shared" si="7"/>
        <v>1.5</v>
      </c>
      <c r="B456" s="5"/>
      <c r="C456" s="5"/>
      <c r="D456" s="5"/>
      <c r="E456" s="5"/>
      <c r="F456" s="5"/>
      <c r="G456" s="5"/>
      <c r="H456" s="5"/>
      <c r="I456" s="5"/>
      <c r="J456" s="7">
        <v>90</v>
      </c>
    </row>
    <row r="457" spans="1:10" x14ac:dyDescent="0.25">
      <c r="A457" s="5">
        <f t="shared" si="7"/>
        <v>1</v>
      </c>
      <c r="B457" s="5"/>
      <c r="C457" s="5"/>
      <c r="D457" s="5"/>
      <c r="E457" s="5"/>
      <c r="F457" s="5"/>
      <c r="G457" s="5"/>
      <c r="H457" s="5"/>
      <c r="I457" s="5"/>
      <c r="J457" s="7">
        <v>60</v>
      </c>
    </row>
    <row r="458" spans="1:10" x14ac:dyDescent="0.25">
      <c r="A458" s="5">
        <f t="shared" si="7"/>
        <v>1</v>
      </c>
      <c r="B458" s="5"/>
      <c r="C458" s="5"/>
      <c r="D458" s="5"/>
      <c r="E458" s="5"/>
      <c r="F458" s="5"/>
      <c r="G458" s="5"/>
      <c r="H458" s="5"/>
      <c r="I458" s="5"/>
      <c r="J458" s="7">
        <v>60</v>
      </c>
    </row>
    <row r="459" spans="1:10" x14ac:dyDescent="0.25">
      <c r="A459" s="5">
        <f t="shared" si="7"/>
        <v>1</v>
      </c>
      <c r="B459" s="5"/>
      <c r="C459" s="5"/>
      <c r="D459" s="5"/>
      <c r="E459" s="5"/>
      <c r="F459" s="5"/>
      <c r="G459" s="5"/>
      <c r="H459" s="5"/>
      <c r="I459" s="5"/>
      <c r="J459" s="7">
        <v>60</v>
      </c>
    </row>
    <row r="460" spans="1:10" x14ac:dyDescent="0.25">
      <c r="A460" s="5">
        <f t="shared" si="7"/>
        <v>2</v>
      </c>
      <c r="B460" s="5"/>
      <c r="C460" s="5"/>
      <c r="D460" s="5"/>
      <c r="E460" s="5"/>
      <c r="F460" s="5"/>
      <c r="G460" s="5"/>
      <c r="H460" s="5"/>
      <c r="I460" s="5"/>
      <c r="J460" s="7">
        <v>120</v>
      </c>
    </row>
    <row r="461" spans="1:10" x14ac:dyDescent="0.25">
      <c r="A461" s="5">
        <f t="shared" si="7"/>
        <v>1.5</v>
      </c>
      <c r="B461" s="5"/>
      <c r="C461" s="5"/>
      <c r="D461" s="5"/>
      <c r="E461" s="5"/>
      <c r="F461" s="5"/>
      <c r="G461" s="5"/>
      <c r="H461" s="5"/>
      <c r="I461" s="5"/>
      <c r="J461" s="7">
        <v>90</v>
      </c>
    </row>
    <row r="462" spans="1:10" x14ac:dyDescent="0.25">
      <c r="A462" s="5">
        <f t="shared" si="7"/>
        <v>2</v>
      </c>
      <c r="B462" s="5"/>
      <c r="C462" s="5"/>
      <c r="D462" s="5"/>
      <c r="E462" s="5"/>
      <c r="F462" s="5"/>
      <c r="G462" s="5"/>
      <c r="H462" s="5"/>
      <c r="I462" s="5"/>
      <c r="J462" s="7">
        <v>120</v>
      </c>
    </row>
    <row r="463" spans="1:10" x14ac:dyDescent="0.25">
      <c r="A463" s="5">
        <f t="shared" si="7"/>
        <v>24</v>
      </c>
      <c r="B463" s="5"/>
      <c r="C463" s="5"/>
      <c r="D463" s="5"/>
      <c r="E463" s="5"/>
      <c r="F463" s="5"/>
      <c r="G463" s="5"/>
      <c r="H463" s="5"/>
      <c r="I463" s="5"/>
      <c r="J463" s="7">
        <v>1440</v>
      </c>
    </row>
    <row r="464" spans="1:10" x14ac:dyDescent="0.25">
      <c r="A464" s="5">
        <f t="shared" si="7"/>
        <v>9</v>
      </c>
      <c r="B464" s="5"/>
      <c r="C464" s="5"/>
      <c r="D464" s="5"/>
      <c r="E464" s="5"/>
      <c r="F464" s="5"/>
      <c r="G464" s="5"/>
      <c r="H464" s="5"/>
      <c r="I464" s="5"/>
      <c r="J464" s="7">
        <v>540</v>
      </c>
    </row>
    <row r="465" spans="1:10" x14ac:dyDescent="0.25">
      <c r="A465" s="5">
        <f t="shared" si="7"/>
        <v>10.5</v>
      </c>
      <c r="B465" s="5"/>
      <c r="C465" s="5"/>
      <c r="D465" s="5"/>
      <c r="E465" s="5"/>
      <c r="F465" s="5"/>
      <c r="G465" s="5"/>
      <c r="H465" s="5"/>
      <c r="I465" s="5"/>
      <c r="J465" s="7">
        <v>630</v>
      </c>
    </row>
    <row r="466" spans="1:10" x14ac:dyDescent="0.25">
      <c r="A466" s="5">
        <f t="shared" si="7"/>
        <v>9</v>
      </c>
      <c r="B466" s="5"/>
      <c r="C466" s="5"/>
      <c r="D466" s="5"/>
      <c r="E466" s="5"/>
      <c r="F466" s="5"/>
      <c r="G466" s="5"/>
      <c r="H466" s="5"/>
      <c r="I466" s="5"/>
      <c r="J466" s="7">
        <v>540</v>
      </c>
    </row>
    <row r="467" spans="1:10" x14ac:dyDescent="0.25">
      <c r="A467" s="5">
        <f t="shared" si="7"/>
        <v>4</v>
      </c>
      <c r="B467" s="5"/>
      <c r="C467" s="5"/>
      <c r="D467" s="5"/>
      <c r="E467" s="5"/>
      <c r="F467" s="5"/>
      <c r="G467" s="5"/>
      <c r="H467" s="5"/>
      <c r="I467" s="5"/>
      <c r="J467" s="7">
        <v>240</v>
      </c>
    </row>
    <row r="468" spans="1:10" x14ac:dyDescent="0.25">
      <c r="A468" s="5">
        <f t="shared" si="7"/>
        <v>0.75</v>
      </c>
      <c r="B468" s="5"/>
      <c r="C468" s="5"/>
      <c r="D468" s="5"/>
      <c r="E468" s="5"/>
      <c r="F468" s="5"/>
      <c r="G468" s="5"/>
      <c r="H468" s="5"/>
      <c r="I468" s="5"/>
      <c r="J468" s="7">
        <v>45</v>
      </c>
    </row>
    <row r="469" spans="1:10" x14ac:dyDescent="0.25">
      <c r="A469" s="5">
        <f t="shared" si="7"/>
        <v>2</v>
      </c>
      <c r="B469" s="5"/>
      <c r="C469" s="5"/>
      <c r="D469" s="5"/>
      <c r="E469" s="5"/>
      <c r="F469" s="5"/>
      <c r="G469" s="5"/>
      <c r="H469" s="5"/>
      <c r="I469" s="5"/>
      <c r="J469" s="7">
        <v>120</v>
      </c>
    </row>
    <row r="470" spans="1:10" x14ac:dyDescent="0.25">
      <c r="A470" s="5">
        <f t="shared" si="7"/>
        <v>1</v>
      </c>
      <c r="B470" s="5"/>
      <c r="C470" s="5"/>
      <c r="D470" s="5"/>
      <c r="E470" s="5"/>
      <c r="F470" s="5"/>
      <c r="G470" s="5"/>
      <c r="H470" s="5"/>
      <c r="I470" s="5"/>
      <c r="J470" s="7">
        <v>60</v>
      </c>
    </row>
    <row r="471" spans="1:10" x14ac:dyDescent="0.25">
      <c r="A471" s="5">
        <f t="shared" si="7"/>
        <v>1</v>
      </c>
      <c r="B471" s="5"/>
      <c r="C471" s="5"/>
      <c r="D471" s="5"/>
      <c r="E471" s="5"/>
      <c r="F471" s="5"/>
      <c r="G471" s="5"/>
      <c r="H471" s="5"/>
      <c r="I471" s="5"/>
      <c r="J471" s="7">
        <v>60</v>
      </c>
    </row>
    <row r="472" spans="1:10" x14ac:dyDescent="0.25">
      <c r="A472" s="5">
        <f t="shared" si="7"/>
        <v>1</v>
      </c>
      <c r="B472" s="5"/>
      <c r="C472" s="5"/>
      <c r="D472" s="5"/>
      <c r="E472" s="5"/>
      <c r="F472" s="5"/>
      <c r="G472" s="5"/>
      <c r="H472" s="5"/>
      <c r="I472" s="5"/>
      <c r="J472" s="7">
        <v>60</v>
      </c>
    </row>
    <row r="473" spans="1:10" x14ac:dyDescent="0.25">
      <c r="A473" s="5">
        <f t="shared" si="7"/>
        <v>1</v>
      </c>
      <c r="B473" s="5"/>
      <c r="C473" s="5"/>
      <c r="D473" s="5"/>
      <c r="E473" s="5"/>
      <c r="F473" s="5"/>
      <c r="G473" s="5"/>
      <c r="H473" s="5"/>
      <c r="I473" s="5"/>
      <c r="J473" s="7">
        <v>60</v>
      </c>
    </row>
    <row r="474" spans="1:10" x14ac:dyDescent="0.25">
      <c r="A474" s="5">
        <f t="shared" si="7"/>
        <v>7</v>
      </c>
      <c r="B474" s="5"/>
      <c r="C474" s="5"/>
      <c r="D474" s="5"/>
      <c r="E474" s="5"/>
      <c r="F474" s="5"/>
      <c r="G474" s="5"/>
      <c r="H474" s="5"/>
      <c r="I474" s="5"/>
      <c r="J474" s="7">
        <v>420</v>
      </c>
    </row>
    <row r="475" spans="1:10" x14ac:dyDescent="0.25">
      <c r="A475" s="5">
        <f t="shared" si="7"/>
        <v>0.25</v>
      </c>
      <c r="B475" s="5"/>
      <c r="C475" s="5"/>
      <c r="D475" s="5"/>
      <c r="E475" s="5"/>
      <c r="F475" s="5"/>
      <c r="G475" s="5"/>
      <c r="H475" s="5"/>
      <c r="I475" s="5"/>
      <c r="J475" s="7">
        <v>15</v>
      </c>
    </row>
    <row r="476" spans="1:10" x14ac:dyDescent="0.25">
      <c r="A476" s="5">
        <f t="shared" si="7"/>
        <v>1</v>
      </c>
      <c r="B476" s="5"/>
      <c r="C476" s="5"/>
      <c r="D476" s="5"/>
      <c r="E476" s="5"/>
      <c r="F476" s="5"/>
      <c r="G476" s="5"/>
      <c r="H476" s="5"/>
      <c r="I476" s="5"/>
      <c r="J476" s="7">
        <v>60</v>
      </c>
    </row>
    <row r="477" spans="1:10" x14ac:dyDescent="0.25">
      <c r="A477" s="5">
        <f t="shared" si="7"/>
        <v>1</v>
      </c>
      <c r="B477" s="5"/>
      <c r="C477" s="5"/>
      <c r="D477" s="5"/>
      <c r="E477" s="5"/>
      <c r="F477" s="5"/>
      <c r="G477" s="5"/>
      <c r="H477" s="5"/>
      <c r="I477" s="5"/>
      <c r="J477" s="7">
        <v>60</v>
      </c>
    </row>
    <row r="478" spans="1:10" x14ac:dyDescent="0.25">
      <c r="A478" s="5">
        <f t="shared" si="7"/>
        <v>0.5</v>
      </c>
      <c r="B478" s="5"/>
      <c r="C478" s="5"/>
      <c r="D478" s="5"/>
      <c r="E478" s="5"/>
      <c r="F478" s="5"/>
      <c r="G478" s="5"/>
      <c r="H478" s="5"/>
      <c r="I478" s="5"/>
      <c r="J478" s="7">
        <v>30</v>
      </c>
    </row>
    <row r="479" spans="1:10" x14ac:dyDescent="0.25">
      <c r="A479" s="5">
        <f t="shared" si="7"/>
        <v>2.5</v>
      </c>
      <c r="B479" s="5"/>
      <c r="C479" s="5"/>
      <c r="D479" s="5"/>
      <c r="E479" s="5"/>
      <c r="F479" s="5"/>
      <c r="G479" s="5"/>
      <c r="H479" s="5"/>
      <c r="I479" s="5"/>
      <c r="J479" s="7">
        <v>150</v>
      </c>
    </row>
    <row r="480" spans="1:10" x14ac:dyDescent="0.25">
      <c r="A480" s="5">
        <f t="shared" si="7"/>
        <v>1</v>
      </c>
      <c r="B480" s="5"/>
      <c r="C480" s="5"/>
      <c r="D480" s="5"/>
      <c r="E480" s="5"/>
      <c r="F480" s="5"/>
      <c r="G480" s="5"/>
      <c r="H480" s="5"/>
      <c r="I480" s="5"/>
      <c r="J480" s="7">
        <v>60</v>
      </c>
    </row>
    <row r="481" spans="1:10" x14ac:dyDescent="0.25">
      <c r="A481" s="5">
        <f t="shared" si="7"/>
        <v>1</v>
      </c>
      <c r="B481" s="5"/>
      <c r="C481" s="5"/>
      <c r="D481" s="5"/>
      <c r="E481" s="5"/>
      <c r="F481" s="5"/>
      <c r="G481" s="5"/>
      <c r="H481" s="5"/>
      <c r="I481" s="5"/>
      <c r="J481" s="7">
        <v>60</v>
      </c>
    </row>
    <row r="482" spans="1:10" x14ac:dyDescent="0.25">
      <c r="A482" s="5">
        <f t="shared" si="7"/>
        <v>2</v>
      </c>
      <c r="B482" s="5"/>
      <c r="C482" s="5"/>
      <c r="D482" s="5"/>
      <c r="E482" s="5"/>
      <c r="F482" s="5"/>
      <c r="G482" s="5"/>
      <c r="H482" s="5"/>
      <c r="I482" s="5"/>
      <c r="J482" s="7">
        <v>120</v>
      </c>
    </row>
    <row r="483" spans="1:10" x14ac:dyDescent="0.25">
      <c r="A483" s="5">
        <f t="shared" si="7"/>
        <v>1</v>
      </c>
      <c r="B483" s="5"/>
      <c r="C483" s="5"/>
      <c r="D483" s="5"/>
      <c r="E483" s="5"/>
      <c r="F483" s="5"/>
      <c r="G483" s="5"/>
      <c r="H483" s="5"/>
      <c r="I483" s="5"/>
      <c r="J483" s="7">
        <v>60</v>
      </c>
    </row>
    <row r="484" spans="1:10" x14ac:dyDescent="0.25">
      <c r="A484" s="5">
        <f t="shared" si="7"/>
        <v>3</v>
      </c>
      <c r="B484" s="5"/>
      <c r="C484" s="5"/>
      <c r="D484" s="5"/>
      <c r="E484" s="5"/>
      <c r="F484" s="5"/>
      <c r="G484" s="5"/>
      <c r="H484" s="5"/>
      <c r="I484" s="5"/>
      <c r="J484" s="7">
        <v>180</v>
      </c>
    </row>
    <row r="485" spans="1:10" x14ac:dyDescent="0.25">
      <c r="A485" s="5">
        <f t="shared" si="7"/>
        <v>0.75</v>
      </c>
      <c r="B485" s="5"/>
      <c r="C485" s="5"/>
      <c r="D485" s="5"/>
      <c r="E485" s="5"/>
      <c r="F485" s="5"/>
      <c r="G485" s="5"/>
      <c r="H485" s="5"/>
      <c r="I485" s="5"/>
      <c r="J485" s="7">
        <v>45</v>
      </c>
    </row>
    <row r="486" spans="1:10" x14ac:dyDescent="0.25">
      <c r="A486" s="5">
        <f t="shared" si="7"/>
        <v>0.5</v>
      </c>
      <c r="B486" s="5"/>
      <c r="C486" s="5"/>
      <c r="D486" s="5"/>
      <c r="E486" s="5"/>
      <c r="F486" s="5"/>
      <c r="G486" s="5"/>
      <c r="H486" s="5"/>
      <c r="I486" s="5"/>
      <c r="J486" s="7">
        <v>30</v>
      </c>
    </row>
    <row r="487" spans="1:10" x14ac:dyDescent="0.25">
      <c r="A487" s="5">
        <f t="shared" si="7"/>
        <v>1</v>
      </c>
      <c r="B487" s="5"/>
      <c r="C487" s="5"/>
      <c r="D487" s="5"/>
      <c r="E487" s="5"/>
      <c r="F487" s="5"/>
      <c r="G487" s="5"/>
      <c r="H487" s="5"/>
      <c r="I487" s="5"/>
      <c r="J487" s="7">
        <v>60</v>
      </c>
    </row>
    <row r="488" spans="1:10" x14ac:dyDescent="0.25">
      <c r="A488" s="5">
        <f t="shared" si="7"/>
        <v>1.5</v>
      </c>
      <c r="B488" s="5"/>
      <c r="C488" s="5"/>
      <c r="D488" s="5"/>
      <c r="E488" s="5"/>
      <c r="F488" s="5"/>
      <c r="G488" s="5"/>
      <c r="H488" s="5"/>
      <c r="I488" s="5"/>
      <c r="J488" s="7">
        <v>90</v>
      </c>
    </row>
    <row r="489" spans="1:10" x14ac:dyDescent="0.25">
      <c r="A489" s="5">
        <f t="shared" si="7"/>
        <v>0.5</v>
      </c>
      <c r="B489" s="5"/>
      <c r="C489" s="5"/>
      <c r="D489" s="5"/>
      <c r="E489" s="5"/>
      <c r="F489" s="5"/>
      <c r="G489" s="5"/>
      <c r="H489" s="5"/>
      <c r="I489" s="5"/>
      <c r="J489" s="7">
        <v>30</v>
      </c>
    </row>
    <row r="490" spans="1:10" x14ac:dyDescent="0.25">
      <c r="A490" s="5">
        <f t="shared" si="7"/>
        <v>1</v>
      </c>
      <c r="B490" s="5"/>
      <c r="C490" s="5"/>
      <c r="D490" s="5"/>
      <c r="E490" s="5"/>
      <c r="F490" s="5"/>
      <c r="G490" s="5"/>
      <c r="H490" s="5"/>
      <c r="I490" s="5"/>
      <c r="J490" s="7">
        <v>60</v>
      </c>
    </row>
    <row r="491" spans="1:10" x14ac:dyDescent="0.25">
      <c r="A491" s="5">
        <f t="shared" si="7"/>
        <v>2</v>
      </c>
      <c r="B491" s="5"/>
      <c r="C491" s="5"/>
      <c r="D491" s="5"/>
      <c r="E491" s="5"/>
      <c r="F491" s="5"/>
      <c r="G491" s="5"/>
      <c r="H491" s="5"/>
      <c r="I491" s="5"/>
      <c r="J491" s="7">
        <v>120</v>
      </c>
    </row>
    <row r="492" spans="1:10" x14ac:dyDescent="0.25">
      <c r="A492" s="5">
        <f t="shared" si="7"/>
        <v>0.25</v>
      </c>
      <c r="B492" s="5"/>
      <c r="C492" s="5"/>
      <c r="D492" s="5"/>
      <c r="E492" s="5"/>
      <c r="F492" s="5"/>
      <c r="G492" s="5"/>
      <c r="H492" s="5"/>
      <c r="I492" s="5"/>
      <c r="J492" s="7">
        <v>15</v>
      </c>
    </row>
    <row r="493" spans="1:10" x14ac:dyDescent="0.25">
      <c r="A493" s="5">
        <f t="shared" si="7"/>
        <v>1</v>
      </c>
      <c r="B493" s="5"/>
      <c r="C493" s="5"/>
      <c r="D493" s="5"/>
      <c r="E493" s="5"/>
      <c r="F493" s="5"/>
      <c r="G493" s="5"/>
      <c r="H493" s="5"/>
      <c r="I493" s="5"/>
      <c r="J493" s="7">
        <v>60</v>
      </c>
    </row>
    <row r="494" spans="1:10" x14ac:dyDescent="0.25">
      <c r="A494" s="5">
        <f t="shared" si="7"/>
        <v>1</v>
      </c>
      <c r="B494" s="5"/>
      <c r="C494" s="5"/>
      <c r="D494" s="5"/>
      <c r="E494" s="5"/>
      <c r="F494" s="5"/>
      <c r="G494" s="5"/>
      <c r="H494" s="5"/>
      <c r="I494" s="5"/>
      <c r="J494" s="7">
        <v>60</v>
      </c>
    </row>
    <row r="495" spans="1:10" x14ac:dyDescent="0.25">
      <c r="A495" s="5">
        <f t="shared" si="7"/>
        <v>1</v>
      </c>
      <c r="B495" s="5"/>
      <c r="C495" s="5"/>
      <c r="D495" s="5"/>
      <c r="E495" s="5"/>
      <c r="F495" s="5"/>
      <c r="G495" s="5"/>
      <c r="H495" s="5"/>
      <c r="I495" s="5"/>
      <c r="J495" s="7">
        <v>60</v>
      </c>
    </row>
    <row r="496" spans="1:10" x14ac:dyDescent="0.25">
      <c r="A496" s="5">
        <f t="shared" si="7"/>
        <v>1</v>
      </c>
      <c r="B496" s="5"/>
      <c r="C496" s="5"/>
      <c r="D496" s="5"/>
      <c r="E496" s="5"/>
      <c r="F496" s="5"/>
      <c r="G496" s="5"/>
      <c r="H496" s="5"/>
      <c r="I496" s="5"/>
      <c r="J496" s="7">
        <v>60</v>
      </c>
    </row>
    <row r="497" spans="1:10" x14ac:dyDescent="0.25">
      <c r="A497" s="5">
        <f t="shared" si="7"/>
        <v>6</v>
      </c>
      <c r="B497" s="5"/>
      <c r="C497" s="5"/>
      <c r="D497" s="5"/>
      <c r="E497" s="5"/>
      <c r="F497" s="5"/>
      <c r="G497" s="5"/>
      <c r="H497" s="5"/>
      <c r="I497" s="5"/>
      <c r="J497" s="7">
        <v>360</v>
      </c>
    </row>
    <row r="498" spans="1:10" x14ac:dyDescent="0.25">
      <c r="A498" s="5">
        <f t="shared" si="7"/>
        <v>0.25</v>
      </c>
      <c r="B498" s="5"/>
      <c r="C498" s="5"/>
      <c r="D498" s="5"/>
      <c r="E498" s="5"/>
      <c r="F498" s="5"/>
      <c r="G498" s="5"/>
      <c r="H498" s="5"/>
      <c r="I498" s="5"/>
      <c r="J498" s="7">
        <v>15</v>
      </c>
    </row>
    <row r="499" spans="1:10" x14ac:dyDescent="0.25">
      <c r="A499" s="5">
        <f t="shared" si="7"/>
        <v>1</v>
      </c>
      <c r="B499" s="5"/>
      <c r="C499" s="5"/>
      <c r="D499" s="5"/>
      <c r="E499" s="5"/>
      <c r="F499" s="5"/>
      <c r="G499" s="5"/>
      <c r="H499" s="5"/>
      <c r="I499" s="5"/>
      <c r="J499" s="7">
        <v>60</v>
      </c>
    </row>
    <row r="500" spans="1:10" x14ac:dyDescent="0.25">
      <c r="A500" s="5">
        <f t="shared" si="7"/>
        <v>0.5</v>
      </c>
      <c r="B500" s="5"/>
      <c r="C500" s="5"/>
      <c r="D500" s="5"/>
      <c r="E500" s="5"/>
      <c r="F500" s="5"/>
      <c r="G500" s="5"/>
      <c r="H500" s="5"/>
      <c r="I500" s="5"/>
      <c r="J500" s="7">
        <v>30</v>
      </c>
    </row>
    <row r="501" spans="1:10" x14ac:dyDescent="0.25">
      <c r="A501" s="5">
        <f t="shared" si="7"/>
        <v>1</v>
      </c>
      <c r="B501" s="5"/>
      <c r="C501" s="5"/>
      <c r="D501" s="5"/>
      <c r="E501" s="5"/>
      <c r="F501" s="5"/>
      <c r="G501" s="5"/>
      <c r="H501" s="5"/>
      <c r="I501" s="5"/>
      <c r="J501" s="7">
        <v>60</v>
      </c>
    </row>
    <row r="502" spans="1:10" x14ac:dyDescent="0.25">
      <c r="A502" s="5">
        <f t="shared" si="7"/>
        <v>1</v>
      </c>
      <c r="B502" s="5"/>
      <c r="C502" s="5"/>
      <c r="D502" s="5"/>
      <c r="E502" s="5"/>
      <c r="F502" s="5"/>
      <c r="G502" s="5"/>
      <c r="H502" s="5"/>
      <c r="I502" s="5"/>
      <c r="J502" s="7">
        <v>60</v>
      </c>
    </row>
    <row r="503" spans="1:10" x14ac:dyDescent="0.25">
      <c r="A503" s="5">
        <f t="shared" si="7"/>
        <v>1.5</v>
      </c>
      <c r="B503" s="5"/>
      <c r="C503" s="5"/>
      <c r="D503" s="5"/>
      <c r="E503" s="5"/>
      <c r="F503" s="5"/>
      <c r="G503" s="5"/>
      <c r="H503" s="5"/>
      <c r="I503" s="5"/>
      <c r="J503" s="7">
        <v>90</v>
      </c>
    </row>
    <row r="504" spans="1:10" x14ac:dyDescent="0.25">
      <c r="A504" s="5">
        <f t="shared" si="7"/>
        <v>1</v>
      </c>
      <c r="B504" s="5"/>
      <c r="C504" s="5"/>
      <c r="D504" s="5"/>
      <c r="E504" s="5"/>
      <c r="F504" s="5"/>
      <c r="G504" s="5"/>
      <c r="H504" s="5"/>
      <c r="I504" s="5"/>
      <c r="J504" s="7">
        <v>60</v>
      </c>
    </row>
    <row r="505" spans="1:10" x14ac:dyDescent="0.25">
      <c r="A505" s="5">
        <f t="shared" si="7"/>
        <v>4.5</v>
      </c>
      <c r="B505" s="5"/>
      <c r="C505" s="5"/>
      <c r="D505" s="5"/>
      <c r="E505" s="5"/>
      <c r="F505" s="5"/>
      <c r="G505" s="5"/>
      <c r="H505" s="5"/>
      <c r="I505" s="5"/>
      <c r="J505" s="7">
        <v>270</v>
      </c>
    </row>
    <row r="506" spans="1:10" x14ac:dyDescent="0.25">
      <c r="A506" s="5">
        <f t="shared" si="7"/>
        <v>1.5</v>
      </c>
      <c r="B506" s="5"/>
      <c r="C506" s="5"/>
      <c r="D506" s="5"/>
      <c r="E506" s="5"/>
      <c r="F506" s="5"/>
      <c r="G506" s="5"/>
      <c r="H506" s="5"/>
      <c r="I506" s="5"/>
      <c r="J506" s="7">
        <v>90</v>
      </c>
    </row>
    <row r="507" spans="1:10" x14ac:dyDescent="0.25">
      <c r="A507" s="5">
        <f t="shared" si="7"/>
        <v>1</v>
      </c>
      <c r="B507" s="5"/>
      <c r="C507" s="5"/>
      <c r="D507" s="5"/>
      <c r="E507" s="5"/>
      <c r="F507" s="5"/>
      <c r="G507" s="5"/>
      <c r="H507" s="5"/>
      <c r="I507" s="5"/>
      <c r="J507" s="7">
        <v>60</v>
      </c>
    </row>
    <row r="508" spans="1:10" x14ac:dyDescent="0.25">
      <c r="A508" s="5">
        <f t="shared" si="7"/>
        <v>1.5</v>
      </c>
      <c r="B508" s="5"/>
      <c r="C508" s="5"/>
      <c r="D508" s="5"/>
      <c r="E508" s="5"/>
      <c r="F508" s="5"/>
      <c r="G508" s="5"/>
      <c r="H508" s="5"/>
      <c r="I508" s="5"/>
      <c r="J508" s="7">
        <v>90</v>
      </c>
    </row>
    <row r="509" spans="1:10" x14ac:dyDescent="0.25">
      <c r="A509" s="5">
        <f t="shared" si="7"/>
        <v>1</v>
      </c>
      <c r="B509" s="5"/>
      <c r="C509" s="5"/>
      <c r="D509" s="5"/>
      <c r="E509" s="5"/>
      <c r="F509" s="5"/>
      <c r="G509" s="5"/>
      <c r="H509" s="5"/>
      <c r="I509" s="5"/>
      <c r="J509" s="7">
        <v>60</v>
      </c>
    </row>
    <row r="510" spans="1:10" x14ac:dyDescent="0.25">
      <c r="A510" s="5">
        <f t="shared" si="7"/>
        <v>2</v>
      </c>
      <c r="B510" s="5"/>
      <c r="C510" s="5"/>
      <c r="D510" s="5"/>
      <c r="E510" s="5"/>
      <c r="F510" s="5"/>
      <c r="G510" s="5"/>
      <c r="H510" s="5"/>
      <c r="I510" s="5"/>
      <c r="J510" s="7">
        <v>120</v>
      </c>
    </row>
    <row r="511" spans="1:10" x14ac:dyDescent="0.25">
      <c r="A511" s="5">
        <f t="shared" si="7"/>
        <v>3</v>
      </c>
      <c r="B511" s="5"/>
      <c r="C511" s="5"/>
      <c r="D511" s="5"/>
      <c r="E511" s="5"/>
      <c r="F511" s="5"/>
      <c r="G511" s="5"/>
      <c r="H511" s="5"/>
      <c r="I511" s="5"/>
      <c r="J511" s="7">
        <v>180</v>
      </c>
    </row>
    <row r="512" spans="1:10" x14ac:dyDescent="0.25">
      <c r="A512" s="5">
        <f t="shared" si="7"/>
        <v>0.5</v>
      </c>
      <c r="B512" s="5"/>
      <c r="C512" s="5"/>
      <c r="D512" s="5"/>
      <c r="E512" s="5"/>
      <c r="F512" s="5"/>
      <c r="G512" s="5"/>
      <c r="H512" s="5"/>
      <c r="I512" s="5"/>
      <c r="J512" s="7">
        <v>30</v>
      </c>
    </row>
    <row r="513" spans="1:10" x14ac:dyDescent="0.25">
      <c r="A513" s="5">
        <f t="shared" si="7"/>
        <v>1</v>
      </c>
      <c r="B513" s="5"/>
      <c r="C513" s="5"/>
      <c r="D513" s="5"/>
      <c r="E513" s="5"/>
      <c r="F513" s="5"/>
      <c r="G513" s="5"/>
      <c r="H513" s="5"/>
      <c r="I513" s="5"/>
      <c r="J513" s="7">
        <v>60</v>
      </c>
    </row>
    <row r="514" spans="1:10" x14ac:dyDescent="0.25">
      <c r="A514" s="5">
        <f t="shared" si="7"/>
        <v>2</v>
      </c>
      <c r="B514" s="5"/>
      <c r="C514" s="5"/>
      <c r="D514" s="5"/>
      <c r="E514" s="5"/>
      <c r="F514" s="5"/>
      <c r="G514" s="5"/>
      <c r="H514" s="5"/>
      <c r="I514" s="5"/>
      <c r="J514" s="7">
        <v>120</v>
      </c>
    </row>
    <row r="515" spans="1:10" x14ac:dyDescent="0.25">
      <c r="A515" s="5">
        <f t="shared" si="7"/>
        <v>1</v>
      </c>
      <c r="B515" s="5"/>
      <c r="C515" s="5"/>
      <c r="D515" s="5"/>
      <c r="E515" s="5"/>
      <c r="F515" s="5"/>
      <c r="G515" s="5"/>
      <c r="H515" s="5"/>
      <c r="I515" s="5"/>
      <c r="J515" s="7">
        <v>60</v>
      </c>
    </row>
    <row r="516" spans="1:10" x14ac:dyDescent="0.25">
      <c r="A516" s="5">
        <f t="shared" si="7"/>
        <v>1</v>
      </c>
      <c r="B516" s="5"/>
      <c r="C516" s="5"/>
      <c r="D516" s="5"/>
      <c r="E516" s="5"/>
      <c r="F516" s="5"/>
      <c r="G516" s="5"/>
      <c r="H516" s="5"/>
      <c r="I516" s="5"/>
      <c r="J516" s="7">
        <v>60</v>
      </c>
    </row>
    <row r="517" spans="1:10" x14ac:dyDescent="0.25">
      <c r="A517" s="5">
        <f t="shared" ref="A517:A580" si="8">J517/60</f>
        <v>2</v>
      </c>
      <c r="B517" s="5"/>
      <c r="C517" s="5"/>
      <c r="D517" s="5"/>
      <c r="E517" s="5"/>
      <c r="F517" s="5"/>
      <c r="G517" s="5"/>
      <c r="H517" s="5"/>
      <c r="I517" s="5"/>
      <c r="J517" s="7">
        <v>120</v>
      </c>
    </row>
    <row r="518" spans="1:10" x14ac:dyDescent="0.25">
      <c r="A518" s="5">
        <f t="shared" si="8"/>
        <v>1</v>
      </c>
      <c r="B518" s="5"/>
      <c r="C518" s="5"/>
      <c r="D518" s="5"/>
      <c r="E518" s="5"/>
      <c r="F518" s="5"/>
      <c r="G518" s="5"/>
      <c r="H518" s="5"/>
      <c r="I518" s="5"/>
      <c r="J518" s="7">
        <v>60</v>
      </c>
    </row>
    <row r="519" spans="1:10" x14ac:dyDescent="0.25">
      <c r="A519" s="5">
        <f t="shared" si="8"/>
        <v>1</v>
      </c>
      <c r="B519" s="5"/>
      <c r="C519" s="5"/>
      <c r="D519" s="5"/>
      <c r="E519" s="5"/>
      <c r="F519" s="5"/>
      <c r="G519" s="5"/>
      <c r="H519" s="5"/>
      <c r="I519" s="5"/>
      <c r="J519" s="7">
        <v>60</v>
      </c>
    </row>
    <row r="520" spans="1:10" x14ac:dyDescent="0.25">
      <c r="A520" s="5">
        <f t="shared" si="8"/>
        <v>1</v>
      </c>
      <c r="B520" s="5"/>
      <c r="C520" s="5"/>
      <c r="D520" s="5"/>
      <c r="E520" s="5"/>
      <c r="F520" s="5"/>
      <c r="G520" s="5"/>
      <c r="H520" s="5"/>
      <c r="I520" s="5"/>
      <c r="J520" s="7">
        <v>60</v>
      </c>
    </row>
    <row r="521" spans="1:10" x14ac:dyDescent="0.25">
      <c r="A521" s="5">
        <f t="shared" si="8"/>
        <v>1</v>
      </c>
      <c r="B521" s="5"/>
      <c r="C521" s="5"/>
      <c r="D521" s="5"/>
      <c r="E521" s="5"/>
      <c r="F521" s="5"/>
      <c r="G521" s="5"/>
      <c r="H521" s="5"/>
      <c r="I521" s="5"/>
      <c r="J521" s="7">
        <v>60</v>
      </c>
    </row>
    <row r="522" spans="1:10" x14ac:dyDescent="0.25">
      <c r="A522" s="5">
        <f t="shared" si="8"/>
        <v>1</v>
      </c>
      <c r="B522" s="5"/>
      <c r="C522" s="5"/>
      <c r="D522" s="5"/>
      <c r="E522" s="5"/>
      <c r="F522" s="5"/>
      <c r="G522" s="5"/>
      <c r="H522" s="5"/>
      <c r="I522" s="5"/>
      <c r="J522" s="7">
        <v>60</v>
      </c>
    </row>
    <row r="523" spans="1:10" x14ac:dyDescent="0.25">
      <c r="A523" s="5">
        <f t="shared" si="8"/>
        <v>1.5</v>
      </c>
      <c r="B523" s="5"/>
      <c r="C523" s="5"/>
      <c r="D523" s="5"/>
      <c r="E523" s="5"/>
      <c r="F523" s="5"/>
      <c r="G523" s="5"/>
      <c r="H523" s="5"/>
      <c r="I523" s="5"/>
      <c r="J523" s="7">
        <v>90</v>
      </c>
    </row>
    <row r="524" spans="1:10" x14ac:dyDescent="0.25">
      <c r="A524" s="5">
        <f t="shared" si="8"/>
        <v>1</v>
      </c>
      <c r="B524" s="5"/>
      <c r="C524" s="5"/>
      <c r="D524" s="5"/>
      <c r="E524" s="5"/>
      <c r="F524" s="5"/>
      <c r="G524" s="5"/>
      <c r="H524" s="5"/>
      <c r="I524" s="5"/>
      <c r="J524" s="7">
        <v>60</v>
      </c>
    </row>
    <row r="525" spans="1:10" x14ac:dyDescent="0.25">
      <c r="A525" s="5">
        <f t="shared" si="8"/>
        <v>1</v>
      </c>
      <c r="B525" s="5"/>
      <c r="C525" s="5"/>
      <c r="D525" s="5"/>
      <c r="E525" s="5"/>
      <c r="F525" s="5"/>
      <c r="G525" s="5"/>
      <c r="H525" s="5"/>
      <c r="I525" s="5"/>
      <c r="J525" s="7">
        <v>60</v>
      </c>
    </row>
    <row r="526" spans="1:10" x14ac:dyDescent="0.25">
      <c r="A526" s="5">
        <f t="shared" si="8"/>
        <v>9</v>
      </c>
      <c r="B526" s="5"/>
      <c r="C526" s="5"/>
      <c r="D526" s="5"/>
      <c r="E526" s="5"/>
      <c r="F526" s="5"/>
      <c r="G526" s="5"/>
      <c r="H526" s="5"/>
      <c r="I526" s="5"/>
      <c r="J526" s="7">
        <v>540</v>
      </c>
    </row>
    <row r="527" spans="1:10" x14ac:dyDescent="0.25">
      <c r="A527" s="5">
        <f t="shared" si="8"/>
        <v>10.5</v>
      </c>
      <c r="B527" s="5"/>
      <c r="C527" s="5"/>
      <c r="D527" s="5"/>
      <c r="E527" s="5"/>
      <c r="F527" s="5"/>
      <c r="G527" s="5"/>
      <c r="H527" s="5"/>
      <c r="I527" s="5"/>
      <c r="J527" s="7">
        <v>630</v>
      </c>
    </row>
    <row r="528" spans="1:10" x14ac:dyDescent="0.25">
      <c r="A528" s="5">
        <f t="shared" si="8"/>
        <v>9</v>
      </c>
      <c r="B528" s="5"/>
      <c r="C528" s="5"/>
      <c r="D528" s="5"/>
      <c r="E528" s="5"/>
      <c r="F528" s="5"/>
      <c r="G528" s="5"/>
      <c r="H528" s="5"/>
      <c r="I528" s="5"/>
      <c r="J528" s="7">
        <v>540</v>
      </c>
    </row>
    <row r="529" spans="1:10" x14ac:dyDescent="0.25">
      <c r="A529" s="5">
        <f t="shared" si="8"/>
        <v>8.5</v>
      </c>
      <c r="B529" s="5"/>
      <c r="C529" s="5"/>
      <c r="D529" s="5"/>
      <c r="E529" s="5"/>
      <c r="F529" s="5"/>
      <c r="G529" s="5"/>
      <c r="H529" s="5"/>
      <c r="I529" s="5"/>
      <c r="J529" s="7">
        <v>510</v>
      </c>
    </row>
    <row r="530" spans="1:10" x14ac:dyDescent="0.25">
      <c r="A530" s="5">
        <f t="shared" si="8"/>
        <v>2</v>
      </c>
      <c r="B530" s="5"/>
      <c r="C530" s="5"/>
      <c r="D530" s="5"/>
      <c r="E530" s="5"/>
      <c r="F530" s="5"/>
      <c r="G530" s="5"/>
      <c r="H530" s="5"/>
      <c r="I530" s="5"/>
      <c r="J530" s="7">
        <v>120</v>
      </c>
    </row>
    <row r="531" spans="1:10" x14ac:dyDescent="0.25">
      <c r="A531" s="5">
        <f t="shared" si="8"/>
        <v>0.26666666666666666</v>
      </c>
      <c r="B531" s="5"/>
      <c r="C531" s="5"/>
      <c r="D531" s="5"/>
      <c r="E531" s="5"/>
      <c r="F531" s="5"/>
      <c r="G531" s="5"/>
      <c r="H531" s="5"/>
      <c r="I531" s="5"/>
      <c r="J531" s="7">
        <v>16</v>
      </c>
    </row>
    <row r="532" spans="1:10" x14ac:dyDescent="0.25">
      <c r="A532" s="5">
        <f t="shared" si="8"/>
        <v>1</v>
      </c>
      <c r="B532" s="5"/>
      <c r="C532" s="5"/>
      <c r="D532" s="5"/>
      <c r="E532" s="5"/>
      <c r="F532" s="5"/>
      <c r="G532" s="5"/>
      <c r="H532" s="5"/>
      <c r="I532" s="5"/>
      <c r="J532" s="7">
        <v>60</v>
      </c>
    </row>
    <row r="533" spans="1:10" x14ac:dyDescent="0.25">
      <c r="A533" s="5">
        <f t="shared" si="8"/>
        <v>81</v>
      </c>
      <c r="B533" s="5"/>
      <c r="C533" s="5"/>
      <c r="D533" s="5"/>
      <c r="E533" s="5"/>
      <c r="F533" s="5"/>
      <c r="G533" s="5"/>
      <c r="H533" s="5"/>
      <c r="I533" s="5"/>
      <c r="J533" s="7">
        <v>4860</v>
      </c>
    </row>
    <row r="534" spans="1:10" x14ac:dyDescent="0.25">
      <c r="A534" s="5">
        <f t="shared" si="8"/>
        <v>1</v>
      </c>
      <c r="B534" s="5"/>
      <c r="C534" s="5"/>
      <c r="D534" s="5"/>
      <c r="E534" s="5"/>
      <c r="F534" s="5"/>
      <c r="G534" s="5"/>
      <c r="H534" s="5"/>
      <c r="I534" s="5"/>
      <c r="J534" s="7">
        <v>60</v>
      </c>
    </row>
    <row r="535" spans="1:10" x14ac:dyDescent="0.25">
      <c r="A535" s="5">
        <f t="shared" si="8"/>
        <v>1</v>
      </c>
      <c r="B535" s="5"/>
      <c r="C535" s="5"/>
      <c r="D535" s="5"/>
      <c r="E535" s="5"/>
      <c r="F535" s="5"/>
      <c r="G535" s="5"/>
      <c r="H535" s="5"/>
      <c r="I535" s="5"/>
      <c r="J535" s="7">
        <v>60</v>
      </c>
    </row>
    <row r="536" spans="1:10" x14ac:dyDescent="0.25">
      <c r="A536" s="5">
        <f t="shared" si="8"/>
        <v>2</v>
      </c>
      <c r="B536" s="5"/>
      <c r="C536" s="5"/>
      <c r="D536" s="5"/>
      <c r="E536" s="5"/>
      <c r="F536" s="5"/>
      <c r="G536" s="5"/>
      <c r="H536" s="5"/>
      <c r="I536" s="5"/>
      <c r="J536" s="7">
        <v>120</v>
      </c>
    </row>
    <row r="537" spans="1:10" x14ac:dyDescent="0.25">
      <c r="A537" s="5">
        <f t="shared" si="8"/>
        <v>1</v>
      </c>
      <c r="B537" s="5"/>
      <c r="C537" s="5"/>
      <c r="D537" s="5"/>
      <c r="E537" s="5"/>
      <c r="F537" s="5"/>
      <c r="G537" s="5"/>
      <c r="H537" s="5"/>
      <c r="I537" s="5"/>
      <c r="J537" s="7">
        <v>60</v>
      </c>
    </row>
    <row r="538" spans="1:10" x14ac:dyDescent="0.25">
      <c r="A538" s="5">
        <f t="shared" si="8"/>
        <v>1</v>
      </c>
      <c r="B538" s="5"/>
      <c r="C538" s="5"/>
      <c r="D538" s="5"/>
      <c r="E538" s="5"/>
      <c r="F538" s="5"/>
      <c r="G538" s="5"/>
      <c r="H538" s="5"/>
      <c r="I538" s="5"/>
      <c r="J538" s="7">
        <v>60</v>
      </c>
    </row>
    <row r="539" spans="1:10" x14ac:dyDescent="0.25">
      <c r="A539" s="5">
        <f t="shared" si="8"/>
        <v>1</v>
      </c>
      <c r="B539" s="5"/>
      <c r="C539" s="5"/>
      <c r="D539" s="5"/>
      <c r="E539" s="5"/>
      <c r="F539" s="5"/>
      <c r="G539" s="5"/>
      <c r="H539" s="5"/>
      <c r="I539" s="5"/>
      <c r="J539" s="7">
        <v>60</v>
      </c>
    </row>
    <row r="540" spans="1:10" x14ac:dyDescent="0.25">
      <c r="A540" s="5">
        <f t="shared" si="8"/>
        <v>1</v>
      </c>
      <c r="B540" s="5"/>
      <c r="C540" s="5"/>
      <c r="D540" s="5"/>
      <c r="E540" s="5"/>
      <c r="F540" s="5"/>
      <c r="G540" s="5"/>
      <c r="H540" s="5"/>
      <c r="I540" s="5"/>
      <c r="J540" s="7">
        <v>60</v>
      </c>
    </row>
    <row r="541" spans="1:10" x14ac:dyDescent="0.25">
      <c r="A541" s="5">
        <f t="shared" si="8"/>
        <v>1</v>
      </c>
      <c r="B541" s="5"/>
      <c r="C541" s="5"/>
      <c r="D541" s="5"/>
      <c r="E541" s="5"/>
      <c r="F541" s="5"/>
      <c r="G541" s="5"/>
      <c r="H541" s="5"/>
      <c r="I541" s="5"/>
      <c r="J541" s="7">
        <v>60</v>
      </c>
    </row>
    <row r="542" spans="1:10" x14ac:dyDescent="0.25">
      <c r="A542" s="5">
        <f t="shared" si="8"/>
        <v>1</v>
      </c>
      <c r="B542" s="5"/>
      <c r="C542" s="5"/>
      <c r="D542" s="5"/>
      <c r="E542" s="5"/>
      <c r="F542" s="5"/>
      <c r="G542" s="5"/>
      <c r="H542" s="5"/>
      <c r="I542" s="5"/>
      <c r="J542" s="7">
        <v>60</v>
      </c>
    </row>
    <row r="543" spans="1:10" x14ac:dyDescent="0.25">
      <c r="A543" s="5">
        <f t="shared" si="8"/>
        <v>1</v>
      </c>
      <c r="B543" s="5"/>
      <c r="C543" s="5"/>
      <c r="D543" s="5"/>
      <c r="E543" s="5"/>
      <c r="F543" s="5"/>
      <c r="G543" s="5"/>
      <c r="H543" s="5"/>
      <c r="I543" s="5"/>
      <c r="J543" s="7">
        <v>60</v>
      </c>
    </row>
    <row r="544" spans="1:10" x14ac:dyDescent="0.25">
      <c r="A544" s="5">
        <f t="shared" si="8"/>
        <v>1</v>
      </c>
      <c r="B544" s="5"/>
      <c r="C544" s="5"/>
      <c r="D544" s="5"/>
      <c r="E544" s="5"/>
      <c r="F544" s="5"/>
      <c r="G544" s="5"/>
      <c r="H544" s="5"/>
      <c r="I544" s="5"/>
      <c r="J544" s="7">
        <v>60</v>
      </c>
    </row>
    <row r="545" spans="1:10" x14ac:dyDescent="0.25">
      <c r="A545" s="5">
        <f t="shared" si="8"/>
        <v>2.5</v>
      </c>
      <c r="B545" s="5"/>
      <c r="C545" s="5"/>
      <c r="D545" s="5"/>
      <c r="E545" s="5"/>
      <c r="F545" s="5"/>
      <c r="G545" s="5"/>
      <c r="H545" s="5"/>
      <c r="I545" s="5"/>
      <c r="J545" s="7">
        <v>150</v>
      </c>
    </row>
    <row r="546" spans="1:10" x14ac:dyDescent="0.25">
      <c r="A546" s="5">
        <f t="shared" si="8"/>
        <v>1</v>
      </c>
      <c r="B546" s="5"/>
      <c r="C546" s="5"/>
      <c r="D546" s="5"/>
      <c r="E546" s="5"/>
      <c r="F546" s="5"/>
      <c r="G546" s="5"/>
      <c r="H546" s="5"/>
      <c r="I546" s="5"/>
      <c r="J546" s="7">
        <v>60</v>
      </c>
    </row>
    <row r="547" spans="1:10" x14ac:dyDescent="0.25">
      <c r="A547" s="5">
        <f t="shared" si="8"/>
        <v>5</v>
      </c>
      <c r="B547" s="5"/>
      <c r="C547" s="5"/>
      <c r="D547" s="5"/>
      <c r="E547" s="5"/>
      <c r="F547" s="5"/>
      <c r="G547" s="5"/>
      <c r="H547" s="5"/>
      <c r="I547" s="5"/>
      <c r="J547" s="7">
        <v>300</v>
      </c>
    </row>
    <row r="548" spans="1:10" x14ac:dyDescent="0.25">
      <c r="A548" s="5">
        <f t="shared" si="8"/>
        <v>2</v>
      </c>
      <c r="B548" s="5"/>
      <c r="C548" s="5"/>
      <c r="D548" s="5"/>
      <c r="E548" s="5"/>
      <c r="F548" s="5"/>
      <c r="G548" s="5"/>
      <c r="H548" s="5"/>
      <c r="I548" s="5"/>
      <c r="J548" s="7">
        <v>120</v>
      </c>
    </row>
    <row r="549" spans="1:10" x14ac:dyDescent="0.25">
      <c r="A549" s="5">
        <f t="shared" si="8"/>
        <v>1</v>
      </c>
      <c r="B549" s="5"/>
      <c r="C549" s="5"/>
      <c r="D549" s="5"/>
      <c r="E549" s="5"/>
      <c r="F549" s="5"/>
      <c r="G549" s="5"/>
      <c r="H549" s="5"/>
      <c r="I549" s="5"/>
      <c r="J549" s="7">
        <v>60</v>
      </c>
    </row>
    <row r="550" spans="1:10" x14ac:dyDescent="0.25">
      <c r="A550" s="5">
        <f t="shared" si="8"/>
        <v>0.5</v>
      </c>
      <c r="B550" s="5"/>
      <c r="C550" s="5"/>
      <c r="D550" s="5"/>
      <c r="E550" s="5"/>
      <c r="F550" s="5"/>
      <c r="G550" s="5"/>
      <c r="H550" s="5"/>
      <c r="I550" s="5"/>
      <c r="J550" s="7">
        <v>30</v>
      </c>
    </row>
    <row r="551" spans="1:10" x14ac:dyDescent="0.25">
      <c r="A551" s="5">
        <f t="shared" si="8"/>
        <v>1</v>
      </c>
      <c r="B551" s="5"/>
      <c r="C551" s="5"/>
      <c r="D551" s="5"/>
      <c r="E551" s="5"/>
      <c r="F551" s="5"/>
      <c r="G551" s="5"/>
      <c r="H551" s="5"/>
      <c r="I551" s="5"/>
      <c r="J551" s="7">
        <v>60</v>
      </c>
    </row>
    <row r="552" spans="1:10" x14ac:dyDescent="0.25">
      <c r="A552" s="5">
        <f t="shared" si="8"/>
        <v>2</v>
      </c>
      <c r="B552" s="5"/>
      <c r="C552" s="5"/>
      <c r="D552" s="5"/>
      <c r="E552" s="5"/>
      <c r="F552" s="5"/>
      <c r="G552" s="5"/>
      <c r="H552" s="5"/>
      <c r="I552" s="5"/>
      <c r="J552" s="7">
        <v>120</v>
      </c>
    </row>
    <row r="553" spans="1:10" x14ac:dyDescent="0.25">
      <c r="A553" s="5">
        <f t="shared" si="8"/>
        <v>5</v>
      </c>
      <c r="B553" s="5"/>
      <c r="C553" s="5"/>
      <c r="D553" s="5"/>
      <c r="E553" s="5"/>
      <c r="F553" s="5"/>
      <c r="G553" s="5"/>
      <c r="H553" s="5"/>
      <c r="I553" s="5"/>
      <c r="J553" s="7">
        <v>300</v>
      </c>
    </row>
    <row r="554" spans="1:10" x14ac:dyDescent="0.25">
      <c r="A554" s="5">
        <f t="shared" si="8"/>
        <v>1</v>
      </c>
      <c r="B554" s="5"/>
      <c r="C554" s="5"/>
      <c r="D554" s="5"/>
      <c r="E554" s="5"/>
      <c r="F554" s="5"/>
      <c r="G554" s="5"/>
      <c r="H554" s="5"/>
      <c r="I554" s="5"/>
      <c r="J554" s="7">
        <v>60</v>
      </c>
    </row>
    <row r="555" spans="1:10" x14ac:dyDescent="0.25">
      <c r="A555" s="5">
        <f t="shared" si="8"/>
        <v>2.5</v>
      </c>
      <c r="B555" s="5"/>
      <c r="C555" s="5"/>
      <c r="D555" s="5"/>
      <c r="E555" s="5"/>
      <c r="F555" s="5"/>
      <c r="G555" s="5"/>
      <c r="H555" s="5"/>
      <c r="I555" s="5"/>
      <c r="J555" s="7">
        <v>150</v>
      </c>
    </row>
    <row r="556" spans="1:10" x14ac:dyDescent="0.25">
      <c r="A556" s="5">
        <f t="shared" si="8"/>
        <v>1</v>
      </c>
      <c r="B556" s="5"/>
      <c r="C556" s="5"/>
      <c r="D556" s="5"/>
      <c r="E556" s="5"/>
      <c r="F556" s="5"/>
      <c r="G556" s="5"/>
      <c r="H556" s="5"/>
      <c r="I556" s="5"/>
      <c r="J556" s="7">
        <v>60</v>
      </c>
    </row>
    <row r="557" spans="1:10" x14ac:dyDescent="0.25">
      <c r="A557" s="5">
        <f t="shared" si="8"/>
        <v>1</v>
      </c>
      <c r="B557" s="5"/>
      <c r="C557" s="5"/>
      <c r="D557" s="5"/>
      <c r="E557" s="5"/>
      <c r="F557" s="5"/>
      <c r="G557" s="5"/>
      <c r="H557" s="5"/>
      <c r="I557" s="5"/>
      <c r="J557" s="7">
        <v>60</v>
      </c>
    </row>
    <row r="558" spans="1:10" x14ac:dyDescent="0.25">
      <c r="A558" s="5">
        <f t="shared" si="8"/>
        <v>1</v>
      </c>
      <c r="B558" s="5"/>
      <c r="C558" s="5"/>
      <c r="D558" s="5"/>
      <c r="E558" s="5"/>
      <c r="F558" s="5"/>
      <c r="G558" s="5"/>
      <c r="H558" s="5"/>
      <c r="I558" s="5"/>
      <c r="J558" s="7">
        <v>60</v>
      </c>
    </row>
    <row r="559" spans="1:10" x14ac:dyDescent="0.25">
      <c r="A559" s="5">
        <f t="shared" si="8"/>
        <v>1</v>
      </c>
      <c r="B559" s="5"/>
      <c r="C559" s="5"/>
      <c r="D559" s="5"/>
      <c r="E559" s="5"/>
      <c r="F559" s="5"/>
      <c r="G559" s="5"/>
      <c r="H559" s="5"/>
      <c r="I559" s="5"/>
      <c r="J559" s="7">
        <v>60</v>
      </c>
    </row>
    <row r="560" spans="1:10" x14ac:dyDescent="0.25">
      <c r="A560" s="5">
        <f t="shared" si="8"/>
        <v>1.5</v>
      </c>
      <c r="B560" s="5"/>
      <c r="C560" s="5"/>
      <c r="D560" s="5"/>
      <c r="E560" s="5"/>
      <c r="F560" s="5"/>
      <c r="G560" s="5"/>
      <c r="H560" s="5"/>
      <c r="I560" s="5"/>
      <c r="J560" s="7">
        <v>90</v>
      </c>
    </row>
    <row r="561" spans="1:10" x14ac:dyDescent="0.25">
      <c r="A561" s="5">
        <f t="shared" si="8"/>
        <v>96</v>
      </c>
      <c r="B561" s="5"/>
      <c r="C561" s="5"/>
      <c r="D561" s="5"/>
      <c r="E561" s="5"/>
      <c r="F561" s="5"/>
      <c r="G561" s="5"/>
      <c r="H561" s="5"/>
      <c r="I561" s="5"/>
      <c r="J561" s="7">
        <v>5760</v>
      </c>
    </row>
    <row r="562" spans="1:10" x14ac:dyDescent="0.25">
      <c r="A562" s="5">
        <f t="shared" si="8"/>
        <v>96</v>
      </c>
      <c r="B562" s="5"/>
      <c r="C562" s="5"/>
      <c r="D562" s="5"/>
      <c r="E562" s="5"/>
      <c r="F562" s="5"/>
      <c r="G562" s="5"/>
      <c r="H562" s="5"/>
      <c r="I562" s="5"/>
      <c r="J562" s="7">
        <v>5760</v>
      </c>
    </row>
    <row r="563" spans="1:10" x14ac:dyDescent="0.25">
      <c r="A563" s="5">
        <f t="shared" si="8"/>
        <v>96</v>
      </c>
      <c r="B563" s="5"/>
      <c r="C563" s="5"/>
      <c r="D563" s="5"/>
      <c r="E563" s="5"/>
      <c r="F563" s="5"/>
      <c r="G563" s="5"/>
      <c r="H563" s="5"/>
      <c r="I563" s="5"/>
      <c r="J563" s="7">
        <v>5760</v>
      </c>
    </row>
    <row r="564" spans="1:10" x14ac:dyDescent="0.25">
      <c r="A564" s="5">
        <f t="shared" si="8"/>
        <v>96</v>
      </c>
      <c r="B564" s="5"/>
      <c r="C564" s="5"/>
      <c r="D564" s="5"/>
      <c r="E564" s="5"/>
      <c r="F564" s="5"/>
      <c r="G564" s="5"/>
      <c r="H564" s="5"/>
      <c r="I564" s="5"/>
      <c r="J564" s="7">
        <v>5760</v>
      </c>
    </row>
    <row r="565" spans="1:10" x14ac:dyDescent="0.25">
      <c r="A565" s="5">
        <f t="shared" si="8"/>
        <v>96</v>
      </c>
      <c r="B565" s="5"/>
      <c r="C565" s="5"/>
      <c r="D565" s="5"/>
      <c r="E565" s="5"/>
      <c r="F565" s="5"/>
      <c r="G565" s="5"/>
      <c r="H565" s="5"/>
      <c r="I565" s="5"/>
      <c r="J565" s="7">
        <v>5760</v>
      </c>
    </row>
    <row r="566" spans="1:10" x14ac:dyDescent="0.25">
      <c r="A566" s="5">
        <f t="shared" si="8"/>
        <v>96</v>
      </c>
      <c r="B566" s="5"/>
      <c r="C566" s="5"/>
      <c r="D566" s="5"/>
      <c r="E566" s="5"/>
      <c r="F566" s="5"/>
      <c r="G566" s="5"/>
      <c r="H566" s="5"/>
      <c r="I566" s="5"/>
      <c r="J566" s="7">
        <v>5760</v>
      </c>
    </row>
    <row r="567" spans="1:10" x14ac:dyDescent="0.25">
      <c r="A567" s="5">
        <f t="shared" si="8"/>
        <v>96</v>
      </c>
      <c r="B567" s="5"/>
      <c r="C567" s="5"/>
      <c r="D567" s="5"/>
      <c r="E567" s="5"/>
      <c r="F567" s="5"/>
      <c r="G567" s="5"/>
      <c r="H567" s="5"/>
      <c r="I567" s="5"/>
      <c r="J567" s="7">
        <v>5760</v>
      </c>
    </row>
    <row r="568" spans="1:10" x14ac:dyDescent="0.25">
      <c r="A568" s="5">
        <f t="shared" si="8"/>
        <v>96</v>
      </c>
      <c r="B568" s="5"/>
      <c r="C568" s="5"/>
      <c r="D568" s="5"/>
      <c r="E568" s="5"/>
      <c r="F568" s="5"/>
      <c r="G568" s="5"/>
      <c r="H568" s="5"/>
      <c r="I568" s="5"/>
      <c r="J568" s="7">
        <v>5760</v>
      </c>
    </row>
    <row r="569" spans="1:10" x14ac:dyDescent="0.25">
      <c r="A569" s="5">
        <f t="shared" si="8"/>
        <v>10.5</v>
      </c>
      <c r="B569" s="5"/>
      <c r="C569" s="5"/>
      <c r="D569" s="5"/>
      <c r="E569" s="5"/>
      <c r="F569" s="5"/>
      <c r="G569" s="5"/>
      <c r="H569" s="5"/>
      <c r="I569" s="5"/>
      <c r="J569" s="7">
        <v>630</v>
      </c>
    </row>
    <row r="570" spans="1:10" x14ac:dyDescent="0.25">
      <c r="A570" s="5">
        <f t="shared" si="8"/>
        <v>3</v>
      </c>
      <c r="B570" s="5"/>
      <c r="C570" s="5"/>
      <c r="D570" s="5"/>
      <c r="E570" s="5"/>
      <c r="F570" s="5"/>
      <c r="G570" s="5"/>
      <c r="H570" s="5"/>
      <c r="I570" s="5"/>
      <c r="J570" s="7">
        <v>180</v>
      </c>
    </row>
    <row r="571" spans="1:10" x14ac:dyDescent="0.25">
      <c r="A571" s="5">
        <f t="shared" si="8"/>
        <v>1</v>
      </c>
      <c r="B571" s="5"/>
      <c r="C571" s="5"/>
      <c r="D571" s="5"/>
      <c r="E571" s="5"/>
      <c r="F571" s="5"/>
      <c r="G571" s="5"/>
      <c r="H571" s="5"/>
      <c r="I571" s="5"/>
      <c r="J571" s="7">
        <v>60</v>
      </c>
    </row>
    <row r="572" spans="1:10" x14ac:dyDescent="0.25">
      <c r="A572" s="5">
        <f t="shared" si="8"/>
        <v>2</v>
      </c>
      <c r="B572" s="5"/>
      <c r="C572" s="5"/>
      <c r="D572" s="5"/>
      <c r="E572" s="5"/>
      <c r="F572" s="5"/>
      <c r="G572" s="5"/>
      <c r="H572" s="5"/>
      <c r="I572" s="5"/>
      <c r="J572" s="7">
        <v>120</v>
      </c>
    </row>
    <row r="573" spans="1:10" x14ac:dyDescent="0.25">
      <c r="A573" s="5">
        <f t="shared" si="8"/>
        <v>10.5</v>
      </c>
      <c r="B573" s="5"/>
      <c r="C573" s="5"/>
      <c r="D573" s="5"/>
      <c r="E573" s="5"/>
      <c r="F573" s="5"/>
      <c r="G573" s="5"/>
      <c r="H573" s="5"/>
      <c r="I573" s="5"/>
      <c r="J573" s="7">
        <v>630</v>
      </c>
    </row>
    <row r="574" spans="1:10" x14ac:dyDescent="0.25">
      <c r="A574" s="5">
        <f t="shared" si="8"/>
        <v>1</v>
      </c>
      <c r="B574" s="5"/>
      <c r="C574" s="5"/>
      <c r="D574" s="5"/>
      <c r="E574" s="5"/>
      <c r="F574" s="5"/>
      <c r="G574" s="5"/>
      <c r="H574" s="5"/>
      <c r="I574" s="5"/>
      <c r="J574" s="7">
        <v>60</v>
      </c>
    </row>
    <row r="575" spans="1:10" x14ac:dyDescent="0.25">
      <c r="A575" s="5">
        <f t="shared" si="8"/>
        <v>24</v>
      </c>
      <c r="B575" s="5"/>
      <c r="C575" s="5"/>
      <c r="D575" s="5"/>
      <c r="E575" s="5"/>
      <c r="F575" s="5"/>
      <c r="G575" s="5"/>
      <c r="H575" s="5"/>
      <c r="I575" s="5"/>
      <c r="J575" s="7">
        <v>1440</v>
      </c>
    </row>
    <row r="576" spans="1:10" x14ac:dyDescent="0.25">
      <c r="A576" s="5">
        <f t="shared" si="8"/>
        <v>0.75</v>
      </c>
      <c r="B576" s="5"/>
      <c r="C576" s="5"/>
      <c r="D576" s="5"/>
      <c r="E576" s="5"/>
      <c r="F576" s="5"/>
      <c r="G576" s="5"/>
      <c r="H576" s="5"/>
      <c r="I576" s="5"/>
      <c r="J576" s="7">
        <v>45</v>
      </c>
    </row>
    <row r="577" spans="1:10" x14ac:dyDescent="0.25">
      <c r="A577" s="5">
        <f t="shared" si="8"/>
        <v>10.5</v>
      </c>
      <c r="B577" s="5"/>
      <c r="C577" s="5"/>
      <c r="D577" s="5"/>
      <c r="E577" s="5"/>
      <c r="F577" s="5"/>
      <c r="G577" s="5"/>
      <c r="H577" s="5"/>
      <c r="I577" s="5"/>
      <c r="J577" s="7">
        <v>630</v>
      </c>
    </row>
    <row r="578" spans="1:10" x14ac:dyDescent="0.25">
      <c r="A578" s="5">
        <f t="shared" si="8"/>
        <v>9</v>
      </c>
      <c r="B578" s="5"/>
      <c r="C578" s="5"/>
      <c r="D578" s="5"/>
      <c r="E578" s="5"/>
      <c r="F578" s="5"/>
      <c r="G578" s="5"/>
      <c r="H578" s="5"/>
      <c r="I578" s="5"/>
      <c r="J578" s="7">
        <v>540</v>
      </c>
    </row>
    <row r="579" spans="1:10" x14ac:dyDescent="0.25">
      <c r="A579" s="5">
        <f t="shared" si="8"/>
        <v>1</v>
      </c>
      <c r="B579" s="5"/>
      <c r="C579" s="5"/>
      <c r="D579" s="5"/>
      <c r="E579" s="5"/>
      <c r="F579" s="5"/>
      <c r="G579" s="5"/>
      <c r="H579" s="5"/>
      <c r="I579" s="5"/>
      <c r="J579" s="7">
        <v>60</v>
      </c>
    </row>
    <row r="580" spans="1:10" x14ac:dyDescent="0.25">
      <c r="A580" s="5">
        <f t="shared" si="8"/>
        <v>9.5</v>
      </c>
      <c r="B580" s="5"/>
      <c r="C580" s="5"/>
      <c r="D580" s="5"/>
      <c r="E580" s="5"/>
      <c r="F580" s="5"/>
      <c r="G580" s="5"/>
      <c r="H580" s="5"/>
      <c r="I580" s="5"/>
      <c r="J580" s="7">
        <v>570</v>
      </c>
    </row>
    <row r="581" spans="1:10" x14ac:dyDescent="0.25">
      <c r="A581" s="5">
        <f t="shared" ref="A581:A644" si="9">J581/60</f>
        <v>2</v>
      </c>
      <c r="B581" s="5"/>
      <c r="C581" s="5"/>
      <c r="D581" s="5"/>
      <c r="E581" s="5"/>
      <c r="F581" s="5"/>
      <c r="G581" s="5"/>
      <c r="H581" s="5"/>
      <c r="I581" s="5"/>
      <c r="J581" s="7">
        <v>120</v>
      </c>
    </row>
    <row r="582" spans="1:10" x14ac:dyDescent="0.25">
      <c r="A582" s="5">
        <f t="shared" si="9"/>
        <v>1</v>
      </c>
      <c r="B582" s="5"/>
      <c r="C582" s="5"/>
      <c r="D582" s="5"/>
      <c r="E582" s="5"/>
      <c r="F582" s="5"/>
      <c r="G582" s="5"/>
      <c r="H582" s="5"/>
      <c r="I582" s="5"/>
      <c r="J582" s="7">
        <v>60</v>
      </c>
    </row>
    <row r="583" spans="1:10" x14ac:dyDescent="0.25">
      <c r="A583" s="5">
        <f t="shared" si="9"/>
        <v>2</v>
      </c>
      <c r="B583" s="5"/>
      <c r="C583" s="5"/>
      <c r="D583" s="5"/>
      <c r="E583" s="5"/>
      <c r="F583" s="5"/>
      <c r="G583" s="5"/>
      <c r="H583" s="5"/>
      <c r="I583" s="5"/>
      <c r="J583" s="7">
        <v>120</v>
      </c>
    </row>
    <row r="584" spans="1:10" x14ac:dyDescent="0.25">
      <c r="A584" s="5">
        <f t="shared" si="9"/>
        <v>1</v>
      </c>
      <c r="B584" s="5"/>
      <c r="C584" s="5"/>
      <c r="D584" s="5"/>
      <c r="E584" s="5"/>
      <c r="F584" s="5"/>
      <c r="G584" s="5"/>
      <c r="H584" s="5"/>
      <c r="I584" s="5"/>
      <c r="J584" s="7">
        <v>60</v>
      </c>
    </row>
    <row r="585" spans="1:10" x14ac:dyDescent="0.25">
      <c r="A585" s="5">
        <f t="shared" si="9"/>
        <v>1</v>
      </c>
      <c r="B585" s="5"/>
      <c r="C585" s="5"/>
      <c r="D585" s="5"/>
      <c r="E585" s="5"/>
      <c r="F585" s="5"/>
      <c r="G585" s="5"/>
      <c r="H585" s="5"/>
      <c r="I585" s="5"/>
      <c r="J585" s="7">
        <v>60</v>
      </c>
    </row>
    <row r="586" spans="1:10" x14ac:dyDescent="0.25">
      <c r="A586" s="5">
        <f t="shared" si="9"/>
        <v>1.5</v>
      </c>
      <c r="B586" s="5"/>
      <c r="C586" s="5"/>
      <c r="D586" s="5"/>
      <c r="E586" s="5"/>
      <c r="F586" s="5"/>
      <c r="G586" s="5"/>
      <c r="H586" s="5"/>
      <c r="I586" s="5"/>
      <c r="J586" s="7">
        <v>90</v>
      </c>
    </row>
    <row r="587" spans="1:10" x14ac:dyDescent="0.25">
      <c r="A587" s="5">
        <f t="shared" si="9"/>
        <v>1</v>
      </c>
      <c r="B587" s="5"/>
      <c r="C587" s="5"/>
      <c r="D587" s="5"/>
      <c r="E587" s="5"/>
      <c r="F587" s="5"/>
      <c r="G587" s="5"/>
      <c r="H587" s="5"/>
      <c r="I587" s="5"/>
      <c r="J587" s="7">
        <v>60</v>
      </c>
    </row>
    <row r="588" spans="1:10" x14ac:dyDescent="0.25">
      <c r="A588" s="5">
        <f t="shared" si="9"/>
        <v>1</v>
      </c>
      <c r="B588" s="5"/>
      <c r="C588" s="5"/>
      <c r="D588" s="5"/>
      <c r="E588" s="5"/>
      <c r="F588" s="5"/>
      <c r="G588" s="5"/>
      <c r="H588" s="5"/>
      <c r="I588" s="5"/>
      <c r="J588" s="7">
        <v>60</v>
      </c>
    </row>
    <row r="589" spans="1:10" x14ac:dyDescent="0.25">
      <c r="A589" s="5">
        <f t="shared" si="9"/>
        <v>1</v>
      </c>
      <c r="B589" s="5"/>
      <c r="C589" s="5"/>
      <c r="D589" s="5"/>
      <c r="E589" s="5"/>
      <c r="F589" s="5"/>
      <c r="G589" s="5"/>
      <c r="H589" s="5"/>
      <c r="I589" s="5"/>
      <c r="J589" s="7">
        <v>60</v>
      </c>
    </row>
    <row r="590" spans="1:10" x14ac:dyDescent="0.25">
      <c r="A590" s="5">
        <f t="shared" si="9"/>
        <v>1</v>
      </c>
      <c r="B590" s="5"/>
      <c r="C590" s="5"/>
      <c r="D590" s="5"/>
      <c r="E590" s="5"/>
      <c r="F590" s="5"/>
      <c r="G590" s="5"/>
      <c r="H590" s="5"/>
      <c r="I590" s="5"/>
      <c r="J590" s="7">
        <v>60</v>
      </c>
    </row>
    <row r="591" spans="1:10" x14ac:dyDescent="0.25">
      <c r="A591" s="5">
        <f t="shared" si="9"/>
        <v>1</v>
      </c>
      <c r="B591" s="5"/>
      <c r="C591" s="5"/>
      <c r="D591" s="5"/>
      <c r="E591" s="5"/>
      <c r="F591" s="5"/>
      <c r="G591" s="5"/>
      <c r="H591" s="5"/>
      <c r="I591" s="5"/>
      <c r="J591" s="7">
        <v>60</v>
      </c>
    </row>
    <row r="592" spans="1:10" x14ac:dyDescent="0.25">
      <c r="A592" s="5">
        <f t="shared" si="9"/>
        <v>1.5</v>
      </c>
      <c r="B592" s="5"/>
      <c r="C592" s="5"/>
      <c r="D592" s="5"/>
      <c r="E592" s="5"/>
      <c r="F592" s="5"/>
      <c r="G592" s="5"/>
      <c r="H592" s="5"/>
      <c r="I592" s="5"/>
      <c r="J592" s="7">
        <v>90</v>
      </c>
    </row>
    <row r="593" spans="1:10" x14ac:dyDescent="0.25">
      <c r="A593" s="5">
        <f t="shared" si="9"/>
        <v>1</v>
      </c>
      <c r="B593" s="5"/>
      <c r="C593" s="5"/>
      <c r="D593" s="5"/>
      <c r="E593" s="5"/>
      <c r="F593" s="5"/>
      <c r="G593" s="5"/>
      <c r="H593" s="5"/>
      <c r="I593" s="5"/>
      <c r="J593" s="7">
        <v>60</v>
      </c>
    </row>
    <row r="594" spans="1:10" x14ac:dyDescent="0.25">
      <c r="A594" s="5">
        <f t="shared" si="9"/>
        <v>1.5</v>
      </c>
      <c r="B594" s="5"/>
      <c r="C594" s="5"/>
      <c r="D594" s="5"/>
      <c r="E594" s="5"/>
      <c r="F594" s="5"/>
      <c r="G594" s="5"/>
      <c r="H594" s="5"/>
      <c r="I594" s="5"/>
      <c r="J594" s="7">
        <v>90</v>
      </c>
    </row>
    <row r="595" spans="1:10" x14ac:dyDescent="0.25">
      <c r="A595" s="5">
        <f t="shared" si="9"/>
        <v>1</v>
      </c>
      <c r="B595" s="5"/>
      <c r="C595" s="5"/>
      <c r="D595" s="5"/>
      <c r="E595" s="5"/>
      <c r="F595" s="5"/>
      <c r="G595" s="5"/>
      <c r="H595" s="5"/>
      <c r="I595" s="5"/>
      <c r="J595" s="7">
        <v>60</v>
      </c>
    </row>
    <row r="596" spans="1:10" x14ac:dyDescent="0.25">
      <c r="A596" s="5">
        <f t="shared" si="9"/>
        <v>1</v>
      </c>
      <c r="B596" s="5"/>
      <c r="C596" s="5"/>
      <c r="D596" s="5"/>
      <c r="E596" s="5"/>
      <c r="F596" s="5"/>
      <c r="G596" s="5"/>
      <c r="H596" s="5"/>
      <c r="I596" s="5"/>
      <c r="J596" s="7">
        <v>60</v>
      </c>
    </row>
    <row r="597" spans="1:10" x14ac:dyDescent="0.25">
      <c r="A597" s="5">
        <f t="shared" si="9"/>
        <v>0.5</v>
      </c>
      <c r="B597" s="5"/>
      <c r="C597" s="5"/>
      <c r="D597" s="5"/>
      <c r="E597" s="5"/>
      <c r="F597" s="5"/>
      <c r="G597" s="5"/>
      <c r="H597" s="5"/>
      <c r="I597" s="5"/>
      <c r="J597" s="7">
        <v>30</v>
      </c>
    </row>
    <row r="598" spans="1:10" x14ac:dyDescent="0.25">
      <c r="A598" s="5">
        <f t="shared" si="9"/>
        <v>0.5</v>
      </c>
      <c r="B598" s="5"/>
      <c r="C598" s="5"/>
      <c r="D598" s="5"/>
      <c r="E598" s="5"/>
      <c r="F598" s="5"/>
      <c r="G598" s="5"/>
      <c r="H598" s="5"/>
      <c r="I598" s="5"/>
      <c r="J598" s="7">
        <v>30</v>
      </c>
    </row>
    <row r="599" spans="1:10" x14ac:dyDescent="0.25">
      <c r="A599" s="5">
        <f t="shared" si="9"/>
        <v>2.5</v>
      </c>
      <c r="B599" s="5"/>
      <c r="C599" s="5"/>
      <c r="D599" s="5"/>
      <c r="E599" s="5"/>
      <c r="F599" s="5"/>
      <c r="G599" s="5"/>
      <c r="H599" s="5"/>
      <c r="I599" s="5"/>
      <c r="J599" s="7">
        <v>150</v>
      </c>
    </row>
    <row r="600" spans="1:10" x14ac:dyDescent="0.25">
      <c r="A600" s="5">
        <f t="shared" si="9"/>
        <v>0.5</v>
      </c>
      <c r="B600" s="5"/>
      <c r="C600" s="5"/>
      <c r="D600" s="5"/>
      <c r="E600" s="5"/>
      <c r="F600" s="5"/>
      <c r="G600" s="5"/>
      <c r="H600" s="5"/>
      <c r="I600" s="5"/>
      <c r="J600" s="7">
        <v>30</v>
      </c>
    </row>
    <row r="601" spans="1:10" x14ac:dyDescent="0.25">
      <c r="A601" s="5">
        <f t="shared" si="9"/>
        <v>1</v>
      </c>
      <c r="B601" s="5"/>
      <c r="C601" s="5"/>
      <c r="D601" s="5"/>
      <c r="E601" s="5"/>
      <c r="F601" s="5"/>
      <c r="G601" s="5"/>
      <c r="H601" s="5"/>
      <c r="I601" s="5"/>
      <c r="J601" s="7">
        <v>60</v>
      </c>
    </row>
    <row r="602" spans="1:10" x14ac:dyDescent="0.25">
      <c r="A602" s="5">
        <f t="shared" si="9"/>
        <v>1</v>
      </c>
      <c r="B602" s="5"/>
      <c r="C602" s="5"/>
      <c r="D602" s="5"/>
      <c r="E602" s="5"/>
      <c r="F602" s="5"/>
      <c r="G602" s="5"/>
      <c r="H602" s="5"/>
      <c r="I602" s="5"/>
      <c r="J602" s="7">
        <v>60</v>
      </c>
    </row>
    <row r="603" spans="1:10" x14ac:dyDescent="0.25">
      <c r="A603" s="5">
        <f t="shared" si="9"/>
        <v>1</v>
      </c>
      <c r="B603" s="5"/>
      <c r="C603" s="5"/>
      <c r="D603" s="5"/>
      <c r="E603" s="5"/>
      <c r="F603" s="5"/>
      <c r="G603" s="5"/>
      <c r="H603" s="5"/>
      <c r="I603" s="5"/>
      <c r="J603" s="7">
        <v>60</v>
      </c>
    </row>
    <row r="604" spans="1:10" x14ac:dyDescent="0.25">
      <c r="A604" s="5">
        <f t="shared" si="9"/>
        <v>1</v>
      </c>
      <c r="B604" s="5"/>
      <c r="C604" s="5"/>
      <c r="D604" s="5"/>
      <c r="E604" s="5"/>
      <c r="F604" s="5"/>
      <c r="G604" s="5"/>
      <c r="H604" s="5"/>
      <c r="I604" s="5"/>
      <c r="J604" s="7">
        <v>60</v>
      </c>
    </row>
    <row r="605" spans="1:10" x14ac:dyDescent="0.25">
      <c r="A605" s="5">
        <f t="shared" si="9"/>
        <v>1</v>
      </c>
      <c r="B605" s="5"/>
      <c r="C605" s="5"/>
      <c r="D605" s="5"/>
      <c r="E605" s="5"/>
      <c r="F605" s="5"/>
      <c r="G605" s="5"/>
      <c r="H605" s="5"/>
      <c r="I605" s="5"/>
      <c r="J605" s="7">
        <v>60</v>
      </c>
    </row>
    <row r="606" spans="1:10" x14ac:dyDescent="0.25">
      <c r="A606" s="5">
        <f t="shared" si="9"/>
        <v>0.25</v>
      </c>
      <c r="B606" s="5"/>
      <c r="C606" s="5"/>
      <c r="D606" s="5"/>
      <c r="E606" s="5"/>
      <c r="F606" s="5"/>
      <c r="G606" s="5"/>
      <c r="H606" s="5"/>
      <c r="I606" s="5"/>
      <c r="J606" s="7">
        <v>15</v>
      </c>
    </row>
    <row r="607" spans="1:10" x14ac:dyDescent="0.25">
      <c r="A607" s="5">
        <f t="shared" si="9"/>
        <v>1</v>
      </c>
      <c r="B607" s="5"/>
      <c r="C607" s="5"/>
      <c r="D607" s="5"/>
      <c r="E607" s="5"/>
      <c r="F607" s="5"/>
      <c r="G607" s="5"/>
      <c r="H607" s="5"/>
      <c r="I607" s="5"/>
      <c r="J607" s="7">
        <v>60</v>
      </c>
    </row>
    <row r="608" spans="1:10" x14ac:dyDescent="0.25">
      <c r="A608" s="5">
        <f t="shared" si="9"/>
        <v>1</v>
      </c>
      <c r="B608" s="5"/>
      <c r="C608" s="5"/>
      <c r="D608" s="5"/>
      <c r="E608" s="5"/>
      <c r="F608" s="5"/>
      <c r="G608" s="5"/>
      <c r="H608" s="5"/>
      <c r="I608" s="5"/>
      <c r="J608" s="7">
        <v>60</v>
      </c>
    </row>
    <row r="609" spans="1:10" x14ac:dyDescent="0.25">
      <c r="A609" s="5">
        <f t="shared" si="9"/>
        <v>1.5</v>
      </c>
      <c r="B609" s="5"/>
      <c r="C609" s="5"/>
      <c r="D609" s="5"/>
      <c r="E609" s="5"/>
      <c r="F609" s="5"/>
      <c r="G609" s="5"/>
      <c r="H609" s="5"/>
      <c r="I609" s="5"/>
      <c r="J609" s="7">
        <v>90</v>
      </c>
    </row>
    <row r="610" spans="1:10" x14ac:dyDescent="0.25">
      <c r="A610" s="5">
        <f t="shared" si="9"/>
        <v>1</v>
      </c>
      <c r="B610" s="5"/>
      <c r="C610" s="5"/>
      <c r="D610" s="5"/>
      <c r="E610" s="5"/>
      <c r="F610" s="5"/>
      <c r="G610" s="5"/>
      <c r="H610" s="5"/>
      <c r="I610" s="5"/>
      <c r="J610" s="7">
        <v>60</v>
      </c>
    </row>
    <row r="611" spans="1:10" x14ac:dyDescent="0.25">
      <c r="A611" s="5">
        <f t="shared" si="9"/>
        <v>0.66666666666666663</v>
      </c>
      <c r="B611" s="5"/>
      <c r="C611" s="5"/>
      <c r="D611" s="5"/>
      <c r="E611" s="5"/>
      <c r="F611" s="5"/>
      <c r="G611" s="5"/>
      <c r="H611" s="5"/>
      <c r="I611" s="5"/>
      <c r="J611" s="7">
        <v>40</v>
      </c>
    </row>
    <row r="612" spans="1:10" x14ac:dyDescent="0.25">
      <c r="A612" s="5">
        <f t="shared" si="9"/>
        <v>1.5</v>
      </c>
      <c r="B612" s="5"/>
      <c r="C612" s="5"/>
      <c r="D612" s="5"/>
      <c r="E612" s="5"/>
      <c r="F612" s="5"/>
      <c r="G612" s="5"/>
      <c r="H612" s="5"/>
      <c r="I612" s="5"/>
      <c r="J612" s="7">
        <v>90</v>
      </c>
    </row>
    <row r="613" spans="1:10" x14ac:dyDescent="0.25">
      <c r="A613" s="5">
        <f t="shared" si="9"/>
        <v>0.5</v>
      </c>
      <c r="B613" s="5"/>
      <c r="C613" s="5"/>
      <c r="D613" s="5"/>
      <c r="E613" s="5"/>
      <c r="F613" s="5"/>
      <c r="G613" s="5"/>
      <c r="H613" s="5"/>
      <c r="I613" s="5"/>
      <c r="J613" s="7">
        <v>30</v>
      </c>
    </row>
    <row r="614" spans="1:10" x14ac:dyDescent="0.25">
      <c r="A614" s="5">
        <f t="shared" si="9"/>
        <v>2</v>
      </c>
      <c r="B614" s="5"/>
      <c r="C614" s="5"/>
      <c r="D614" s="5"/>
      <c r="E614" s="5"/>
      <c r="F614" s="5"/>
      <c r="G614" s="5"/>
      <c r="H614" s="5"/>
      <c r="I614" s="5"/>
      <c r="J614" s="7">
        <v>120</v>
      </c>
    </row>
    <row r="615" spans="1:10" x14ac:dyDescent="0.25">
      <c r="A615" s="5">
        <f t="shared" si="9"/>
        <v>2.5</v>
      </c>
      <c r="B615" s="5"/>
      <c r="C615" s="5"/>
      <c r="D615" s="5"/>
      <c r="E615" s="5"/>
      <c r="F615" s="5"/>
      <c r="G615" s="5"/>
      <c r="H615" s="5"/>
      <c r="I615" s="5"/>
      <c r="J615" s="7">
        <v>150</v>
      </c>
    </row>
    <row r="616" spans="1:10" x14ac:dyDescent="0.25">
      <c r="A616" s="5">
        <f t="shared" si="9"/>
        <v>2.5</v>
      </c>
      <c r="B616" s="5"/>
      <c r="C616" s="5"/>
      <c r="D616" s="5"/>
      <c r="E616" s="5"/>
      <c r="F616" s="5"/>
      <c r="G616" s="5"/>
      <c r="H616" s="5"/>
      <c r="I616" s="5"/>
      <c r="J616" s="7">
        <v>150</v>
      </c>
    </row>
    <row r="617" spans="1:10" x14ac:dyDescent="0.25">
      <c r="A617" s="5">
        <f t="shared" si="9"/>
        <v>1.5</v>
      </c>
      <c r="B617" s="5"/>
      <c r="C617" s="5"/>
      <c r="D617" s="5"/>
      <c r="E617" s="5"/>
      <c r="F617" s="5"/>
      <c r="G617" s="5"/>
      <c r="H617" s="5"/>
      <c r="I617" s="5"/>
      <c r="J617" s="7">
        <v>90</v>
      </c>
    </row>
    <row r="618" spans="1:10" x14ac:dyDescent="0.25">
      <c r="A618" s="5">
        <f t="shared" si="9"/>
        <v>0.5</v>
      </c>
      <c r="B618" s="5"/>
      <c r="C618" s="5"/>
      <c r="D618" s="5"/>
      <c r="E618" s="5"/>
      <c r="F618" s="5"/>
      <c r="G618" s="5"/>
      <c r="H618" s="5"/>
      <c r="I618" s="5"/>
      <c r="J618" s="7">
        <v>30</v>
      </c>
    </row>
    <row r="619" spans="1:10" x14ac:dyDescent="0.25">
      <c r="A619" s="5">
        <f t="shared" si="9"/>
        <v>1</v>
      </c>
      <c r="B619" s="5"/>
      <c r="C619" s="5"/>
      <c r="D619" s="5"/>
      <c r="E619" s="5"/>
      <c r="F619" s="5"/>
      <c r="G619" s="5"/>
      <c r="H619" s="5"/>
      <c r="I619" s="5"/>
      <c r="J619" s="7">
        <v>60</v>
      </c>
    </row>
    <row r="620" spans="1:10" x14ac:dyDescent="0.25">
      <c r="A620" s="5">
        <f t="shared" si="9"/>
        <v>1</v>
      </c>
      <c r="B620" s="5"/>
      <c r="C620" s="5"/>
      <c r="D620" s="5"/>
      <c r="E620" s="5"/>
      <c r="F620" s="5"/>
      <c r="G620" s="5"/>
      <c r="H620" s="5"/>
      <c r="I620" s="5"/>
      <c r="J620" s="7">
        <v>60</v>
      </c>
    </row>
    <row r="621" spans="1:10" x14ac:dyDescent="0.25">
      <c r="A621" s="5">
        <f t="shared" si="9"/>
        <v>0.25</v>
      </c>
      <c r="B621" s="5"/>
      <c r="C621" s="5"/>
      <c r="D621" s="5"/>
      <c r="E621" s="5"/>
      <c r="F621" s="5"/>
      <c r="G621" s="5"/>
      <c r="H621" s="5"/>
      <c r="I621" s="5"/>
      <c r="J621" s="7">
        <v>15</v>
      </c>
    </row>
    <row r="622" spans="1:10" x14ac:dyDescent="0.25">
      <c r="A622" s="5">
        <f t="shared" si="9"/>
        <v>0.66666666666666663</v>
      </c>
      <c r="B622" s="5"/>
      <c r="C622" s="5"/>
      <c r="D622" s="5"/>
      <c r="E622" s="5"/>
      <c r="F622" s="5"/>
      <c r="G622" s="5"/>
      <c r="H622" s="5"/>
      <c r="I622" s="5"/>
      <c r="J622" s="7">
        <v>40</v>
      </c>
    </row>
    <row r="623" spans="1:10" x14ac:dyDescent="0.25">
      <c r="A623" s="5">
        <f t="shared" si="9"/>
        <v>1</v>
      </c>
      <c r="B623" s="5"/>
      <c r="C623" s="5"/>
      <c r="D623" s="5"/>
      <c r="E623" s="5"/>
      <c r="F623" s="5"/>
      <c r="G623" s="5"/>
      <c r="H623" s="5"/>
      <c r="I623" s="5"/>
      <c r="J623" s="7">
        <v>60</v>
      </c>
    </row>
    <row r="624" spans="1:10" x14ac:dyDescent="0.25">
      <c r="A624" s="5">
        <f t="shared" si="9"/>
        <v>9</v>
      </c>
      <c r="B624" s="5"/>
      <c r="C624" s="5"/>
      <c r="D624" s="5"/>
      <c r="E624" s="5"/>
      <c r="F624" s="5"/>
      <c r="G624" s="5"/>
      <c r="H624" s="5"/>
      <c r="I624" s="5"/>
      <c r="J624" s="7">
        <v>540</v>
      </c>
    </row>
    <row r="625" spans="1:10" x14ac:dyDescent="0.25">
      <c r="A625" s="5">
        <f t="shared" si="9"/>
        <v>1</v>
      </c>
      <c r="B625" s="5"/>
      <c r="C625" s="5"/>
      <c r="D625" s="5"/>
      <c r="E625" s="5"/>
      <c r="F625" s="5"/>
      <c r="G625" s="5"/>
      <c r="H625" s="5"/>
      <c r="I625" s="5"/>
      <c r="J625" s="7">
        <v>60</v>
      </c>
    </row>
    <row r="626" spans="1:10" x14ac:dyDescent="0.25">
      <c r="A626" s="5">
        <f t="shared" si="9"/>
        <v>10.5</v>
      </c>
      <c r="B626" s="5"/>
      <c r="C626" s="5"/>
      <c r="D626" s="5"/>
      <c r="E626" s="5"/>
      <c r="F626" s="5"/>
      <c r="G626" s="5"/>
      <c r="H626" s="5"/>
      <c r="I626" s="5"/>
      <c r="J626" s="7">
        <v>630</v>
      </c>
    </row>
    <row r="627" spans="1:10" x14ac:dyDescent="0.25">
      <c r="A627" s="5">
        <f t="shared" si="9"/>
        <v>9</v>
      </c>
      <c r="B627" s="5"/>
      <c r="C627" s="5"/>
      <c r="D627" s="5"/>
      <c r="E627" s="5"/>
      <c r="F627" s="5"/>
      <c r="G627" s="5"/>
      <c r="H627" s="5"/>
      <c r="I627" s="5"/>
      <c r="J627" s="7">
        <v>540</v>
      </c>
    </row>
    <row r="628" spans="1:10" x14ac:dyDescent="0.25">
      <c r="A628" s="5">
        <f t="shared" si="9"/>
        <v>2</v>
      </c>
      <c r="B628" s="5"/>
      <c r="C628" s="5"/>
      <c r="D628" s="5"/>
      <c r="E628" s="5"/>
      <c r="F628" s="5"/>
      <c r="G628" s="5"/>
      <c r="H628" s="5"/>
      <c r="I628" s="5"/>
      <c r="J628" s="7">
        <v>120</v>
      </c>
    </row>
    <row r="629" spans="1:10" x14ac:dyDescent="0.25">
      <c r="A629" s="5">
        <f t="shared" si="9"/>
        <v>0.25</v>
      </c>
      <c r="B629" s="5"/>
      <c r="C629" s="5"/>
      <c r="D629" s="5"/>
      <c r="E629" s="5"/>
      <c r="F629" s="5"/>
      <c r="G629" s="5"/>
      <c r="H629" s="5"/>
      <c r="I629" s="5"/>
      <c r="J629" s="7">
        <v>15</v>
      </c>
    </row>
    <row r="630" spans="1:10" x14ac:dyDescent="0.25">
      <c r="A630" s="5">
        <f t="shared" si="9"/>
        <v>4</v>
      </c>
      <c r="B630" s="5"/>
      <c r="C630" s="5"/>
      <c r="D630" s="5"/>
      <c r="E630" s="5"/>
      <c r="F630" s="5"/>
      <c r="G630" s="5"/>
      <c r="H630" s="5"/>
      <c r="I630" s="5"/>
      <c r="J630" s="7">
        <v>240</v>
      </c>
    </row>
    <row r="631" spans="1:10" x14ac:dyDescent="0.25">
      <c r="A631" s="5">
        <f t="shared" si="9"/>
        <v>2</v>
      </c>
      <c r="B631" s="5"/>
      <c r="C631" s="5"/>
      <c r="D631" s="5"/>
      <c r="E631" s="5"/>
      <c r="F631" s="5"/>
      <c r="G631" s="5"/>
      <c r="H631" s="5"/>
      <c r="I631" s="5"/>
      <c r="J631" s="7">
        <v>120</v>
      </c>
    </row>
    <row r="632" spans="1:10" x14ac:dyDescent="0.25">
      <c r="A632" s="5">
        <f t="shared" si="9"/>
        <v>2</v>
      </c>
      <c r="B632" s="5"/>
      <c r="C632" s="5"/>
      <c r="D632" s="5"/>
      <c r="E632" s="5"/>
      <c r="F632" s="5"/>
      <c r="G632" s="5"/>
      <c r="H632" s="5"/>
      <c r="I632" s="5"/>
      <c r="J632" s="7">
        <v>120</v>
      </c>
    </row>
    <row r="633" spans="1:10" x14ac:dyDescent="0.25">
      <c r="A633" s="5">
        <f t="shared" si="9"/>
        <v>0.25</v>
      </c>
      <c r="B633" s="5"/>
      <c r="C633" s="5"/>
      <c r="D633" s="5"/>
      <c r="E633" s="5"/>
      <c r="F633" s="5"/>
      <c r="G633" s="5"/>
      <c r="H633" s="5"/>
      <c r="I633" s="5"/>
      <c r="J633" s="7">
        <v>15</v>
      </c>
    </row>
    <row r="634" spans="1:10" x14ac:dyDescent="0.25">
      <c r="A634" s="5">
        <f t="shared" si="9"/>
        <v>1</v>
      </c>
      <c r="B634" s="5"/>
      <c r="C634" s="5"/>
      <c r="D634" s="5"/>
      <c r="E634" s="5"/>
      <c r="F634" s="5"/>
      <c r="G634" s="5"/>
      <c r="H634" s="5"/>
      <c r="I634" s="5"/>
      <c r="J634" s="7">
        <v>60</v>
      </c>
    </row>
    <row r="635" spans="1:10" x14ac:dyDescent="0.25">
      <c r="A635" s="5">
        <f t="shared" si="9"/>
        <v>0.25</v>
      </c>
      <c r="B635" s="5"/>
      <c r="C635" s="5"/>
      <c r="D635" s="5"/>
      <c r="E635" s="5"/>
      <c r="F635" s="5"/>
      <c r="G635" s="5"/>
      <c r="H635" s="5"/>
      <c r="I635" s="5"/>
      <c r="J635" s="7">
        <v>15</v>
      </c>
    </row>
    <row r="636" spans="1:10" x14ac:dyDescent="0.25">
      <c r="A636" s="5">
        <f t="shared" si="9"/>
        <v>0.25</v>
      </c>
      <c r="B636" s="5"/>
      <c r="C636" s="5"/>
      <c r="D636" s="5"/>
      <c r="E636" s="5"/>
      <c r="F636" s="5"/>
      <c r="G636" s="5"/>
      <c r="H636" s="5"/>
      <c r="I636" s="5"/>
      <c r="J636" s="7">
        <v>15</v>
      </c>
    </row>
    <row r="637" spans="1:10" x14ac:dyDescent="0.25">
      <c r="A637" s="5">
        <f t="shared" si="9"/>
        <v>4.5</v>
      </c>
      <c r="B637" s="5"/>
      <c r="C637" s="5"/>
      <c r="D637" s="5"/>
      <c r="E637" s="5"/>
      <c r="F637" s="5"/>
      <c r="G637" s="5"/>
      <c r="H637" s="5"/>
      <c r="I637" s="5"/>
      <c r="J637" s="7">
        <v>270</v>
      </c>
    </row>
    <row r="638" spans="1:10" x14ac:dyDescent="0.25">
      <c r="A638" s="5">
        <f t="shared" si="9"/>
        <v>1</v>
      </c>
      <c r="B638" s="5"/>
      <c r="C638" s="5"/>
      <c r="D638" s="5"/>
      <c r="E638" s="5"/>
      <c r="F638" s="5"/>
      <c r="G638" s="5"/>
      <c r="H638" s="5"/>
      <c r="I638" s="5"/>
      <c r="J638" s="7">
        <v>60</v>
      </c>
    </row>
    <row r="639" spans="1:10" x14ac:dyDescent="0.25">
      <c r="A639" s="5">
        <f t="shared" si="9"/>
        <v>3.5</v>
      </c>
      <c r="B639" s="5"/>
      <c r="C639" s="5"/>
      <c r="D639" s="5"/>
      <c r="E639" s="5"/>
      <c r="F639" s="5"/>
      <c r="G639" s="5"/>
      <c r="H639" s="5"/>
      <c r="I639" s="5"/>
      <c r="J639" s="7">
        <v>210</v>
      </c>
    </row>
    <row r="640" spans="1:10" x14ac:dyDescent="0.25">
      <c r="A640" s="5">
        <f t="shared" si="9"/>
        <v>1</v>
      </c>
      <c r="B640" s="5"/>
      <c r="C640" s="5"/>
      <c r="D640" s="5"/>
      <c r="E640" s="5"/>
      <c r="F640" s="5"/>
      <c r="G640" s="5"/>
      <c r="H640" s="5"/>
      <c r="I640" s="5"/>
      <c r="J640" s="7">
        <v>60</v>
      </c>
    </row>
    <row r="641" spans="1:10" x14ac:dyDescent="0.25">
      <c r="A641" s="5">
        <f t="shared" si="9"/>
        <v>0.25</v>
      </c>
      <c r="B641" s="5"/>
      <c r="C641" s="5"/>
      <c r="D641" s="5"/>
      <c r="E641" s="5"/>
      <c r="F641" s="5"/>
      <c r="G641" s="5"/>
      <c r="H641" s="5"/>
      <c r="I641" s="5"/>
      <c r="J641" s="7">
        <v>15</v>
      </c>
    </row>
    <row r="642" spans="1:10" x14ac:dyDescent="0.25">
      <c r="A642" s="5">
        <f t="shared" si="9"/>
        <v>1</v>
      </c>
      <c r="B642" s="5"/>
      <c r="C642" s="5"/>
      <c r="D642" s="5"/>
      <c r="E642" s="5"/>
      <c r="F642" s="5"/>
      <c r="G642" s="5"/>
      <c r="H642" s="5"/>
      <c r="I642" s="5"/>
      <c r="J642" s="7">
        <v>60</v>
      </c>
    </row>
    <row r="643" spans="1:10" x14ac:dyDescent="0.25">
      <c r="A643" s="5">
        <f t="shared" si="9"/>
        <v>1.5</v>
      </c>
      <c r="B643" s="5"/>
      <c r="C643" s="5"/>
      <c r="D643" s="5"/>
      <c r="E643" s="5"/>
      <c r="F643" s="5"/>
      <c r="G643" s="5"/>
      <c r="H643" s="5"/>
      <c r="I643" s="5"/>
      <c r="J643" s="7">
        <v>90</v>
      </c>
    </row>
    <row r="644" spans="1:10" x14ac:dyDescent="0.25">
      <c r="A644" s="5">
        <f t="shared" si="9"/>
        <v>1</v>
      </c>
      <c r="B644" s="5"/>
      <c r="C644" s="5"/>
      <c r="D644" s="5"/>
      <c r="E644" s="5"/>
      <c r="F644" s="5"/>
      <c r="G644" s="5"/>
      <c r="H644" s="5"/>
      <c r="I644" s="5"/>
      <c r="J644" s="7">
        <v>60</v>
      </c>
    </row>
    <row r="645" spans="1:10" x14ac:dyDescent="0.25">
      <c r="A645" s="5">
        <f t="shared" ref="A645:A708" si="10">J645/60</f>
        <v>1</v>
      </c>
      <c r="B645" s="5"/>
      <c r="C645" s="5"/>
      <c r="D645" s="5"/>
      <c r="E645" s="5"/>
      <c r="F645" s="5"/>
      <c r="G645" s="5"/>
      <c r="H645" s="5"/>
      <c r="I645" s="5"/>
      <c r="J645" s="7">
        <v>60</v>
      </c>
    </row>
    <row r="646" spans="1:10" x14ac:dyDescent="0.25">
      <c r="A646" s="5">
        <f t="shared" si="10"/>
        <v>1</v>
      </c>
      <c r="B646" s="5"/>
      <c r="C646" s="5"/>
      <c r="D646" s="5"/>
      <c r="E646" s="5"/>
      <c r="F646" s="5"/>
      <c r="G646" s="5"/>
      <c r="H646" s="5"/>
      <c r="I646" s="5"/>
      <c r="J646" s="7">
        <v>60</v>
      </c>
    </row>
    <row r="647" spans="1:10" x14ac:dyDescent="0.25">
      <c r="A647" s="5">
        <f t="shared" si="10"/>
        <v>0.75</v>
      </c>
      <c r="B647" s="5"/>
      <c r="C647" s="5"/>
      <c r="D647" s="5"/>
      <c r="E647" s="5"/>
      <c r="F647" s="5"/>
      <c r="G647" s="5"/>
      <c r="H647" s="5"/>
      <c r="I647" s="5"/>
      <c r="J647" s="7">
        <v>45</v>
      </c>
    </row>
    <row r="648" spans="1:10" x14ac:dyDescent="0.25">
      <c r="A648" s="5">
        <f t="shared" si="10"/>
        <v>1.5</v>
      </c>
      <c r="B648" s="5"/>
      <c r="C648" s="5"/>
      <c r="D648" s="5"/>
      <c r="E648" s="5"/>
      <c r="F648" s="5"/>
      <c r="G648" s="5"/>
      <c r="H648" s="5"/>
      <c r="I648" s="5"/>
      <c r="J648" s="7">
        <v>90</v>
      </c>
    </row>
    <row r="649" spans="1:10" x14ac:dyDescent="0.25">
      <c r="A649" s="5">
        <f t="shared" si="10"/>
        <v>0.25</v>
      </c>
      <c r="B649" s="5"/>
      <c r="C649" s="5"/>
      <c r="D649" s="5"/>
      <c r="E649" s="5"/>
      <c r="F649" s="5"/>
      <c r="G649" s="5"/>
      <c r="H649" s="5"/>
      <c r="I649" s="5"/>
      <c r="J649" s="7">
        <v>15</v>
      </c>
    </row>
    <row r="650" spans="1:10" x14ac:dyDescent="0.25">
      <c r="A650" s="5">
        <f t="shared" si="10"/>
        <v>1</v>
      </c>
      <c r="B650" s="5"/>
      <c r="C650" s="5"/>
      <c r="D650" s="5"/>
      <c r="E650" s="5"/>
      <c r="F650" s="5"/>
      <c r="G650" s="5"/>
      <c r="H650" s="5"/>
      <c r="I650" s="5"/>
      <c r="J650" s="7">
        <v>60</v>
      </c>
    </row>
    <row r="651" spans="1:10" x14ac:dyDescent="0.25">
      <c r="A651" s="5">
        <f t="shared" si="10"/>
        <v>1.5</v>
      </c>
      <c r="B651" s="5"/>
      <c r="C651" s="5"/>
      <c r="D651" s="5"/>
      <c r="E651" s="5"/>
      <c r="F651" s="5"/>
      <c r="G651" s="5"/>
      <c r="H651" s="5"/>
      <c r="I651" s="5"/>
      <c r="J651" s="7">
        <v>90</v>
      </c>
    </row>
    <row r="652" spans="1:10" x14ac:dyDescent="0.25">
      <c r="A652" s="5">
        <f t="shared" si="10"/>
        <v>4</v>
      </c>
      <c r="B652" s="5"/>
      <c r="C652" s="5"/>
      <c r="D652" s="5"/>
      <c r="E652" s="5"/>
      <c r="F652" s="5"/>
      <c r="G652" s="5"/>
      <c r="H652" s="5"/>
      <c r="I652" s="5"/>
      <c r="J652" s="7">
        <v>240</v>
      </c>
    </row>
    <row r="653" spans="1:10" x14ac:dyDescent="0.25">
      <c r="A653" s="5">
        <f t="shared" si="10"/>
        <v>1</v>
      </c>
      <c r="B653" s="5"/>
      <c r="C653" s="5"/>
      <c r="D653" s="5"/>
      <c r="E653" s="5"/>
      <c r="F653" s="5"/>
      <c r="G653" s="5"/>
      <c r="H653" s="5"/>
      <c r="I653" s="5"/>
      <c r="J653" s="7">
        <v>60</v>
      </c>
    </row>
    <row r="654" spans="1:10" x14ac:dyDescent="0.25">
      <c r="A654" s="5">
        <f t="shared" si="10"/>
        <v>2</v>
      </c>
      <c r="B654" s="5"/>
      <c r="C654" s="5"/>
      <c r="D654" s="5"/>
      <c r="E654" s="5"/>
      <c r="F654" s="5"/>
      <c r="G654" s="5"/>
      <c r="H654" s="5"/>
      <c r="I654" s="5"/>
      <c r="J654" s="7">
        <v>120</v>
      </c>
    </row>
    <row r="655" spans="1:10" x14ac:dyDescent="0.25">
      <c r="A655" s="5">
        <f t="shared" si="10"/>
        <v>1</v>
      </c>
      <c r="B655" s="5"/>
      <c r="C655" s="5"/>
      <c r="D655" s="5"/>
      <c r="E655" s="5"/>
      <c r="F655" s="5"/>
      <c r="G655" s="5"/>
      <c r="H655" s="5"/>
      <c r="I655" s="5"/>
      <c r="J655" s="7">
        <v>60</v>
      </c>
    </row>
    <row r="656" spans="1:10" x14ac:dyDescent="0.25">
      <c r="A656" s="5">
        <f t="shared" si="10"/>
        <v>2.5</v>
      </c>
      <c r="B656" s="5"/>
      <c r="C656" s="5"/>
      <c r="D656" s="5"/>
      <c r="E656" s="5"/>
      <c r="F656" s="5"/>
      <c r="G656" s="5"/>
      <c r="H656" s="5"/>
      <c r="I656" s="5"/>
      <c r="J656" s="7">
        <v>150</v>
      </c>
    </row>
    <row r="657" spans="1:10" x14ac:dyDescent="0.25">
      <c r="A657" s="5">
        <f t="shared" si="10"/>
        <v>1</v>
      </c>
      <c r="B657" s="5"/>
      <c r="C657" s="5"/>
      <c r="D657" s="5"/>
      <c r="E657" s="5"/>
      <c r="F657" s="5"/>
      <c r="G657" s="5"/>
      <c r="H657" s="5"/>
      <c r="I657" s="5"/>
      <c r="J657" s="7">
        <v>60</v>
      </c>
    </row>
    <row r="658" spans="1:10" x14ac:dyDescent="0.25">
      <c r="A658" s="5">
        <f t="shared" si="10"/>
        <v>1</v>
      </c>
      <c r="B658" s="5"/>
      <c r="C658" s="5"/>
      <c r="D658" s="5"/>
      <c r="E658" s="5"/>
      <c r="F658" s="5"/>
      <c r="G658" s="5"/>
      <c r="H658" s="5"/>
      <c r="I658" s="5"/>
      <c r="J658" s="7">
        <v>60</v>
      </c>
    </row>
    <row r="659" spans="1:10" x14ac:dyDescent="0.25">
      <c r="A659" s="5">
        <f t="shared" si="10"/>
        <v>2.5</v>
      </c>
      <c r="B659" s="5"/>
      <c r="C659" s="5"/>
      <c r="D659" s="5"/>
      <c r="E659" s="5"/>
      <c r="F659" s="5"/>
      <c r="G659" s="5"/>
      <c r="H659" s="5"/>
      <c r="I659" s="5"/>
      <c r="J659" s="7">
        <v>150</v>
      </c>
    </row>
    <row r="660" spans="1:10" x14ac:dyDescent="0.25">
      <c r="A660" s="5">
        <f t="shared" si="10"/>
        <v>1</v>
      </c>
      <c r="B660" s="5"/>
      <c r="C660" s="5"/>
      <c r="D660" s="5"/>
      <c r="E660" s="5"/>
      <c r="F660" s="5"/>
      <c r="G660" s="5"/>
      <c r="H660" s="5"/>
      <c r="I660" s="5"/>
      <c r="J660" s="7">
        <v>60</v>
      </c>
    </row>
    <row r="661" spans="1:10" x14ac:dyDescent="0.25">
      <c r="A661" s="5">
        <f t="shared" si="10"/>
        <v>1</v>
      </c>
      <c r="B661" s="5"/>
      <c r="C661" s="5"/>
      <c r="D661" s="5"/>
      <c r="E661" s="5"/>
      <c r="F661" s="5"/>
      <c r="G661" s="5"/>
      <c r="H661" s="5"/>
      <c r="I661" s="5"/>
      <c r="J661" s="7">
        <v>60</v>
      </c>
    </row>
    <row r="662" spans="1:10" x14ac:dyDescent="0.25">
      <c r="A662" s="5">
        <f t="shared" si="10"/>
        <v>1</v>
      </c>
      <c r="B662" s="5"/>
      <c r="C662" s="5"/>
      <c r="D662" s="5"/>
      <c r="E662" s="5"/>
      <c r="F662" s="5"/>
      <c r="G662" s="5"/>
      <c r="H662" s="5"/>
      <c r="I662" s="5"/>
      <c r="J662" s="7">
        <v>60</v>
      </c>
    </row>
    <row r="663" spans="1:10" x14ac:dyDescent="0.25">
      <c r="A663" s="5">
        <f t="shared" si="10"/>
        <v>1.5</v>
      </c>
      <c r="B663" s="5"/>
      <c r="C663" s="5"/>
      <c r="D663" s="5"/>
      <c r="E663" s="5"/>
      <c r="F663" s="5"/>
      <c r="G663" s="5"/>
      <c r="H663" s="5"/>
      <c r="I663" s="5"/>
      <c r="J663" s="7">
        <v>90</v>
      </c>
    </row>
    <row r="664" spans="1:10" x14ac:dyDescent="0.25">
      <c r="A664" s="5">
        <f t="shared" si="10"/>
        <v>1</v>
      </c>
      <c r="B664" s="5"/>
      <c r="C664" s="5"/>
      <c r="D664" s="5"/>
      <c r="E664" s="5"/>
      <c r="F664" s="5"/>
      <c r="G664" s="5"/>
      <c r="H664" s="5"/>
      <c r="I664" s="5"/>
      <c r="J664" s="7">
        <v>60</v>
      </c>
    </row>
    <row r="665" spans="1:10" x14ac:dyDescent="0.25">
      <c r="A665" s="5">
        <f t="shared" si="10"/>
        <v>1</v>
      </c>
      <c r="B665" s="5"/>
      <c r="C665" s="5"/>
      <c r="D665" s="5"/>
      <c r="E665" s="5"/>
      <c r="F665" s="5"/>
      <c r="G665" s="5"/>
      <c r="H665" s="5"/>
      <c r="I665" s="5"/>
      <c r="J665" s="7">
        <v>60</v>
      </c>
    </row>
    <row r="666" spans="1:10" x14ac:dyDescent="0.25">
      <c r="A666" s="5">
        <f t="shared" si="10"/>
        <v>1</v>
      </c>
      <c r="B666" s="5"/>
      <c r="C666" s="5"/>
      <c r="D666" s="5"/>
      <c r="E666" s="5"/>
      <c r="F666" s="5"/>
      <c r="G666" s="5"/>
      <c r="H666" s="5"/>
      <c r="I666" s="5"/>
      <c r="J666" s="7">
        <v>60</v>
      </c>
    </row>
    <row r="667" spans="1:10" x14ac:dyDescent="0.25">
      <c r="A667" s="5">
        <f t="shared" si="10"/>
        <v>0.5</v>
      </c>
      <c r="B667" s="5"/>
      <c r="C667" s="5"/>
      <c r="D667" s="5"/>
      <c r="E667" s="5"/>
      <c r="F667" s="5"/>
      <c r="G667" s="5"/>
      <c r="H667" s="5"/>
      <c r="I667" s="5"/>
      <c r="J667" s="7">
        <v>30</v>
      </c>
    </row>
    <row r="668" spans="1:10" x14ac:dyDescent="0.25">
      <c r="A668" s="5">
        <f t="shared" si="10"/>
        <v>0.5</v>
      </c>
      <c r="B668" s="5"/>
      <c r="C668" s="5"/>
      <c r="D668" s="5"/>
      <c r="E668" s="5"/>
      <c r="F668" s="5"/>
      <c r="G668" s="5"/>
      <c r="H668" s="5"/>
      <c r="I668" s="5"/>
      <c r="J668" s="7">
        <v>30</v>
      </c>
    </row>
    <row r="669" spans="1:10" x14ac:dyDescent="0.25">
      <c r="A669" s="5">
        <f t="shared" si="10"/>
        <v>1</v>
      </c>
      <c r="B669" s="5"/>
      <c r="C669" s="5"/>
      <c r="D669" s="5"/>
      <c r="E669" s="5"/>
      <c r="F669" s="5"/>
      <c r="G669" s="5"/>
      <c r="H669" s="5"/>
      <c r="I669" s="5"/>
      <c r="J669" s="7">
        <v>60</v>
      </c>
    </row>
    <row r="670" spans="1:10" x14ac:dyDescent="0.25">
      <c r="A670" s="5">
        <f t="shared" si="10"/>
        <v>1</v>
      </c>
      <c r="B670" s="5"/>
      <c r="C670" s="5"/>
      <c r="D670" s="5"/>
      <c r="E670" s="5"/>
      <c r="F670" s="5"/>
      <c r="G670" s="5"/>
      <c r="H670" s="5"/>
      <c r="I670" s="5"/>
      <c r="J670" s="7">
        <v>60</v>
      </c>
    </row>
    <row r="671" spans="1:10" x14ac:dyDescent="0.25">
      <c r="A671" s="5">
        <f t="shared" si="10"/>
        <v>0.5</v>
      </c>
      <c r="B671" s="5"/>
      <c r="C671" s="5"/>
      <c r="D671" s="5"/>
      <c r="E671" s="5"/>
      <c r="F671" s="5"/>
      <c r="G671" s="5"/>
      <c r="H671" s="5"/>
      <c r="I671" s="5"/>
      <c r="J671" s="7">
        <v>30</v>
      </c>
    </row>
    <row r="672" spans="1:10" x14ac:dyDescent="0.25">
      <c r="A672" s="5">
        <f t="shared" si="10"/>
        <v>1</v>
      </c>
      <c r="B672" s="5"/>
      <c r="C672" s="5"/>
      <c r="D672" s="5"/>
      <c r="E672" s="5"/>
      <c r="F672" s="5"/>
      <c r="G672" s="5"/>
      <c r="H672" s="5"/>
      <c r="I672" s="5"/>
      <c r="J672" s="7">
        <v>60</v>
      </c>
    </row>
    <row r="673" spans="1:10" x14ac:dyDescent="0.25">
      <c r="A673" s="5">
        <f t="shared" si="10"/>
        <v>0.5</v>
      </c>
      <c r="B673" s="5"/>
      <c r="C673" s="5"/>
      <c r="D673" s="5"/>
      <c r="E673" s="5"/>
      <c r="F673" s="5"/>
      <c r="G673" s="5"/>
      <c r="H673" s="5"/>
      <c r="I673" s="5"/>
      <c r="J673" s="7">
        <v>30</v>
      </c>
    </row>
    <row r="674" spans="1:10" x14ac:dyDescent="0.25">
      <c r="A674" s="5">
        <f t="shared" si="10"/>
        <v>1.5</v>
      </c>
      <c r="B674" s="5"/>
      <c r="C674" s="5"/>
      <c r="D674" s="5"/>
      <c r="E674" s="5"/>
      <c r="F674" s="5"/>
      <c r="G674" s="5"/>
      <c r="H674" s="5"/>
      <c r="I674" s="5"/>
      <c r="J674" s="7">
        <v>90</v>
      </c>
    </row>
    <row r="675" spans="1:10" x14ac:dyDescent="0.25">
      <c r="A675" s="5">
        <f t="shared" si="10"/>
        <v>2</v>
      </c>
      <c r="B675" s="5"/>
      <c r="C675" s="5"/>
      <c r="D675" s="5"/>
      <c r="E675" s="5"/>
      <c r="F675" s="5"/>
      <c r="G675" s="5"/>
      <c r="H675" s="5"/>
      <c r="I675" s="5"/>
      <c r="J675" s="7">
        <v>120</v>
      </c>
    </row>
    <row r="676" spans="1:10" x14ac:dyDescent="0.25">
      <c r="A676" s="5">
        <f t="shared" si="10"/>
        <v>1</v>
      </c>
      <c r="B676" s="5"/>
      <c r="C676" s="5"/>
      <c r="D676" s="5"/>
      <c r="E676" s="5"/>
      <c r="F676" s="5"/>
      <c r="G676" s="5"/>
      <c r="H676" s="5"/>
      <c r="I676" s="5"/>
      <c r="J676" s="7">
        <v>60</v>
      </c>
    </row>
    <row r="677" spans="1:10" x14ac:dyDescent="0.25">
      <c r="A677" s="5">
        <f t="shared" si="10"/>
        <v>1</v>
      </c>
      <c r="B677" s="5"/>
      <c r="C677" s="5"/>
      <c r="D677" s="5"/>
      <c r="E677" s="5"/>
      <c r="F677" s="5"/>
      <c r="G677" s="5"/>
      <c r="H677" s="5"/>
      <c r="I677" s="5"/>
      <c r="J677" s="7">
        <v>60</v>
      </c>
    </row>
    <row r="678" spans="1:10" x14ac:dyDescent="0.25">
      <c r="A678" s="5">
        <f t="shared" si="10"/>
        <v>1</v>
      </c>
      <c r="B678" s="5"/>
      <c r="C678" s="5"/>
      <c r="D678" s="5"/>
      <c r="E678" s="5"/>
      <c r="F678" s="5"/>
      <c r="G678" s="5"/>
      <c r="H678" s="5"/>
      <c r="I678" s="5"/>
      <c r="J678" s="7">
        <v>60</v>
      </c>
    </row>
    <row r="679" spans="1:10" x14ac:dyDescent="0.25">
      <c r="A679" s="5">
        <f t="shared" si="10"/>
        <v>1</v>
      </c>
      <c r="B679" s="5"/>
      <c r="C679" s="5"/>
      <c r="D679" s="5"/>
      <c r="E679" s="5"/>
      <c r="F679" s="5"/>
      <c r="G679" s="5"/>
      <c r="H679" s="5"/>
      <c r="I679" s="5"/>
      <c r="J679" s="7">
        <v>60</v>
      </c>
    </row>
    <row r="680" spans="1:10" x14ac:dyDescent="0.25">
      <c r="A680" s="5">
        <f t="shared" si="10"/>
        <v>1</v>
      </c>
      <c r="B680" s="5"/>
      <c r="C680" s="5"/>
      <c r="D680" s="5"/>
      <c r="E680" s="5"/>
      <c r="F680" s="5"/>
      <c r="G680" s="5"/>
      <c r="H680" s="5"/>
      <c r="I680" s="5"/>
      <c r="J680" s="7">
        <v>60</v>
      </c>
    </row>
    <row r="681" spans="1:10" x14ac:dyDescent="0.25">
      <c r="A681" s="5">
        <f t="shared" si="10"/>
        <v>2</v>
      </c>
      <c r="B681" s="5"/>
      <c r="C681" s="5"/>
      <c r="D681" s="5"/>
      <c r="E681" s="5"/>
      <c r="F681" s="5"/>
      <c r="G681" s="5"/>
      <c r="H681" s="5"/>
      <c r="I681" s="5"/>
      <c r="J681" s="7">
        <v>120</v>
      </c>
    </row>
    <row r="682" spans="1:10" x14ac:dyDescent="0.25">
      <c r="A682" s="5">
        <f t="shared" si="10"/>
        <v>1</v>
      </c>
      <c r="B682" s="5"/>
      <c r="C682" s="5"/>
      <c r="D682" s="5"/>
      <c r="E682" s="5"/>
      <c r="F682" s="5"/>
      <c r="G682" s="5"/>
      <c r="H682" s="5"/>
      <c r="I682" s="5"/>
      <c r="J682" s="7">
        <v>60</v>
      </c>
    </row>
    <row r="683" spans="1:10" x14ac:dyDescent="0.25">
      <c r="A683" s="5">
        <f t="shared" si="10"/>
        <v>0.25</v>
      </c>
      <c r="B683" s="5"/>
      <c r="C683" s="5"/>
      <c r="D683" s="5"/>
      <c r="E683" s="5"/>
      <c r="F683" s="5"/>
      <c r="G683" s="5"/>
      <c r="H683" s="5"/>
      <c r="I683" s="5"/>
      <c r="J683" s="7">
        <v>15</v>
      </c>
    </row>
    <row r="684" spans="1:10" x14ac:dyDescent="0.25">
      <c r="A684" s="5">
        <f t="shared" si="10"/>
        <v>10.5</v>
      </c>
      <c r="B684" s="5"/>
      <c r="C684" s="5"/>
      <c r="D684" s="5"/>
      <c r="E684" s="5"/>
      <c r="F684" s="5"/>
      <c r="G684" s="5"/>
      <c r="H684" s="5"/>
      <c r="I684" s="5"/>
      <c r="J684" s="7">
        <v>630</v>
      </c>
    </row>
    <row r="685" spans="1:10" x14ac:dyDescent="0.25">
      <c r="A685" s="5">
        <f t="shared" si="10"/>
        <v>1</v>
      </c>
      <c r="B685" s="5"/>
      <c r="C685" s="5"/>
      <c r="D685" s="5"/>
      <c r="E685" s="5"/>
      <c r="F685" s="5"/>
      <c r="G685" s="5"/>
      <c r="H685" s="5"/>
      <c r="I685" s="5"/>
      <c r="J685" s="7">
        <v>60</v>
      </c>
    </row>
    <row r="686" spans="1:10" x14ac:dyDescent="0.25">
      <c r="A686" s="5">
        <f t="shared" si="10"/>
        <v>1</v>
      </c>
      <c r="B686" s="5"/>
      <c r="C686" s="5"/>
      <c r="D686" s="5"/>
      <c r="E686" s="5"/>
      <c r="F686" s="5"/>
      <c r="G686" s="5"/>
      <c r="H686" s="5"/>
      <c r="I686" s="5"/>
      <c r="J686" s="7">
        <v>60</v>
      </c>
    </row>
    <row r="687" spans="1:10" x14ac:dyDescent="0.25">
      <c r="A687" s="5">
        <f t="shared" si="10"/>
        <v>1</v>
      </c>
      <c r="B687" s="5"/>
      <c r="C687" s="5"/>
      <c r="D687" s="5"/>
      <c r="E687" s="5"/>
      <c r="F687" s="5"/>
      <c r="G687" s="5"/>
      <c r="H687" s="5"/>
      <c r="I687" s="5"/>
      <c r="J687" s="7">
        <v>60</v>
      </c>
    </row>
    <row r="688" spans="1:10" x14ac:dyDescent="0.25">
      <c r="A688" s="5">
        <f t="shared" si="10"/>
        <v>56</v>
      </c>
      <c r="B688" s="5"/>
      <c r="C688" s="5"/>
      <c r="D688" s="5"/>
      <c r="E688" s="5"/>
      <c r="F688" s="5"/>
      <c r="G688" s="5"/>
      <c r="H688" s="5"/>
      <c r="I688" s="5"/>
      <c r="J688" s="7">
        <v>3360</v>
      </c>
    </row>
    <row r="689" spans="1:10" x14ac:dyDescent="0.25">
      <c r="A689" s="5">
        <f t="shared" si="10"/>
        <v>0.5</v>
      </c>
      <c r="B689" s="5"/>
      <c r="C689" s="5"/>
      <c r="D689" s="5"/>
      <c r="E689" s="5"/>
      <c r="F689" s="5"/>
      <c r="G689" s="5"/>
      <c r="H689" s="5"/>
      <c r="I689" s="5"/>
      <c r="J689" s="7">
        <v>30</v>
      </c>
    </row>
    <row r="690" spans="1:10" x14ac:dyDescent="0.25">
      <c r="A690" s="5">
        <f t="shared" si="10"/>
        <v>1</v>
      </c>
      <c r="B690" s="5"/>
      <c r="C690" s="5"/>
      <c r="D690" s="5"/>
      <c r="E690" s="5"/>
      <c r="F690" s="5"/>
      <c r="G690" s="5"/>
      <c r="H690" s="5"/>
      <c r="I690" s="5"/>
      <c r="J690" s="7">
        <v>60</v>
      </c>
    </row>
    <row r="691" spans="1:10" x14ac:dyDescent="0.25">
      <c r="A691" s="5">
        <f t="shared" si="10"/>
        <v>0.25</v>
      </c>
      <c r="B691" s="5"/>
      <c r="C691" s="5"/>
      <c r="D691" s="5"/>
      <c r="E691" s="5"/>
      <c r="F691" s="5"/>
      <c r="G691" s="5"/>
      <c r="H691" s="5"/>
      <c r="I691" s="5"/>
      <c r="J691" s="7">
        <v>15</v>
      </c>
    </row>
    <row r="692" spans="1:10" x14ac:dyDescent="0.25">
      <c r="A692" s="5">
        <f t="shared" si="10"/>
        <v>2</v>
      </c>
      <c r="B692" s="5"/>
      <c r="C692" s="5"/>
      <c r="D692" s="5"/>
      <c r="E692" s="5"/>
      <c r="F692" s="5"/>
      <c r="G692" s="5"/>
      <c r="H692" s="5"/>
      <c r="I692" s="5"/>
      <c r="J692" s="7">
        <v>120</v>
      </c>
    </row>
    <row r="693" spans="1:10" x14ac:dyDescent="0.25">
      <c r="A693" s="5">
        <f t="shared" si="10"/>
        <v>0.66666666666666663</v>
      </c>
      <c r="B693" s="5"/>
      <c r="C693" s="5"/>
      <c r="D693" s="5"/>
      <c r="E693" s="5"/>
      <c r="F693" s="5"/>
      <c r="G693" s="5"/>
      <c r="H693" s="5"/>
      <c r="I693" s="5"/>
      <c r="J693" s="7">
        <v>40</v>
      </c>
    </row>
    <row r="694" spans="1:10" x14ac:dyDescent="0.25">
      <c r="A694" s="5">
        <f t="shared" si="10"/>
        <v>1.5</v>
      </c>
      <c r="B694" s="5"/>
      <c r="C694" s="5"/>
      <c r="D694" s="5"/>
      <c r="E694" s="5"/>
      <c r="F694" s="5"/>
      <c r="G694" s="5"/>
      <c r="H694" s="5"/>
      <c r="I694" s="5"/>
      <c r="J694" s="7">
        <v>90</v>
      </c>
    </row>
    <row r="695" spans="1:10" x14ac:dyDescent="0.25">
      <c r="A695" s="5">
        <f t="shared" si="10"/>
        <v>2</v>
      </c>
      <c r="B695" s="5"/>
      <c r="C695" s="5"/>
      <c r="D695" s="5"/>
      <c r="E695" s="5"/>
      <c r="F695" s="5"/>
      <c r="G695" s="5"/>
      <c r="H695" s="5"/>
      <c r="I695" s="5"/>
      <c r="J695" s="7">
        <v>120</v>
      </c>
    </row>
    <row r="696" spans="1:10" x14ac:dyDescent="0.25">
      <c r="A696" s="5">
        <f t="shared" si="10"/>
        <v>1</v>
      </c>
      <c r="B696" s="5"/>
      <c r="C696" s="5"/>
      <c r="D696" s="5"/>
      <c r="E696" s="5"/>
      <c r="F696" s="5"/>
      <c r="G696" s="5"/>
      <c r="H696" s="5"/>
      <c r="I696" s="5"/>
      <c r="J696" s="7">
        <v>60</v>
      </c>
    </row>
    <row r="697" spans="1:10" x14ac:dyDescent="0.25">
      <c r="A697" s="5">
        <f t="shared" si="10"/>
        <v>1</v>
      </c>
      <c r="B697" s="5"/>
      <c r="C697" s="5"/>
      <c r="D697" s="5"/>
      <c r="E697" s="5"/>
      <c r="F697" s="5"/>
      <c r="G697" s="5"/>
      <c r="H697" s="5"/>
      <c r="I697" s="5"/>
      <c r="J697" s="7">
        <v>60</v>
      </c>
    </row>
    <row r="698" spans="1:10" x14ac:dyDescent="0.25">
      <c r="A698" s="5">
        <f t="shared" si="10"/>
        <v>1.5</v>
      </c>
      <c r="B698" s="5"/>
      <c r="C698" s="5"/>
      <c r="D698" s="5"/>
      <c r="E698" s="5"/>
      <c r="F698" s="5"/>
      <c r="G698" s="5"/>
      <c r="H698" s="5"/>
      <c r="I698" s="5"/>
      <c r="J698" s="7">
        <v>90</v>
      </c>
    </row>
    <row r="699" spans="1:10" x14ac:dyDescent="0.25">
      <c r="A699" s="5">
        <f t="shared" si="10"/>
        <v>1</v>
      </c>
      <c r="B699" s="5"/>
      <c r="C699" s="5"/>
      <c r="D699" s="5"/>
      <c r="E699" s="5"/>
      <c r="F699" s="5"/>
      <c r="G699" s="5"/>
      <c r="H699" s="5"/>
      <c r="I699" s="5"/>
      <c r="J699" s="7">
        <v>60</v>
      </c>
    </row>
    <row r="700" spans="1:10" x14ac:dyDescent="0.25">
      <c r="A700" s="5">
        <f t="shared" si="10"/>
        <v>1</v>
      </c>
      <c r="B700" s="5"/>
      <c r="C700" s="5"/>
      <c r="D700" s="5"/>
      <c r="E700" s="5"/>
      <c r="F700" s="5"/>
      <c r="G700" s="5"/>
      <c r="H700" s="5"/>
      <c r="I700" s="5"/>
      <c r="J700" s="7">
        <v>60</v>
      </c>
    </row>
    <row r="701" spans="1:10" x14ac:dyDescent="0.25">
      <c r="A701" s="5">
        <f t="shared" si="10"/>
        <v>2</v>
      </c>
      <c r="B701" s="5"/>
      <c r="C701" s="5"/>
      <c r="D701" s="5"/>
      <c r="E701" s="5"/>
      <c r="F701" s="5"/>
      <c r="G701" s="5"/>
      <c r="H701" s="5"/>
      <c r="I701" s="5"/>
      <c r="J701" s="7">
        <v>120</v>
      </c>
    </row>
    <row r="702" spans="1:10" x14ac:dyDescent="0.25">
      <c r="A702" s="5">
        <f t="shared" si="10"/>
        <v>1</v>
      </c>
      <c r="B702" s="5"/>
      <c r="C702" s="5"/>
      <c r="D702" s="5"/>
      <c r="E702" s="5"/>
      <c r="F702" s="5"/>
      <c r="G702" s="5"/>
      <c r="H702" s="5"/>
      <c r="I702" s="5"/>
      <c r="J702" s="7">
        <v>60</v>
      </c>
    </row>
    <row r="703" spans="1:10" x14ac:dyDescent="0.25">
      <c r="A703" s="5">
        <f t="shared" si="10"/>
        <v>1</v>
      </c>
      <c r="B703" s="5"/>
      <c r="C703" s="5"/>
      <c r="D703" s="5"/>
      <c r="E703" s="5"/>
      <c r="F703" s="5"/>
      <c r="G703" s="5"/>
      <c r="H703" s="5"/>
      <c r="I703" s="5"/>
      <c r="J703" s="7">
        <v>60</v>
      </c>
    </row>
    <row r="704" spans="1:10" x14ac:dyDescent="0.25">
      <c r="A704" s="5">
        <f t="shared" si="10"/>
        <v>0.25</v>
      </c>
      <c r="B704" s="5"/>
      <c r="C704" s="5"/>
      <c r="D704" s="5"/>
      <c r="E704" s="5"/>
      <c r="F704" s="5"/>
      <c r="G704" s="5"/>
      <c r="H704" s="5"/>
      <c r="I704" s="5"/>
      <c r="J704" s="7">
        <v>15</v>
      </c>
    </row>
    <row r="705" spans="1:10" x14ac:dyDescent="0.25">
      <c r="A705" s="5">
        <f t="shared" si="10"/>
        <v>1.5</v>
      </c>
      <c r="B705" s="5"/>
      <c r="C705" s="5"/>
      <c r="D705" s="5"/>
      <c r="E705" s="5"/>
      <c r="F705" s="5"/>
      <c r="G705" s="5"/>
      <c r="H705" s="5"/>
      <c r="I705" s="5"/>
      <c r="J705" s="7">
        <v>90</v>
      </c>
    </row>
    <row r="706" spans="1:10" x14ac:dyDescent="0.25">
      <c r="A706" s="5">
        <f t="shared" si="10"/>
        <v>1</v>
      </c>
      <c r="B706" s="5"/>
      <c r="C706" s="5"/>
      <c r="D706" s="5"/>
      <c r="E706" s="5"/>
      <c r="F706" s="5"/>
      <c r="G706" s="5"/>
      <c r="H706" s="5"/>
      <c r="I706" s="5"/>
      <c r="J706" s="7">
        <v>60</v>
      </c>
    </row>
    <row r="707" spans="1:10" x14ac:dyDescent="0.25">
      <c r="A707" s="5">
        <f t="shared" si="10"/>
        <v>1.5</v>
      </c>
      <c r="B707" s="5"/>
      <c r="C707" s="5"/>
      <c r="D707" s="5"/>
      <c r="E707" s="5"/>
      <c r="F707" s="5"/>
      <c r="G707" s="5"/>
      <c r="H707" s="5"/>
      <c r="I707" s="5"/>
      <c r="J707" s="7">
        <v>90</v>
      </c>
    </row>
    <row r="708" spans="1:10" x14ac:dyDescent="0.25">
      <c r="A708" s="5">
        <f t="shared" si="10"/>
        <v>1</v>
      </c>
      <c r="B708" s="5"/>
      <c r="C708" s="5"/>
      <c r="D708" s="5"/>
      <c r="E708" s="5"/>
      <c r="F708" s="5"/>
      <c r="G708" s="5"/>
      <c r="H708" s="5"/>
      <c r="I708" s="5"/>
      <c r="J708" s="7">
        <v>60</v>
      </c>
    </row>
    <row r="709" spans="1:10" x14ac:dyDescent="0.25">
      <c r="A709" s="5">
        <f t="shared" ref="A709:A772" si="11">J709/60</f>
        <v>0.25</v>
      </c>
      <c r="B709" s="5"/>
      <c r="C709" s="5"/>
      <c r="D709" s="5"/>
      <c r="E709" s="5"/>
      <c r="F709" s="5"/>
      <c r="G709" s="5"/>
      <c r="H709" s="5"/>
      <c r="I709" s="5"/>
      <c r="J709" s="7">
        <v>15</v>
      </c>
    </row>
    <row r="710" spans="1:10" x14ac:dyDescent="0.25">
      <c r="A710" s="5">
        <f t="shared" si="11"/>
        <v>1</v>
      </c>
      <c r="B710" s="5"/>
      <c r="C710" s="5"/>
      <c r="D710" s="5"/>
      <c r="E710" s="5"/>
      <c r="F710" s="5"/>
      <c r="G710" s="5"/>
      <c r="H710" s="5"/>
      <c r="I710" s="5"/>
      <c r="J710" s="7">
        <v>60</v>
      </c>
    </row>
    <row r="711" spans="1:10" x14ac:dyDescent="0.25">
      <c r="A711" s="5">
        <f t="shared" si="11"/>
        <v>1</v>
      </c>
      <c r="B711" s="5"/>
      <c r="C711" s="5"/>
      <c r="D711" s="5"/>
      <c r="E711" s="5"/>
      <c r="F711" s="5"/>
      <c r="G711" s="5"/>
      <c r="H711" s="5"/>
      <c r="I711" s="5"/>
      <c r="J711" s="7">
        <v>60</v>
      </c>
    </row>
    <row r="712" spans="1:10" x14ac:dyDescent="0.25">
      <c r="A712" s="5">
        <f t="shared" si="11"/>
        <v>1</v>
      </c>
      <c r="B712" s="5"/>
      <c r="C712" s="5"/>
      <c r="D712" s="5"/>
      <c r="E712" s="5"/>
      <c r="F712" s="5"/>
      <c r="G712" s="5"/>
      <c r="H712" s="5"/>
      <c r="I712" s="5"/>
      <c r="J712" s="7">
        <v>60</v>
      </c>
    </row>
    <row r="713" spans="1:10" x14ac:dyDescent="0.25">
      <c r="A713" s="5">
        <f t="shared" si="11"/>
        <v>1</v>
      </c>
      <c r="B713" s="5"/>
      <c r="C713" s="5"/>
      <c r="D713" s="5"/>
      <c r="E713" s="5"/>
      <c r="F713" s="5"/>
      <c r="G713" s="5"/>
      <c r="H713" s="5"/>
      <c r="I713" s="5"/>
      <c r="J713" s="7">
        <v>60</v>
      </c>
    </row>
    <row r="714" spans="1:10" x14ac:dyDescent="0.25">
      <c r="A714" s="5">
        <f t="shared" si="11"/>
        <v>2</v>
      </c>
      <c r="B714" s="5"/>
      <c r="C714" s="5"/>
      <c r="D714" s="5"/>
      <c r="E714" s="5"/>
      <c r="F714" s="5"/>
      <c r="G714" s="5"/>
      <c r="H714" s="5"/>
      <c r="I714" s="5"/>
      <c r="J714" s="7">
        <v>120</v>
      </c>
    </row>
    <row r="715" spans="1:10" x14ac:dyDescent="0.25">
      <c r="A715" s="5">
        <f t="shared" si="11"/>
        <v>0.26666666666666666</v>
      </c>
      <c r="B715" s="5"/>
      <c r="C715" s="5"/>
      <c r="D715" s="5"/>
      <c r="E715" s="5"/>
      <c r="F715" s="5"/>
      <c r="G715" s="5"/>
      <c r="H715" s="5"/>
      <c r="I715" s="5"/>
      <c r="J715" s="7">
        <v>16</v>
      </c>
    </row>
    <row r="716" spans="1:10" x14ac:dyDescent="0.25">
      <c r="A716" s="5">
        <f t="shared" si="11"/>
        <v>0.5</v>
      </c>
      <c r="B716" s="5"/>
      <c r="C716" s="5"/>
      <c r="D716" s="5"/>
      <c r="E716" s="5"/>
      <c r="F716" s="5"/>
      <c r="G716" s="5"/>
      <c r="H716" s="5"/>
      <c r="I716" s="5"/>
      <c r="J716" s="7">
        <v>30</v>
      </c>
    </row>
    <row r="717" spans="1:10" x14ac:dyDescent="0.25">
      <c r="A717" s="5">
        <f t="shared" si="11"/>
        <v>1</v>
      </c>
      <c r="B717" s="5"/>
      <c r="C717" s="5"/>
      <c r="D717" s="5"/>
      <c r="E717" s="5"/>
      <c r="F717" s="5"/>
      <c r="G717" s="5"/>
      <c r="H717" s="5"/>
      <c r="I717" s="5"/>
      <c r="J717" s="7">
        <v>60</v>
      </c>
    </row>
    <row r="718" spans="1:10" x14ac:dyDescent="0.25">
      <c r="A718" s="5">
        <f t="shared" si="11"/>
        <v>1</v>
      </c>
      <c r="B718" s="5"/>
      <c r="C718" s="5"/>
      <c r="D718" s="5"/>
      <c r="E718" s="5"/>
      <c r="F718" s="5"/>
      <c r="G718" s="5"/>
      <c r="H718" s="5"/>
      <c r="I718" s="5"/>
      <c r="J718" s="7">
        <v>60</v>
      </c>
    </row>
    <row r="719" spans="1:10" x14ac:dyDescent="0.25">
      <c r="A719" s="5">
        <f t="shared" si="11"/>
        <v>1</v>
      </c>
      <c r="B719" s="5"/>
      <c r="C719" s="5"/>
      <c r="D719" s="5"/>
      <c r="E719" s="5"/>
      <c r="F719" s="5"/>
      <c r="G719" s="5"/>
      <c r="H719" s="5"/>
      <c r="I719" s="5"/>
      <c r="J719" s="7">
        <v>60</v>
      </c>
    </row>
    <row r="720" spans="1:10" x14ac:dyDescent="0.25">
      <c r="A720" s="5">
        <f t="shared" si="11"/>
        <v>1.5</v>
      </c>
      <c r="B720" s="5"/>
      <c r="C720" s="5"/>
      <c r="D720" s="5"/>
      <c r="E720" s="5"/>
      <c r="F720" s="5"/>
      <c r="G720" s="5"/>
      <c r="H720" s="5"/>
      <c r="I720" s="5"/>
      <c r="J720" s="7">
        <v>90</v>
      </c>
    </row>
    <row r="721" spans="1:10" x14ac:dyDescent="0.25">
      <c r="A721" s="5">
        <f t="shared" si="11"/>
        <v>0.25</v>
      </c>
      <c r="B721" s="5"/>
      <c r="C721" s="5"/>
      <c r="D721" s="5"/>
      <c r="E721" s="5"/>
      <c r="F721" s="5"/>
      <c r="G721" s="5"/>
      <c r="H721" s="5"/>
      <c r="I721" s="5"/>
      <c r="J721" s="7">
        <v>15</v>
      </c>
    </row>
    <row r="722" spans="1:10" x14ac:dyDescent="0.25">
      <c r="A722" s="5">
        <f t="shared" si="11"/>
        <v>0.5</v>
      </c>
      <c r="B722" s="5"/>
      <c r="C722" s="5"/>
      <c r="D722" s="5"/>
      <c r="E722" s="5"/>
      <c r="F722" s="5"/>
      <c r="G722" s="5"/>
      <c r="H722" s="5"/>
      <c r="I722" s="5"/>
      <c r="J722" s="7">
        <v>30</v>
      </c>
    </row>
    <row r="723" spans="1:10" x14ac:dyDescent="0.25">
      <c r="A723" s="5">
        <f t="shared" si="11"/>
        <v>1</v>
      </c>
      <c r="B723" s="5"/>
      <c r="C723" s="5"/>
      <c r="D723" s="5"/>
      <c r="E723" s="5"/>
      <c r="F723" s="5"/>
      <c r="G723" s="5"/>
      <c r="H723" s="5"/>
      <c r="I723" s="5"/>
      <c r="J723" s="7">
        <v>60</v>
      </c>
    </row>
    <row r="724" spans="1:10" x14ac:dyDescent="0.25">
      <c r="A724" s="5">
        <f t="shared" si="11"/>
        <v>1</v>
      </c>
      <c r="B724" s="5"/>
      <c r="C724" s="5"/>
      <c r="D724" s="5"/>
      <c r="E724" s="5"/>
      <c r="F724" s="5"/>
      <c r="G724" s="5"/>
      <c r="H724" s="5"/>
      <c r="I724" s="5"/>
      <c r="J724" s="7">
        <v>60</v>
      </c>
    </row>
    <row r="725" spans="1:10" x14ac:dyDescent="0.25">
      <c r="A725" s="5">
        <f t="shared" si="11"/>
        <v>1</v>
      </c>
      <c r="B725" s="5"/>
      <c r="C725" s="5"/>
      <c r="D725" s="5"/>
      <c r="E725" s="5"/>
      <c r="F725" s="5"/>
      <c r="G725" s="5"/>
      <c r="H725" s="5"/>
      <c r="I725" s="5"/>
      <c r="J725" s="7">
        <v>60</v>
      </c>
    </row>
    <row r="726" spans="1:10" x14ac:dyDescent="0.25">
      <c r="A726" s="5">
        <f t="shared" si="11"/>
        <v>1</v>
      </c>
      <c r="B726" s="5"/>
      <c r="C726" s="5"/>
      <c r="D726" s="5"/>
      <c r="E726" s="5"/>
      <c r="F726" s="5"/>
      <c r="G726" s="5"/>
      <c r="H726" s="5"/>
      <c r="I726" s="5"/>
      <c r="J726" s="7">
        <v>60</v>
      </c>
    </row>
    <row r="727" spans="1:10" x14ac:dyDescent="0.25">
      <c r="A727" s="5">
        <f t="shared" si="11"/>
        <v>1</v>
      </c>
      <c r="B727" s="5"/>
      <c r="C727" s="5"/>
      <c r="D727" s="5"/>
      <c r="E727" s="5"/>
      <c r="F727" s="5"/>
      <c r="G727" s="5"/>
      <c r="H727" s="5"/>
      <c r="I727" s="5"/>
      <c r="J727" s="7">
        <v>60</v>
      </c>
    </row>
    <row r="728" spans="1:10" x14ac:dyDescent="0.25">
      <c r="A728" s="5">
        <f t="shared" si="11"/>
        <v>1</v>
      </c>
      <c r="B728" s="5"/>
      <c r="C728" s="5"/>
      <c r="D728" s="5"/>
      <c r="E728" s="5"/>
      <c r="F728" s="5"/>
      <c r="G728" s="5"/>
      <c r="H728" s="5"/>
      <c r="I728" s="5"/>
      <c r="J728" s="7">
        <v>60</v>
      </c>
    </row>
    <row r="729" spans="1:10" x14ac:dyDescent="0.25">
      <c r="A729" s="5">
        <f t="shared" si="11"/>
        <v>1.5</v>
      </c>
      <c r="B729" s="5"/>
      <c r="C729" s="5"/>
      <c r="D729" s="5"/>
      <c r="E729" s="5"/>
      <c r="F729" s="5"/>
      <c r="G729" s="5"/>
      <c r="H729" s="5"/>
      <c r="I729" s="5"/>
      <c r="J729" s="7">
        <v>90</v>
      </c>
    </row>
    <row r="730" spans="1:10" x14ac:dyDescent="0.25">
      <c r="A730" s="5">
        <f t="shared" si="11"/>
        <v>1</v>
      </c>
      <c r="B730" s="5"/>
      <c r="C730" s="5"/>
      <c r="D730" s="5"/>
      <c r="E730" s="5"/>
      <c r="F730" s="5"/>
      <c r="G730" s="5"/>
      <c r="H730" s="5"/>
      <c r="I730" s="5"/>
      <c r="J730" s="7">
        <v>60</v>
      </c>
    </row>
    <row r="731" spans="1:10" x14ac:dyDescent="0.25">
      <c r="A731" s="5">
        <f t="shared" si="11"/>
        <v>0.25</v>
      </c>
      <c r="B731" s="5"/>
      <c r="C731" s="5"/>
      <c r="D731" s="5"/>
      <c r="E731" s="5"/>
      <c r="F731" s="5"/>
      <c r="G731" s="5"/>
      <c r="H731" s="5"/>
      <c r="I731" s="5"/>
      <c r="J731" s="7">
        <v>15</v>
      </c>
    </row>
    <row r="732" spans="1:10" x14ac:dyDescent="0.25">
      <c r="A732" s="5">
        <f t="shared" si="11"/>
        <v>1</v>
      </c>
      <c r="B732" s="5"/>
      <c r="C732" s="5"/>
      <c r="D732" s="5"/>
      <c r="E732" s="5"/>
      <c r="F732" s="5"/>
      <c r="G732" s="5"/>
      <c r="H732" s="5"/>
      <c r="I732" s="5"/>
      <c r="J732" s="7">
        <v>60</v>
      </c>
    </row>
    <row r="733" spans="1:10" x14ac:dyDescent="0.25">
      <c r="A733" s="5">
        <f t="shared" si="11"/>
        <v>1</v>
      </c>
      <c r="B733" s="5"/>
      <c r="C733" s="5"/>
      <c r="D733" s="5"/>
      <c r="E733" s="5"/>
      <c r="F733" s="5"/>
      <c r="G733" s="5"/>
      <c r="H733" s="5"/>
      <c r="I733" s="5"/>
      <c r="J733" s="7">
        <v>60</v>
      </c>
    </row>
    <row r="734" spans="1:10" x14ac:dyDescent="0.25">
      <c r="A734" s="5">
        <f t="shared" si="11"/>
        <v>0.5</v>
      </c>
      <c r="B734" s="5"/>
      <c r="C734" s="5"/>
      <c r="D734" s="5"/>
      <c r="E734" s="5"/>
      <c r="F734" s="5"/>
      <c r="G734" s="5"/>
      <c r="H734" s="5"/>
      <c r="I734" s="5"/>
      <c r="J734" s="7">
        <v>30</v>
      </c>
    </row>
    <row r="735" spans="1:10" x14ac:dyDescent="0.25">
      <c r="A735" s="5">
        <f t="shared" si="11"/>
        <v>1</v>
      </c>
      <c r="B735" s="5"/>
      <c r="C735" s="5"/>
      <c r="D735" s="5"/>
      <c r="E735" s="5"/>
      <c r="F735" s="5"/>
      <c r="G735" s="5"/>
      <c r="H735" s="5"/>
      <c r="I735" s="5"/>
      <c r="J735" s="7">
        <v>60</v>
      </c>
    </row>
    <row r="736" spans="1:10" x14ac:dyDescent="0.25">
      <c r="A736" s="5">
        <f t="shared" si="11"/>
        <v>0.75</v>
      </c>
      <c r="B736" s="5"/>
      <c r="C736" s="5"/>
      <c r="D736" s="5"/>
      <c r="E736" s="5"/>
      <c r="F736" s="5"/>
      <c r="G736" s="5"/>
      <c r="H736" s="5"/>
      <c r="I736" s="5"/>
      <c r="J736" s="7">
        <v>45</v>
      </c>
    </row>
    <row r="737" spans="1:10" x14ac:dyDescent="0.25">
      <c r="A737" s="5">
        <f t="shared" si="11"/>
        <v>1</v>
      </c>
      <c r="B737" s="5"/>
      <c r="C737" s="5"/>
      <c r="D737" s="5"/>
      <c r="E737" s="5"/>
      <c r="F737" s="5"/>
      <c r="G737" s="5"/>
      <c r="H737" s="5"/>
      <c r="I737" s="5"/>
      <c r="J737" s="7">
        <v>60</v>
      </c>
    </row>
    <row r="738" spans="1:10" x14ac:dyDescent="0.25">
      <c r="A738" s="5">
        <f t="shared" si="11"/>
        <v>1.5</v>
      </c>
      <c r="B738" s="5"/>
      <c r="C738" s="5"/>
      <c r="D738" s="5"/>
      <c r="E738" s="5"/>
      <c r="F738" s="5"/>
      <c r="G738" s="5"/>
      <c r="H738" s="5"/>
      <c r="I738" s="5"/>
      <c r="J738" s="7">
        <v>90</v>
      </c>
    </row>
    <row r="739" spans="1:10" x14ac:dyDescent="0.25">
      <c r="A739" s="5">
        <f t="shared" si="11"/>
        <v>2</v>
      </c>
      <c r="B739" s="5"/>
      <c r="C739" s="5"/>
      <c r="D739" s="5"/>
      <c r="E739" s="5"/>
      <c r="F739" s="5"/>
      <c r="G739" s="5"/>
      <c r="H739" s="5"/>
      <c r="I739" s="5"/>
      <c r="J739" s="7">
        <v>120</v>
      </c>
    </row>
    <row r="740" spans="1:10" x14ac:dyDescent="0.25">
      <c r="A740" s="5">
        <f t="shared" si="11"/>
        <v>2</v>
      </c>
      <c r="B740" s="5"/>
      <c r="C740" s="5"/>
      <c r="D740" s="5"/>
      <c r="E740" s="5"/>
      <c r="F740" s="5"/>
      <c r="G740" s="5"/>
      <c r="H740" s="5"/>
      <c r="I740" s="5"/>
      <c r="J740" s="7">
        <v>120</v>
      </c>
    </row>
    <row r="741" spans="1:10" x14ac:dyDescent="0.25">
      <c r="A741" s="5">
        <f t="shared" si="11"/>
        <v>0.5</v>
      </c>
      <c r="B741" s="5"/>
      <c r="C741" s="5"/>
      <c r="D741" s="5"/>
      <c r="E741" s="5"/>
      <c r="F741" s="5"/>
      <c r="G741" s="5"/>
      <c r="H741" s="5"/>
      <c r="I741" s="5"/>
      <c r="J741" s="7">
        <v>30</v>
      </c>
    </row>
    <row r="742" spans="1:10" x14ac:dyDescent="0.25">
      <c r="A742" s="5">
        <f t="shared" si="11"/>
        <v>1</v>
      </c>
      <c r="B742" s="5"/>
      <c r="C742" s="5"/>
      <c r="D742" s="5"/>
      <c r="E742" s="5"/>
      <c r="F742" s="5"/>
      <c r="G742" s="5"/>
      <c r="H742" s="5"/>
      <c r="I742" s="5"/>
      <c r="J742" s="7">
        <v>60</v>
      </c>
    </row>
    <row r="743" spans="1:10" x14ac:dyDescent="0.25">
      <c r="A743" s="5">
        <f t="shared" si="11"/>
        <v>1</v>
      </c>
      <c r="B743" s="5"/>
      <c r="C743" s="5"/>
      <c r="D743" s="5"/>
      <c r="E743" s="5"/>
      <c r="F743" s="5"/>
      <c r="G743" s="5"/>
      <c r="H743" s="5"/>
      <c r="I743" s="5"/>
      <c r="J743" s="7">
        <v>60</v>
      </c>
    </row>
    <row r="744" spans="1:10" x14ac:dyDescent="0.25">
      <c r="A744" s="5">
        <f t="shared" si="11"/>
        <v>2</v>
      </c>
      <c r="B744" s="5"/>
      <c r="C744" s="5"/>
      <c r="D744" s="5"/>
      <c r="E744" s="5"/>
      <c r="F744" s="5"/>
      <c r="G744" s="5"/>
      <c r="H744" s="5"/>
      <c r="I744" s="5"/>
      <c r="J744" s="7">
        <v>120</v>
      </c>
    </row>
    <row r="745" spans="1:10" x14ac:dyDescent="0.25">
      <c r="A745" s="5">
        <f t="shared" si="11"/>
        <v>1</v>
      </c>
      <c r="B745" s="5"/>
      <c r="C745" s="5"/>
      <c r="D745" s="5"/>
      <c r="E745" s="5"/>
      <c r="F745" s="5"/>
      <c r="G745" s="5"/>
      <c r="H745" s="5"/>
      <c r="I745" s="5"/>
      <c r="J745" s="7">
        <v>60</v>
      </c>
    </row>
    <row r="746" spans="1:10" x14ac:dyDescent="0.25">
      <c r="A746" s="5">
        <f t="shared" si="11"/>
        <v>0.75</v>
      </c>
      <c r="B746" s="5"/>
      <c r="C746" s="5"/>
      <c r="D746" s="5"/>
      <c r="E746" s="5"/>
      <c r="F746" s="5"/>
      <c r="G746" s="5"/>
      <c r="H746" s="5"/>
      <c r="I746" s="5"/>
      <c r="J746" s="7">
        <v>45</v>
      </c>
    </row>
    <row r="747" spans="1:10" x14ac:dyDescent="0.25">
      <c r="A747" s="5">
        <f t="shared" si="11"/>
        <v>2</v>
      </c>
      <c r="B747" s="5"/>
      <c r="C747" s="5"/>
      <c r="D747" s="5"/>
      <c r="E747" s="5"/>
      <c r="F747" s="5"/>
      <c r="G747" s="5"/>
      <c r="H747" s="5"/>
      <c r="I747" s="5"/>
      <c r="J747" s="7">
        <v>120</v>
      </c>
    </row>
    <row r="748" spans="1:10" x14ac:dyDescent="0.25">
      <c r="A748" s="5">
        <f t="shared" si="11"/>
        <v>2</v>
      </c>
      <c r="B748" s="5"/>
      <c r="C748" s="5"/>
      <c r="D748" s="5"/>
      <c r="E748" s="5"/>
      <c r="F748" s="5"/>
      <c r="G748" s="5"/>
      <c r="H748" s="5"/>
      <c r="I748" s="5"/>
      <c r="J748" s="7">
        <v>120</v>
      </c>
    </row>
    <row r="749" spans="1:10" x14ac:dyDescent="0.25">
      <c r="A749" s="5">
        <f t="shared" si="11"/>
        <v>1.5</v>
      </c>
      <c r="B749" s="5"/>
      <c r="C749" s="5"/>
      <c r="D749" s="5"/>
      <c r="E749" s="5"/>
      <c r="F749" s="5"/>
      <c r="G749" s="5"/>
      <c r="H749" s="5"/>
      <c r="I749" s="5"/>
      <c r="J749" s="7">
        <v>90</v>
      </c>
    </row>
    <row r="750" spans="1:10" x14ac:dyDescent="0.25">
      <c r="A750" s="5">
        <f t="shared" si="11"/>
        <v>1</v>
      </c>
      <c r="B750" s="5"/>
      <c r="C750" s="5"/>
      <c r="D750" s="5"/>
      <c r="E750" s="5"/>
      <c r="F750" s="5"/>
      <c r="G750" s="5"/>
      <c r="H750" s="5"/>
      <c r="I750" s="5"/>
      <c r="J750" s="7">
        <v>60</v>
      </c>
    </row>
    <row r="751" spans="1:10" x14ac:dyDescent="0.25">
      <c r="A751" s="5">
        <f t="shared" si="11"/>
        <v>0.75</v>
      </c>
      <c r="B751" s="5"/>
      <c r="C751" s="5"/>
      <c r="D751" s="5"/>
      <c r="E751" s="5"/>
      <c r="F751" s="5"/>
      <c r="G751" s="5"/>
      <c r="H751" s="5"/>
      <c r="I751" s="5"/>
      <c r="J751" s="7">
        <v>45</v>
      </c>
    </row>
    <row r="752" spans="1:10" x14ac:dyDescent="0.25">
      <c r="A752" s="5">
        <f t="shared" si="11"/>
        <v>1</v>
      </c>
      <c r="B752" s="5"/>
      <c r="C752" s="5"/>
      <c r="D752" s="5"/>
      <c r="E752" s="5"/>
      <c r="F752" s="5"/>
      <c r="G752" s="5"/>
      <c r="H752" s="5"/>
      <c r="I752" s="5"/>
      <c r="J752" s="7">
        <v>60</v>
      </c>
    </row>
    <row r="753" spans="1:10" x14ac:dyDescent="0.25">
      <c r="A753" s="5">
        <f t="shared" si="11"/>
        <v>1.5</v>
      </c>
      <c r="B753" s="5"/>
      <c r="C753" s="5"/>
      <c r="D753" s="5"/>
      <c r="E753" s="5"/>
      <c r="F753" s="5"/>
      <c r="G753" s="5"/>
      <c r="H753" s="5"/>
      <c r="I753" s="5"/>
      <c r="J753" s="7">
        <v>90</v>
      </c>
    </row>
    <row r="754" spans="1:10" x14ac:dyDescent="0.25">
      <c r="A754" s="5">
        <f t="shared" si="11"/>
        <v>1</v>
      </c>
      <c r="B754" s="5"/>
      <c r="C754" s="5"/>
      <c r="D754" s="5"/>
      <c r="E754" s="5"/>
      <c r="F754" s="5"/>
      <c r="G754" s="5"/>
      <c r="H754" s="5"/>
      <c r="I754" s="5"/>
      <c r="J754" s="7">
        <v>60</v>
      </c>
    </row>
    <row r="755" spans="1:10" x14ac:dyDescent="0.25">
      <c r="A755" s="5">
        <f t="shared" si="11"/>
        <v>0.5</v>
      </c>
      <c r="B755" s="5"/>
      <c r="C755" s="5"/>
      <c r="D755" s="5"/>
      <c r="E755" s="5"/>
      <c r="F755" s="5"/>
      <c r="G755" s="5"/>
      <c r="H755" s="5"/>
      <c r="I755" s="5"/>
      <c r="J755" s="7">
        <v>30</v>
      </c>
    </row>
    <row r="756" spans="1:10" x14ac:dyDescent="0.25">
      <c r="A756" s="5">
        <f t="shared" si="11"/>
        <v>1.5</v>
      </c>
      <c r="B756" s="5"/>
      <c r="C756" s="5"/>
      <c r="D756" s="5"/>
      <c r="E756" s="5"/>
      <c r="F756" s="5"/>
      <c r="G756" s="5"/>
      <c r="H756" s="5"/>
      <c r="I756" s="5"/>
      <c r="J756" s="7">
        <v>90</v>
      </c>
    </row>
    <row r="757" spans="1:10" x14ac:dyDescent="0.25">
      <c r="A757" s="5">
        <f t="shared" si="11"/>
        <v>2</v>
      </c>
      <c r="B757" s="5"/>
      <c r="C757" s="5"/>
      <c r="D757" s="5"/>
      <c r="E757" s="5"/>
      <c r="F757" s="5"/>
      <c r="G757" s="5"/>
      <c r="H757" s="5"/>
      <c r="I757" s="5"/>
      <c r="J757" s="7">
        <v>120</v>
      </c>
    </row>
    <row r="758" spans="1:10" x14ac:dyDescent="0.25">
      <c r="A758" s="5">
        <f t="shared" si="11"/>
        <v>10.5</v>
      </c>
      <c r="B758" s="5"/>
      <c r="C758" s="5"/>
      <c r="D758" s="5"/>
      <c r="E758" s="5"/>
      <c r="F758" s="5"/>
      <c r="G758" s="5"/>
      <c r="H758" s="5"/>
      <c r="I758" s="5"/>
      <c r="J758" s="7">
        <v>630</v>
      </c>
    </row>
    <row r="759" spans="1:10" x14ac:dyDescent="0.25">
      <c r="A759" s="5">
        <f t="shared" si="11"/>
        <v>1.5</v>
      </c>
      <c r="B759" s="5"/>
      <c r="C759" s="5"/>
      <c r="D759" s="5"/>
      <c r="E759" s="5"/>
      <c r="F759" s="5"/>
      <c r="G759" s="5"/>
      <c r="H759" s="5"/>
      <c r="I759" s="5"/>
      <c r="J759" s="7">
        <v>90</v>
      </c>
    </row>
    <row r="760" spans="1:10" x14ac:dyDescent="0.25">
      <c r="A760" s="5">
        <f t="shared" si="11"/>
        <v>1</v>
      </c>
      <c r="B760" s="5"/>
      <c r="C760" s="5"/>
      <c r="D760" s="5"/>
      <c r="E760" s="5"/>
      <c r="F760" s="5"/>
      <c r="G760" s="5"/>
      <c r="H760" s="5"/>
      <c r="I760" s="5"/>
      <c r="J760" s="7">
        <v>60</v>
      </c>
    </row>
    <row r="761" spans="1:10" x14ac:dyDescent="0.25">
      <c r="A761" s="5">
        <f t="shared" si="11"/>
        <v>1</v>
      </c>
      <c r="B761" s="5"/>
      <c r="C761" s="5"/>
      <c r="D761" s="5"/>
      <c r="E761" s="5"/>
      <c r="F761" s="5"/>
      <c r="G761" s="5"/>
      <c r="H761" s="5"/>
      <c r="I761" s="5"/>
      <c r="J761" s="7">
        <v>60</v>
      </c>
    </row>
    <row r="762" spans="1:10" x14ac:dyDescent="0.25">
      <c r="A762" s="5">
        <f t="shared" si="11"/>
        <v>3</v>
      </c>
      <c r="B762" s="5"/>
      <c r="C762" s="5"/>
      <c r="D762" s="5"/>
      <c r="E762" s="5"/>
      <c r="F762" s="5"/>
      <c r="G762" s="5"/>
      <c r="H762" s="5"/>
      <c r="I762" s="5"/>
      <c r="J762" s="7">
        <v>180</v>
      </c>
    </row>
    <row r="763" spans="1:10" x14ac:dyDescent="0.25">
      <c r="A763" s="5">
        <f t="shared" si="11"/>
        <v>1</v>
      </c>
      <c r="B763" s="5"/>
      <c r="C763" s="5"/>
      <c r="D763" s="5"/>
      <c r="E763" s="5"/>
      <c r="F763" s="5"/>
      <c r="G763" s="5"/>
      <c r="H763" s="5"/>
      <c r="I763" s="5"/>
      <c r="J763" s="7">
        <v>60</v>
      </c>
    </row>
    <row r="764" spans="1:10" x14ac:dyDescent="0.25">
      <c r="A764" s="5">
        <f t="shared" si="11"/>
        <v>2</v>
      </c>
      <c r="B764" s="5"/>
      <c r="C764" s="5"/>
      <c r="D764" s="5"/>
      <c r="E764" s="5"/>
      <c r="F764" s="5"/>
      <c r="G764" s="5"/>
      <c r="H764" s="5"/>
      <c r="I764" s="5"/>
      <c r="J764" s="7">
        <v>120</v>
      </c>
    </row>
    <row r="765" spans="1:10" x14ac:dyDescent="0.25">
      <c r="A765" s="5">
        <f t="shared" si="11"/>
        <v>1</v>
      </c>
      <c r="B765" s="5"/>
      <c r="C765" s="5"/>
      <c r="D765" s="5"/>
      <c r="E765" s="5"/>
      <c r="F765" s="5"/>
      <c r="G765" s="5"/>
      <c r="H765" s="5"/>
      <c r="I765" s="5"/>
      <c r="J765" s="7">
        <v>60</v>
      </c>
    </row>
    <row r="766" spans="1:10" x14ac:dyDescent="0.25">
      <c r="A766" s="5">
        <f t="shared" si="11"/>
        <v>1</v>
      </c>
      <c r="B766" s="5"/>
      <c r="C766" s="5"/>
      <c r="D766" s="5"/>
      <c r="E766" s="5"/>
      <c r="F766" s="5"/>
      <c r="G766" s="5"/>
      <c r="H766" s="5"/>
      <c r="I766" s="5"/>
      <c r="J766" s="7">
        <v>60</v>
      </c>
    </row>
    <row r="767" spans="1:10" x14ac:dyDescent="0.25">
      <c r="A767" s="5">
        <f t="shared" si="11"/>
        <v>2</v>
      </c>
      <c r="B767" s="5"/>
      <c r="C767" s="5"/>
      <c r="D767" s="5"/>
      <c r="E767" s="5"/>
      <c r="F767" s="5"/>
      <c r="G767" s="5"/>
      <c r="H767" s="5"/>
      <c r="I767" s="5"/>
      <c r="J767" s="7">
        <v>120</v>
      </c>
    </row>
    <row r="768" spans="1:10" x14ac:dyDescent="0.25">
      <c r="A768" s="5">
        <f t="shared" si="11"/>
        <v>1</v>
      </c>
      <c r="B768" s="5"/>
      <c r="C768" s="5"/>
      <c r="D768" s="5"/>
      <c r="E768" s="5"/>
      <c r="F768" s="5"/>
      <c r="G768" s="5"/>
      <c r="H768" s="5"/>
      <c r="I768" s="5"/>
      <c r="J768" s="7">
        <v>60</v>
      </c>
    </row>
    <row r="769" spans="1:10" x14ac:dyDescent="0.25">
      <c r="A769" s="5">
        <f t="shared" si="11"/>
        <v>1.5</v>
      </c>
      <c r="B769" s="5"/>
      <c r="C769" s="5"/>
      <c r="D769" s="5"/>
      <c r="E769" s="5"/>
      <c r="F769" s="5"/>
      <c r="G769" s="5"/>
      <c r="H769" s="5"/>
      <c r="I769" s="5"/>
      <c r="J769" s="7">
        <v>90</v>
      </c>
    </row>
    <row r="770" spans="1:10" x14ac:dyDescent="0.25">
      <c r="A770" s="5">
        <f t="shared" si="11"/>
        <v>1</v>
      </c>
      <c r="B770" s="5"/>
      <c r="C770" s="5"/>
      <c r="D770" s="5"/>
      <c r="E770" s="5"/>
      <c r="F770" s="5"/>
      <c r="G770" s="5"/>
      <c r="H770" s="5"/>
      <c r="I770" s="5"/>
      <c r="J770" s="7">
        <v>60</v>
      </c>
    </row>
    <row r="771" spans="1:10" x14ac:dyDescent="0.25">
      <c r="A771" s="5">
        <f t="shared" si="11"/>
        <v>3</v>
      </c>
      <c r="B771" s="5"/>
      <c r="C771" s="5"/>
      <c r="D771" s="5"/>
      <c r="E771" s="5"/>
      <c r="F771" s="5"/>
      <c r="G771" s="5"/>
      <c r="H771" s="5"/>
      <c r="I771" s="5"/>
      <c r="J771" s="7">
        <v>180</v>
      </c>
    </row>
    <row r="772" spans="1:10" x14ac:dyDescent="0.25">
      <c r="A772" s="5">
        <f t="shared" si="11"/>
        <v>2</v>
      </c>
      <c r="B772" s="5"/>
      <c r="C772" s="5"/>
      <c r="D772" s="5"/>
      <c r="E772" s="5"/>
      <c r="F772" s="5"/>
      <c r="G772" s="5"/>
      <c r="H772" s="5"/>
      <c r="I772" s="5"/>
      <c r="J772" s="7">
        <v>120</v>
      </c>
    </row>
    <row r="773" spans="1:10" x14ac:dyDescent="0.25">
      <c r="A773" s="5">
        <f t="shared" ref="A773:A836" si="12">J773/60</f>
        <v>0.75</v>
      </c>
      <c r="B773" s="5"/>
      <c r="C773" s="5"/>
      <c r="D773" s="5"/>
      <c r="E773" s="5"/>
      <c r="F773" s="5"/>
      <c r="G773" s="5"/>
      <c r="H773" s="5"/>
      <c r="I773" s="5"/>
      <c r="J773" s="7">
        <v>45</v>
      </c>
    </row>
    <row r="774" spans="1:10" x14ac:dyDescent="0.25">
      <c r="A774" s="5">
        <f t="shared" si="12"/>
        <v>1</v>
      </c>
      <c r="B774" s="5"/>
      <c r="C774" s="5"/>
      <c r="D774" s="5"/>
      <c r="E774" s="5"/>
      <c r="F774" s="5"/>
      <c r="G774" s="5"/>
      <c r="H774" s="5"/>
      <c r="I774" s="5"/>
      <c r="J774" s="7">
        <v>60</v>
      </c>
    </row>
    <row r="775" spans="1:10" x14ac:dyDescent="0.25">
      <c r="A775" s="5">
        <f t="shared" si="12"/>
        <v>2.5</v>
      </c>
      <c r="B775" s="5"/>
      <c r="C775" s="5"/>
      <c r="D775" s="5"/>
      <c r="E775" s="5"/>
      <c r="F775" s="5"/>
      <c r="G775" s="5"/>
      <c r="H775" s="5"/>
      <c r="I775" s="5"/>
      <c r="J775" s="7">
        <v>150</v>
      </c>
    </row>
    <row r="776" spans="1:10" x14ac:dyDescent="0.25">
      <c r="A776" s="5">
        <f t="shared" si="12"/>
        <v>2</v>
      </c>
      <c r="B776" s="5"/>
      <c r="C776" s="5"/>
      <c r="D776" s="5"/>
      <c r="E776" s="5"/>
      <c r="F776" s="5"/>
      <c r="G776" s="5"/>
      <c r="H776" s="5"/>
      <c r="I776" s="5"/>
      <c r="J776" s="7">
        <v>120</v>
      </c>
    </row>
    <row r="777" spans="1:10" x14ac:dyDescent="0.25">
      <c r="A777" s="5">
        <f t="shared" si="12"/>
        <v>0.25</v>
      </c>
      <c r="B777" s="5"/>
      <c r="C777" s="5"/>
      <c r="D777" s="5"/>
      <c r="E777" s="5"/>
      <c r="F777" s="5"/>
      <c r="G777" s="5"/>
      <c r="H777" s="5"/>
      <c r="I777" s="5"/>
      <c r="J777" s="7">
        <v>15</v>
      </c>
    </row>
    <row r="778" spans="1:10" x14ac:dyDescent="0.25">
      <c r="A778" s="5">
        <f t="shared" si="12"/>
        <v>1</v>
      </c>
      <c r="B778" s="5"/>
      <c r="C778" s="5"/>
      <c r="D778" s="5"/>
      <c r="E778" s="5"/>
      <c r="F778" s="5"/>
      <c r="G778" s="5"/>
      <c r="H778" s="5"/>
      <c r="I778" s="5"/>
      <c r="J778" s="7">
        <v>60</v>
      </c>
    </row>
    <row r="779" spans="1:10" x14ac:dyDescent="0.25">
      <c r="A779" s="5">
        <f t="shared" si="12"/>
        <v>1</v>
      </c>
      <c r="B779" s="5"/>
      <c r="C779" s="5"/>
      <c r="D779" s="5"/>
      <c r="E779" s="5"/>
      <c r="F779" s="5"/>
      <c r="G779" s="5"/>
      <c r="H779" s="5"/>
      <c r="I779" s="5"/>
      <c r="J779" s="7">
        <v>60</v>
      </c>
    </row>
    <row r="780" spans="1:10" x14ac:dyDescent="0.25">
      <c r="A780" s="5">
        <f t="shared" si="12"/>
        <v>2.5</v>
      </c>
      <c r="B780" s="5"/>
      <c r="C780" s="5"/>
      <c r="D780" s="5"/>
      <c r="E780" s="5"/>
      <c r="F780" s="5"/>
      <c r="G780" s="5"/>
      <c r="H780" s="5"/>
      <c r="I780" s="5"/>
      <c r="J780" s="7">
        <v>150</v>
      </c>
    </row>
    <row r="781" spans="1:10" x14ac:dyDescent="0.25">
      <c r="A781" s="5">
        <f t="shared" si="12"/>
        <v>0.25</v>
      </c>
      <c r="B781" s="5"/>
      <c r="C781" s="5"/>
      <c r="D781" s="5"/>
      <c r="E781" s="5"/>
      <c r="F781" s="5"/>
      <c r="G781" s="5"/>
      <c r="H781" s="5"/>
      <c r="I781" s="5"/>
      <c r="J781" s="7">
        <v>15</v>
      </c>
    </row>
    <row r="782" spans="1:10" x14ac:dyDescent="0.25">
      <c r="A782" s="5">
        <f t="shared" si="12"/>
        <v>1</v>
      </c>
      <c r="B782" s="5"/>
      <c r="C782" s="5"/>
      <c r="D782" s="5"/>
      <c r="E782" s="5"/>
      <c r="F782" s="5"/>
      <c r="G782" s="5"/>
      <c r="H782" s="5"/>
      <c r="I782" s="5"/>
      <c r="J782" s="7">
        <v>60</v>
      </c>
    </row>
    <row r="783" spans="1:10" x14ac:dyDescent="0.25">
      <c r="A783" s="5">
        <f t="shared" si="12"/>
        <v>4</v>
      </c>
      <c r="B783" s="5"/>
      <c r="C783" s="5"/>
      <c r="D783" s="5"/>
      <c r="E783" s="5"/>
      <c r="F783" s="5"/>
      <c r="G783" s="5"/>
      <c r="H783" s="5"/>
      <c r="I783" s="5"/>
      <c r="J783" s="7">
        <v>240</v>
      </c>
    </row>
    <row r="784" spans="1:10" x14ac:dyDescent="0.25">
      <c r="A784" s="5">
        <f t="shared" si="12"/>
        <v>0.25</v>
      </c>
      <c r="B784" s="5"/>
      <c r="C784" s="5"/>
      <c r="D784" s="5"/>
      <c r="E784" s="5"/>
      <c r="F784" s="5"/>
      <c r="G784" s="5"/>
      <c r="H784" s="5"/>
      <c r="I784" s="5"/>
      <c r="J784" s="7">
        <v>15</v>
      </c>
    </row>
    <row r="785" spans="1:10" x14ac:dyDescent="0.25">
      <c r="A785" s="5">
        <f t="shared" si="12"/>
        <v>3.5</v>
      </c>
      <c r="B785" s="5"/>
      <c r="C785" s="5"/>
      <c r="D785" s="5"/>
      <c r="E785" s="5"/>
      <c r="F785" s="5"/>
      <c r="G785" s="5"/>
      <c r="H785" s="5"/>
      <c r="I785" s="5"/>
      <c r="J785" s="7">
        <v>210</v>
      </c>
    </row>
    <row r="786" spans="1:10" x14ac:dyDescent="0.25">
      <c r="A786" s="5">
        <f t="shared" si="12"/>
        <v>2</v>
      </c>
      <c r="B786" s="5"/>
      <c r="C786" s="5"/>
      <c r="D786" s="5"/>
      <c r="E786" s="5"/>
      <c r="F786" s="5"/>
      <c r="G786" s="5"/>
      <c r="H786" s="5"/>
      <c r="I786" s="5"/>
      <c r="J786" s="7">
        <v>120</v>
      </c>
    </row>
    <row r="787" spans="1:10" x14ac:dyDescent="0.25">
      <c r="A787" s="5">
        <f t="shared" si="12"/>
        <v>0.25</v>
      </c>
      <c r="B787" s="5"/>
      <c r="C787" s="5"/>
      <c r="D787" s="5"/>
      <c r="E787" s="5"/>
      <c r="F787" s="5"/>
      <c r="G787" s="5"/>
      <c r="H787" s="5"/>
      <c r="I787" s="5"/>
      <c r="J787" s="7">
        <v>15</v>
      </c>
    </row>
    <row r="788" spans="1:10" x14ac:dyDescent="0.25">
      <c r="A788" s="5">
        <f t="shared" si="12"/>
        <v>0.25</v>
      </c>
      <c r="B788" s="5"/>
      <c r="C788" s="5"/>
      <c r="D788" s="5"/>
      <c r="E788" s="5"/>
      <c r="F788" s="5"/>
      <c r="G788" s="5"/>
      <c r="H788" s="5"/>
      <c r="I788" s="5"/>
      <c r="J788" s="7">
        <v>15</v>
      </c>
    </row>
    <row r="789" spans="1:10" x14ac:dyDescent="0.25">
      <c r="A789" s="5">
        <f t="shared" si="12"/>
        <v>1.5</v>
      </c>
      <c r="B789" s="5"/>
      <c r="C789" s="5"/>
      <c r="D789" s="5"/>
      <c r="E789" s="5"/>
      <c r="F789" s="5"/>
      <c r="G789" s="5"/>
      <c r="H789" s="5"/>
      <c r="I789" s="5"/>
      <c r="J789" s="7">
        <v>90</v>
      </c>
    </row>
    <row r="790" spans="1:10" x14ac:dyDescent="0.25">
      <c r="A790" s="5">
        <f t="shared" si="12"/>
        <v>1</v>
      </c>
      <c r="B790" s="5"/>
      <c r="C790" s="5"/>
      <c r="D790" s="5"/>
      <c r="E790" s="5"/>
      <c r="F790" s="5"/>
      <c r="G790" s="5"/>
      <c r="H790" s="5"/>
      <c r="I790" s="5"/>
      <c r="J790" s="7">
        <v>60</v>
      </c>
    </row>
    <row r="791" spans="1:10" x14ac:dyDescent="0.25">
      <c r="A791" s="5">
        <f t="shared" si="12"/>
        <v>1</v>
      </c>
      <c r="B791" s="5"/>
      <c r="C791" s="5"/>
      <c r="D791" s="5"/>
      <c r="E791" s="5"/>
      <c r="F791" s="5"/>
      <c r="G791" s="5"/>
      <c r="H791" s="5"/>
      <c r="I791" s="5"/>
      <c r="J791" s="7">
        <v>60</v>
      </c>
    </row>
    <row r="792" spans="1:10" x14ac:dyDescent="0.25">
      <c r="A792" s="5">
        <f t="shared" si="12"/>
        <v>1</v>
      </c>
      <c r="B792" s="5"/>
      <c r="C792" s="5"/>
      <c r="D792" s="5"/>
      <c r="E792" s="5"/>
      <c r="F792" s="5"/>
      <c r="G792" s="5"/>
      <c r="H792" s="5"/>
      <c r="I792" s="5"/>
      <c r="J792" s="7">
        <v>60</v>
      </c>
    </row>
    <row r="793" spans="1:10" x14ac:dyDescent="0.25">
      <c r="A793" s="5">
        <f t="shared" si="12"/>
        <v>1</v>
      </c>
      <c r="B793" s="5"/>
      <c r="C793" s="5"/>
      <c r="D793" s="5"/>
      <c r="E793" s="5"/>
      <c r="F793" s="5"/>
      <c r="G793" s="5"/>
      <c r="H793" s="5"/>
      <c r="I793" s="5"/>
      <c r="J793" s="7">
        <v>60</v>
      </c>
    </row>
    <row r="794" spans="1:10" x14ac:dyDescent="0.25">
      <c r="A794" s="5">
        <f t="shared" si="12"/>
        <v>1</v>
      </c>
      <c r="B794" s="5"/>
      <c r="C794" s="5"/>
      <c r="D794" s="5"/>
      <c r="E794" s="5"/>
      <c r="F794" s="5"/>
      <c r="G794" s="5"/>
      <c r="H794" s="5"/>
      <c r="I794" s="5"/>
      <c r="J794" s="7">
        <v>60</v>
      </c>
    </row>
    <row r="795" spans="1:10" x14ac:dyDescent="0.25">
      <c r="A795" s="5">
        <f t="shared" si="12"/>
        <v>3</v>
      </c>
      <c r="B795" s="5"/>
      <c r="C795" s="5"/>
      <c r="D795" s="5"/>
      <c r="E795" s="5"/>
      <c r="F795" s="5"/>
      <c r="G795" s="5"/>
      <c r="H795" s="5"/>
      <c r="I795" s="5"/>
      <c r="J795" s="7">
        <v>180</v>
      </c>
    </row>
    <row r="796" spans="1:10" x14ac:dyDescent="0.25">
      <c r="A796" s="5">
        <f t="shared" si="12"/>
        <v>1</v>
      </c>
      <c r="B796" s="5"/>
      <c r="C796" s="5"/>
      <c r="D796" s="5"/>
      <c r="E796" s="5"/>
      <c r="F796" s="5"/>
      <c r="G796" s="5"/>
      <c r="H796" s="5"/>
      <c r="I796" s="5"/>
      <c r="J796" s="7">
        <v>60</v>
      </c>
    </row>
    <row r="797" spans="1:10" x14ac:dyDescent="0.25">
      <c r="A797" s="5">
        <f t="shared" si="12"/>
        <v>1</v>
      </c>
      <c r="B797" s="5"/>
      <c r="C797" s="5"/>
      <c r="D797" s="5"/>
      <c r="E797" s="5"/>
      <c r="F797" s="5"/>
      <c r="G797" s="5"/>
      <c r="H797" s="5"/>
      <c r="I797" s="5"/>
      <c r="J797" s="7">
        <v>60</v>
      </c>
    </row>
    <row r="798" spans="1:10" x14ac:dyDescent="0.25">
      <c r="A798" s="5">
        <f t="shared" si="12"/>
        <v>1.5</v>
      </c>
      <c r="B798" s="5"/>
      <c r="C798" s="5"/>
      <c r="D798" s="5"/>
      <c r="E798" s="5"/>
      <c r="F798" s="5"/>
      <c r="G798" s="5"/>
      <c r="H798" s="5"/>
      <c r="I798" s="5"/>
      <c r="J798" s="7">
        <v>90</v>
      </c>
    </row>
    <row r="799" spans="1:10" x14ac:dyDescent="0.25">
      <c r="A799" s="5">
        <f t="shared" si="12"/>
        <v>1.5</v>
      </c>
      <c r="B799" s="5"/>
      <c r="C799" s="5"/>
      <c r="D799" s="5"/>
      <c r="E799" s="5"/>
      <c r="F799" s="5"/>
      <c r="G799" s="5"/>
      <c r="H799" s="5"/>
      <c r="I799" s="5"/>
      <c r="J799" s="7">
        <v>90</v>
      </c>
    </row>
    <row r="800" spans="1:10" x14ac:dyDescent="0.25">
      <c r="A800" s="5">
        <f t="shared" si="12"/>
        <v>1</v>
      </c>
      <c r="B800" s="5"/>
      <c r="C800" s="5"/>
      <c r="D800" s="5"/>
      <c r="E800" s="5"/>
      <c r="F800" s="5"/>
      <c r="G800" s="5"/>
      <c r="H800" s="5"/>
      <c r="I800" s="5"/>
      <c r="J800" s="7">
        <v>60</v>
      </c>
    </row>
    <row r="801" spans="1:10" x14ac:dyDescent="0.25">
      <c r="A801" s="5">
        <f t="shared" si="12"/>
        <v>0.5</v>
      </c>
      <c r="B801" s="5"/>
      <c r="C801" s="5"/>
      <c r="D801" s="5"/>
      <c r="E801" s="5"/>
      <c r="F801" s="5"/>
      <c r="G801" s="5"/>
      <c r="H801" s="5"/>
      <c r="I801" s="5"/>
      <c r="J801" s="7">
        <v>30</v>
      </c>
    </row>
    <row r="802" spans="1:10" x14ac:dyDescent="0.25">
      <c r="A802" s="5">
        <f t="shared" si="12"/>
        <v>1</v>
      </c>
      <c r="B802" s="5"/>
      <c r="C802" s="5"/>
      <c r="D802" s="5"/>
      <c r="E802" s="5"/>
      <c r="F802" s="5"/>
      <c r="G802" s="5"/>
      <c r="H802" s="5"/>
      <c r="I802" s="5"/>
      <c r="J802" s="7">
        <v>60</v>
      </c>
    </row>
    <row r="803" spans="1:10" x14ac:dyDescent="0.25">
      <c r="A803" s="5">
        <f t="shared" si="12"/>
        <v>1</v>
      </c>
      <c r="B803" s="5"/>
      <c r="C803" s="5"/>
      <c r="D803" s="5"/>
      <c r="E803" s="5"/>
      <c r="F803" s="5"/>
      <c r="G803" s="5"/>
      <c r="H803" s="5"/>
      <c r="I803" s="5"/>
      <c r="J803" s="7">
        <v>60</v>
      </c>
    </row>
    <row r="804" spans="1:10" x14ac:dyDescent="0.25">
      <c r="A804" s="5">
        <f t="shared" si="12"/>
        <v>25</v>
      </c>
      <c r="B804" s="5"/>
      <c r="C804" s="5"/>
      <c r="D804" s="5"/>
      <c r="E804" s="5"/>
      <c r="F804" s="5"/>
      <c r="G804" s="5"/>
      <c r="H804" s="5"/>
      <c r="I804" s="5"/>
      <c r="J804" s="7">
        <v>1500</v>
      </c>
    </row>
    <row r="805" spans="1:10" x14ac:dyDescent="0.25">
      <c r="A805" s="5">
        <f t="shared" si="12"/>
        <v>1</v>
      </c>
      <c r="B805" s="5"/>
      <c r="C805" s="5"/>
      <c r="D805" s="5"/>
      <c r="E805" s="5"/>
      <c r="F805" s="5"/>
      <c r="G805" s="5"/>
      <c r="H805" s="5"/>
      <c r="I805" s="5"/>
      <c r="J805" s="7">
        <v>60</v>
      </c>
    </row>
    <row r="806" spans="1:10" x14ac:dyDescent="0.25">
      <c r="A806" s="5">
        <f t="shared" si="12"/>
        <v>2</v>
      </c>
      <c r="B806" s="5"/>
      <c r="C806" s="5"/>
      <c r="D806" s="5"/>
      <c r="E806" s="5"/>
      <c r="F806" s="5"/>
      <c r="G806" s="5"/>
      <c r="H806" s="5"/>
      <c r="I806" s="5"/>
      <c r="J806" s="7">
        <v>120</v>
      </c>
    </row>
    <row r="807" spans="1:10" x14ac:dyDescent="0.25">
      <c r="A807" s="5">
        <f t="shared" si="12"/>
        <v>1.5</v>
      </c>
      <c r="B807" s="5"/>
      <c r="C807" s="5"/>
      <c r="D807" s="5"/>
      <c r="E807" s="5"/>
      <c r="F807" s="5"/>
      <c r="G807" s="5"/>
      <c r="H807" s="5"/>
      <c r="I807" s="5"/>
      <c r="J807" s="7">
        <v>90</v>
      </c>
    </row>
    <row r="808" spans="1:10" x14ac:dyDescent="0.25">
      <c r="A808" s="5">
        <f t="shared" si="12"/>
        <v>1.5</v>
      </c>
      <c r="B808" s="5"/>
      <c r="C808" s="5"/>
      <c r="D808" s="5"/>
      <c r="E808" s="5"/>
      <c r="F808" s="5"/>
      <c r="G808" s="5"/>
      <c r="H808" s="5"/>
      <c r="I808" s="5"/>
      <c r="J808" s="7">
        <v>90</v>
      </c>
    </row>
    <row r="809" spans="1:10" x14ac:dyDescent="0.25">
      <c r="A809" s="5">
        <f t="shared" si="12"/>
        <v>0.5</v>
      </c>
      <c r="B809" s="5"/>
      <c r="C809" s="5"/>
      <c r="D809" s="5"/>
      <c r="E809" s="5"/>
      <c r="F809" s="5"/>
      <c r="G809" s="5"/>
      <c r="H809" s="5"/>
      <c r="I809" s="5"/>
      <c r="J809" s="7">
        <v>30</v>
      </c>
    </row>
    <row r="810" spans="1:10" x14ac:dyDescent="0.25">
      <c r="A810" s="5">
        <f t="shared" si="12"/>
        <v>0.5</v>
      </c>
      <c r="B810" s="5"/>
      <c r="C810" s="5"/>
      <c r="D810" s="5"/>
      <c r="E810" s="5"/>
      <c r="F810" s="5"/>
      <c r="G810" s="5"/>
      <c r="H810" s="5"/>
      <c r="I810" s="5"/>
      <c r="J810" s="7">
        <v>30</v>
      </c>
    </row>
    <row r="811" spans="1:10" x14ac:dyDescent="0.25">
      <c r="A811" s="5">
        <f t="shared" si="12"/>
        <v>1.5</v>
      </c>
      <c r="B811" s="5"/>
      <c r="C811" s="5"/>
      <c r="D811" s="5"/>
      <c r="E811" s="5"/>
      <c r="F811" s="5"/>
      <c r="G811" s="5"/>
      <c r="H811" s="5"/>
      <c r="I811" s="5"/>
      <c r="J811" s="7">
        <v>90</v>
      </c>
    </row>
    <row r="812" spans="1:10" x14ac:dyDescent="0.25">
      <c r="A812" s="5">
        <f t="shared" si="12"/>
        <v>2</v>
      </c>
      <c r="B812" s="5"/>
      <c r="C812" s="5"/>
      <c r="D812" s="5"/>
      <c r="E812" s="5"/>
      <c r="F812" s="5"/>
      <c r="G812" s="5"/>
      <c r="H812" s="5"/>
      <c r="I812" s="5"/>
      <c r="J812" s="7">
        <v>120</v>
      </c>
    </row>
    <row r="813" spans="1:10" x14ac:dyDescent="0.25">
      <c r="A813" s="5">
        <f t="shared" si="12"/>
        <v>1</v>
      </c>
      <c r="B813" s="5"/>
      <c r="C813" s="5"/>
      <c r="D813" s="5"/>
      <c r="E813" s="5"/>
      <c r="F813" s="5"/>
      <c r="G813" s="5"/>
      <c r="H813" s="5"/>
      <c r="I813" s="5"/>
      <c r="J813" s="7">
        <v>60</v>
      </c>
    </row>
    <row r="814" spans="1:10" x14ac:dyDescent="0.25">
      <c r="A814" s="5">
        <f t="shared" si="12"/>
        <v>4</v>
      </c>
      <c r="B814" s="5"/>
      <c r="C814" s="5"/>
      <c r="D814" s="5"/>
      <c r="E814" s="5"/>
      <c r="F814" s="5"/>
      <c r="G814" s="5"/>
      <c r="H814" s="5"/>
      <c r="I814" s="5"/>
      <c r="J814" s="7">
        <v>240</v>
      </c>
    </row>
    <row r="815" spans="1:10" x14ac:dyDescent="0.25">
      <c r="A815" s="5">
        <f t="shared" si="12"/>
        <v>1</v>
      </c>
      <c r="B815" s="5"/>
      <c r="C815" s="5"/>
      <c r="D815" s="5"/>
      <c r="E815" s="5"/>
      <c r="F815" s="5"/>
      <c r="G815" s="5"/>
      <c r="H815" s="5"/>
      <c r="I815" s="5"/>
      <c r="J815" s="7">
        <v>60</v>
      </c>
    </row>
    <row r="816" spans="1:10" x14ac:dyDescent="0.25">
      <c r="A816" s="5">
        <f t="shared" si="12"/>
        <v>10.5</v>
      </c>
      <c r="B816" s="5"/>
      <c r="C816" s="5"/>
      <c r="D816" s="5"/>
      <c r="E816" s="5"/>
      <c r="F816" s="5"/>
      <c r="G816" s="5"/>
      <c r="H816" s="5"/>
      <c r="I816" s="5"/>
      <c r="J816" s="7">
        <v>630</v>
      </c>
    </row>
    <row r="817" spans="1:10" x14ac:dyDescent="0.25">
      <c r="A817" s="5">
        <f t="shared" si="12"/>
        <v>0.75</v>
      </c>
      <c r="B817" s="5"/>
      <c r="C817" s="5"/>
      <c r="D817" s="5"/>
      <c r="E817" s="5"/>
      <c r="F817" s="5"/>
      <c r="G817" s="5"/>
      <c r="H817" s="5"/>
      <c r="I817" s="5"/>
      <c r="J817" s="7">
        <v>45</v>
      </c>
    </row>
    <row r="818" spans="1:10" x14ac:dyDescent="0.25">
      <c r="A818" s="5">
        <f t="shared" si="12"/>
        <v>2</v>
      </c>
      <c r="B818" s="5"/>
      <c r="C818" s="5"/>
      <c r="D818" s="5"/>
      <c r="E818" s="5"/>
      <c r="F818" s="5"/>
      <c r="G818" s="5"/>
      <c r="H818" s="5"/>
      <c r="I818" s="5"/>
      <c r="J818" s="7">
        <v>120</v>
      </c>
    </row>
    <row r="819" spans="1:10" x14ac:dyDescent="0.25">
      <c r="A819" s="5">
        <f t="shared" si="12"/>
        <v>1</v>
      </c>
      <c r="B819" s="5"/>
      <c r="C819" s="5"/>
      <c r="D819" s="5"/>
      <c r="E819" s="5"/>
      <c r="F819" s="5"/>
      <c r="G819" s="5"/>
      <c r="H819" s="5"/>
      <c r="I819" s="5"/>
      <c r="J819" s="7">
        <v>60</v>
      </c>
    </row>
    <row r="820" spans="1:10" x14ac:dyDescent="0.25">
      <c r="A820" s="5">
        <f t="shared" si="12"/>
        <v>1</v>
      </c>
      <c r="B820" s="5"/>
      <c r="C820" s="5"/>
      <c r="D820" s="5"/>
      <c r="E820" s="5"/>
      <c r="F820" s="5"/>
      <c r="G820" s="5"/>
      <c r="H820" s="5"/>
      <c r="I820" s="5"/>
      <c r="J820" s="7">
        <v>60</v>
      </c>
    </row>
    <row r="821" spans="1:10" x14ac:dyDescent="0.25">
      <c r="A821" s="5">
        <f t="shared" si="12"/>
        <v>1</v>
      </c>
      <c r="B821" s="5"/>
      <c r="C821" s="5"/>
      <c r="D821" s="5"/>
      <c r="E821" s="5"/>
      <c r="F821" s="5"/>
      <c r="G821" s="5"/>
      <c r="H821" s="5"/>
      <c r="I821" s="5"/>
      <c r="J821" s="7">
        <v>60</v>
      </c>
    </row>
    <row r="822" spans="1:10" x14ac:dyDescent="0.25">
      <c r="A822" s="5">
        <f t="shared" si="12"/>
        <v>0.25</v>
      </c>
      <c r="B822" s="5"/>
      <c r="C822" s="5"/>
      <c r="D822" s="5"/>
      <c r="E822" s="5"/>
      <c r="F822" s="5"/>
      <c r="G822" s="5"/>
      <c r="H822" s="5"/>
      <c r="I822" s="5"/>
      <c r="J822" s="7">
        <v>15</v>
      </c>
    </row>
    <row r="823" spans="1:10" x14ac:dyDescent="0.25">
      <c r="A823" s="5">
        <f t="shared" si="12"/>
        <v>1.5</v>
      </c>
      <c r="B823" s="5"/>
      <c r="C823" s="5"/>
      <c r="D823" s="5"/>
      <c r="E823" s="5"/>
      <c r="F823" s="5"/>
      <c r="G823" s="5"/>
      <c r="H823" s="5"/>
      <c r="I823" s="5"/>
      <c r="J823" s="7">
        <v>90</v>
      </c>
    </row>
    <row r="824" spans="1:10" x14ac:dyDescent="0.25">
      <c r="A824" s="5">
        <f t="shared" si="12"/>
        <v>1.5</v>
      </c>
      <c r="B824" s="5"/>
      <c r="C824" s="5"/>
      <c r="D824" s="5"/>
      <c r="E824" s="5"/>
      <c r="F824" s="5"/>
      <c r="G824" s="5"/>
      <c r="H824" s="5"/>
      <c r="I824" s="5"/>
      <c r="J824" s="7">
        <v>90</v>
      </c>
    </row>
    <row r="825" spans="1:10" x14ac:dyDescent="0.25">
      <c r="A825" s="5">
        <f t="shared" si="12"/>
        <v>0.25</v>
      </c>
      <c r="B825" s="5"/>
      <c r="C825" s="5"/>
      <c r="D825" s="5"/>
      <c r="E825" s="5"/>
      <c r="F825" s="5"/>
      <c r="G825" s="5"/>
      <c r="H825" s="5"/>
      <c r="I825" s="5"/>
      <c r="J825" s="7">
        <v>15</v>
      </c>
    </row>
    <row r="826" spans="1:10" x14ac:dyDescent="0.25">
      <c r="A826" s="5">
        <f t="shared" si="12"/>
        <v>1</v>
      </c>
      <c r="B826" s="5"/>
      <c r="C826" s="5"/>
      <c r="D826" s="5"/>
      <c r="E826" s="5"/>
      <c r="F826" s="5"/>
      <c r="G826" s="5"/>
      <c r="H826" s="5"/>
      <c r="I826" s="5"/>
      <c r="J826" s="7">
        <v>60</v>
      </c>
    </row>
    <row r="827" spans="1:10" x14ac:dyDescent="0.25">
      <c r="A827" s="5">
        <f t="shared" si="12"/>
        <v>1</v>
      </c>
      <c r="B827" s="5"/>
      <c r="C827" s="5"/>
      <c r="D827" s="5"/>
      <c r="E827" s="5"/>
      <c r="F827" s="5"/>
      <c r="G827" s="5"/>
      <c r="H827" s="5"/>
      <c r="I827" s="5"/>
      <c r="J827" s="7">
        <v>60</v>
      </c>
    </row>
    <row r="828" spans="1:10" x14ac:dyDescent="0.25">
      <c r="A828" s="5">
        <f t="shared" si="12"/>
        <v>0.5</v>
      </c>
      <c r="B828" s="5"/>
      <c r="C828" s="5"/>
      <c r="D828" s="5"/>
      <c r="E828" s="5"/>
      <c r="F828" s="5"/>
      <c r="G828" s="5"/>
      <c r="H828" s="5"/>
      <c r="I828" s="5"/>
      <c r="J828" s="7">
        <v>30</v>
      </c>
    </row>
    <row r="829" spans="1:10" x14ac:dyDescent="0.25">
      <c r="A829" s="5">
        <f t="shared" si="12"/>
        <v>2.5</v>
      </c>
      <c r="B829" s="5"/>
      <c r="C829" s="5"/>
      <c r="D829" s="5"/>
      <c r="E829" s="5"/>
      <c r="F829" s="5"/>
      <c r="G829" s="5"/>
      <c r="H829" s="5"/>
      <c r="I829" s="5"/>
      <c r="J829" s="7">
        <v>150</v>
      </c>
    </row>
    <row r="830" spans="1:10" x14ac:dyDescent="0.25">
      <c r="A830" s="5">
        <f t="shared" si="12"/>
        <v>1</v>
      </c>
      <c r="B830" s="5"/>
      <c r="C830" s="5"/>
      <c r="D830" s="5"/>
      <c r="E830" s="5"/>
      <c r="F830" s="5"/>
      <c r="G830" s="5"/>
      <c r="H830" s="5"/>
      <c r="I830" s="5"/>
      <c r="J830" s="7">
        <v>60</v>
      </c>
    </row>
    <row r="831" spans="1:10" x14ac:dyDescent="0.25">
      <c r="A831" s="5">
        <f t="shared" si="12"/>
        <v>0.5</v>
      </c>
      <c r="B831" s="5"/>
      <c r="C831" s="5"/>
      <c r="D831" s="5"/>
      <c r="E831" s="5"/>
      <c r="F831" s="5"/>
      <c r="G831" s="5"/>
      <c r="H831" s="5"/>
      <c r="I831" s="5"/>
      <c r="J831" s="7">
        <v>30</v>
      </c>
    </row>
    <row r="832" spans="1:10" x14ac:dyDescent="0.25">
      <c r="A832" s="5">
        <f t="shared" si="12"/>
        <v>1</v>
      </c>
      <c r="B832" s="5"/>
      <c r="C832" s="5"/>
      <c r="D832" s="5"/>
      <c r="E832" s="5"/>
      <c r="F832" s="5"/>
      <c r="G832" s="5"/>
      <c r="H832" s="5"/>
      <c r="I832" s="5"/>
      <c r="J832" s="7">
        <v>60</v>
      </c>
    </row>
    <row r="833" spans="1:10" x14ac:dyDescent="0.25">
      <c r="A833" s="5">
        <f t="shared" si="12"/>
        <v>0.5</v>
      </c>
      <c r="B833" s="5"/>
      <c r="C833" s="5"/>
      <c r="D833" s="5"/>
      <c r="E833" s="5"/>
      <c r="F833" s="5"/>
      <c r="G833" s="5"/>
      <c r="H833" s="5"/>
      <c r="I833" s="5"/>
      <c r="J833" s="7">
        <v>30</v>
      </c>
    </row>
    <row r="834" spans="1:10" x14ac:dyDescent="0.25">
      <c r="A834" s="5">
        <f t="shared" si="12"/>
        <v>1.5</v>
      </c>
      <c r="B834" s="5"/>
      <c r="C834" s="5"/>
      <c r="D834" s="5"/>
      <c r="E834" s="5"/>
      <c r="F834" s="5"/>
      <c r="G834" s="5"/>
      <c r="H834" s="5"/>
      <c r="I834" s="5"/>
      <c r="J834" s="7">
        <v>90</v>
      </c>
    </row>
    <row r="835" spans="1:10" x14ac:dyDescent="0.25">
      <c r="A835" s="5">
        <f t="shared" si="12"/>
        <v>5.5</v>
      </c>
      <c r="B835" s="5"/>
      <c r="C835" s="5"/>
      <c r="D835" s="5"/>
      <c r="E835" s="5"/>
      <c r="F835" s="5"/>
      <c r="G835" s="5"/>
      <c r="H835" s="5"/>
      <c r="I835" s="5"/>
      <c r="J835" s="7">
        <v>330</v>
      </c>
    </row>
    <row r="836" spans="1:10" x14ac:dyDescent="0.25">
      <c r="A836" s="5">
        <f t="shared" si="12"/>
        <v>1</v>
      </c>
      <c r="B836" s="5"/>
      <c r="C836" s="5"/>
      <c r="D836" s="5"/>
      <c r="E836" s="5"/>
      <c r="F836" s="5"/>
      <c r="G836" s="5"/>
      <c r="H836" s="5"/>
      <c r="I836" s="5"/>
      <c r="J836" s="7">
        <v>60</v>
      </c>
    </row>
    <row r="837" spans="1:10" x14ac:dyDescent="0.25">
      <c r="A837" s="5">
        <f t="shared" ref="A837:A900" si="13">J837/60</f>
        <v>1</v>
      </c>
      <c r="B837" s="5"/>
      <c r="C837" s="5"/>
      <c r="D837" s="5"/>
      <c r="E837" s="5"/>
      <c r="F837" s="5"/>
      <c r="G837" s="5"/>
      <c r="H837" s="5"/>
      <c r="I837" s="5"/>
      <c r="J837" s="7">
        <v>60</v>
      </c>
    </row>
    <row r="838" spans="1:10" x14ac:dyDescent="0.25">
      <c r="A838" s="5">
        <f t="shared" si="13"/>
        <v>1</v>
      </c>
      <c r="B838" s="5"/>
      <c r="C838" s="5"/>
      <c r="D838" s="5"/>
      <c r="E838" s="5"/>
      <c r="F838" s="5"/>
      <c r="G838" s="5"/>
      <c r="H838" s="5"/>
      <c r="I838" s="5"/>
      <c r="J838" s="7">
        <v>60</v>
      </c>
    </row>
    <row r="839" spans="1:10" x14ac:dyDescent="0.25">
      <c r="A839" s="5">
        <f t="shared" si="13"/>
        <v>1</v>
      </c>
      <c r="B839" s="5"/>
      <c r="C839" s="5"/>
      <c r="D839" s="5"/>
      <c r="E839" s="5"/>
      <c r="F839" s="5"/>
      <c r="G839" s="5"/>
      <c r="H839" s="5"/>
      <c r="I839" s="5"/>
      <c r="J839" s="7">
        <v>60</v>
      </c>
    </row>
    <row r="840" spans="1:10" x14ac:dyDescent="0.25">
      <c r="A840" s="5">
        <f t="shared" si="13"/>
        <v>1</v>
      </c>
      <c r="B840" s="5"/>
      <c r="C840" s="5"/>
      <c r="D840" s="5"/>
      <c r="E840" s="5"/>
      <c r="F840" s="5"/>
      <c r="G840" s="5"/>
      <c r="H840" s="5"/>
      <c r="I840" s="5"/>
      <c r="J840" s="7">
        <v>60</v>
      </c>
    </row>
    <row r="841" spans="1:10" x14ac:dyDescent="0.25">
      <c r="A841" s="5">
        <f t="shared" si="13"/>
        <v>1</v>
      </c>
      <c r="B841" s="5"/>
      <c r="C841" s="5"/>
      <c r="D841" s="5"/>
      <c r="E841" s="5"/>
      <c r="F841" s="5"/>
      <c r="G841" s="5"/>
      <c r="H841" s="5"/>
      <c r="I841" s="5"/>
      <c r="J841" s="7">
        <v>60</v>
      </c>
    </row>
    <row r="842" spans="1:10" x14ac:dyDescent="0.25">
      <c r="A842" s="5">
        <f t="shared" si="13"/>
        <v>0.5</v>
      </c>
      <c r="B842" s="5"/>
      <c r="C842" s="5"/>
      <c r="D842" s="5"/>
      <c r="E842" s="5"/>
      <c r="F842" s="5"/>
      <c r="G842" s="5"/>
      <c r="H842" s="5"/>
      <c r="I842" s="5"/>
      <c r="J842" s="7">
        <v>30</v>
      </c>
    </row>
    <row r="843" spans="1:10" x14ac:dyDescent="0.25">
      <c r="A843" s="5">
        <f t="shared" si="13"/>
        <v>1.5</v>
      </c>
      <c r="B843" s="5"/>
      <c r="C843" s="5"/>
      <c r="D843" s="5"/>
      <c r="E843" s="5"/>
      <c r="F843" s="5"/>
      <c r="G843" s="5"/>
      <c r="H843" s="5"/>
      <c r="I843" s="5"/>
      <c r="J843" s="7">
        <v>90</v>
      </c>
    </row>
    <row r="844" spans="1:10" x14ac:dyDescent="0.25">
      <c r="A844" s="5">
        <f t="shared" si="13"/>
        <v>1</v>
      </c>
      <c r="B844" s="5"/>
      <c r="C844" s="5"/>
      <c r="D844" s="5"/>
      <c r="E844" s="5"/>
      <c r="F844" s="5"/>
      <c r="G844" s="5"/>
      <c r="H844" s="5"/>
      <c r="I844" s="5"/>
      <c r="J844" s="7">
        <v>60</v>
      </c>
    </row>
    <row r="845" spans="1:10" x14ac:dyDescent="0.25">
      <c r="A845" s="5">
        <f t="shared" si="13"/>
        <v>1</v>
      </c>
      <c r="B845" s="5"/>
      <c r="C845" s="5"/>
      <c r="D845" s="5"/>
      <c r="E845" s="5"/>
      <c r="F845" s="5"/>
      <c r="G845" s="5"/>
      <c r="H845" s="5"/>
      <c r="I845" s="5"/>
      <c r="J845" s="7">
        <v>60</v>
      </c>
    </row>
    <row r="846" spans="1:10" x14ac:dyDescent="0.25">
      <c r="A846" s="5">
        <f t="shared" si="13"/>
        <v>1.5</v>
      </c>
      <c r="B846" s="5"/>
      <c r="C846" s="5"/>
      <c r="D846" s="5"/>
      <c r="E846" s="5"/>
      <c r="F846" s="5"/>
      <c r="G846" s="5"/>
      <c r="H846" s="5"/>
      <c r="I846" s="5"/>
      <c r="J846" s="7">
        <v>90</v>
      </c>
    </row>
    <row r="847" spans="1:10" x14ac:dyDescent="0.25">
      <c r="A847" s="5">
        <f t="shared" si="13"/>
        <v>1</v>
      </c>
      <c r="B847" s="5"/>
      <c r="C847" s="5"/>
      <c r="D847" s="5"/>
      <c r="E847" s="5"/>
      <c r="F847" s="5"/>
      <c r="G847" s="5"/>
      <c r="H847" s="5"/>
      <c r="I847" s="5"/>
      <c r="J847" s="7">
        <v>60</v>
      </c>
    </row>
    <row r="848" spans="1:10" x14ac:dyDescent="0.25">
      <c r="A848" s="5">
        <f t="shared" si="13"/>
        <v>1</v>
      </c>
      <c r="B848" s="5"/>
      <c r="C848" s="5"/>
      <c r="D848" s="5"/>
      <c r="E848" s="5"/>
      <c r="F848" s="5"/>
      <c r="G848" s="5"/>
      <c r="H848" s="5"/>
      <c r="I848" s="5"/>
      <c r="J848" s="7">
        <v>60</v>
      </c>
    </row>
    <row r="849" spans="1:10" x14ac:dyDescent="0.25">
      <c r="A849" s="5">
        <f t="shared" si="13"/>
        <v>1</v>
      </c>
      <c r="B849" s="5"/>
      <c r="C849" s="5"/>
      <c r="D849" s="5"/>
      <c r="E849" s="5"/>
      <c r="F849" s="5"/>
      <c r="G849" s="5"/>
      <c r="H849" s="5"/>
      <c r="I849" s="5"/>
      <c r="J849" s="7">
        <v>60</v>
      </c>
    </row>
    <row r="850" spans="1:10" x14ac:dyDescent="0.25">
      <c r="A850" s="5">
        <f t="shared" si="13"/>
        <v>0.25</v>
      </c>
      <c r="B850" s="5"/>
      <c r="C850" s="5"/>
      <c r="D850" s="5"/>
      <c r="E850" s="5"/>
      <c r="F850" s="5"/>
      <c r="G850" s="5"/>
      <c r="H850" s="5"/>
      <c r="I850" s="5"/>
      <c r="J850" s="7">
        <v>15</v>
      </c>
    </row>
    <row r="851" spans="1:10" x14ac:dyDescent="0.25">
      <c r="A851" s="5">
        <f t="shared" si="13"/>
        <v>0.33333333333333331</v>
      </c>
      <c r="B851" s="5"/>
      <c r="C851" s="5"/>
      <c r="D851" s="5"/>
      <c r="E851" s="5"/>
      <c r="F851" s="5"/>
      <c r="G851" s="5"/>
      <c r="H851" s="5"/>
      <c r="I851" s="5"/>
      <c r="J851" s="7">
        <v>20</v>
      </c>
    </row>
    <row r="852" spans="1:10" x14ac:dyDescent="0.25">
      <c r="A852" s="5">
        <f t="shared" si="13"/>
        <v>0.25</v>
      </c>
      <c r="B852" s="5"/>
      <c r="C852" s="5"/>
      <c r="D852" s="5"/>
      <c r="E852" s="5"/>
      <c r="F852" s="5"/>
      <c r="G852" s="5"/>
      <c r="H852" s="5"/>
      <c r="I852" s="5"/>
      <c r="J852" s="7">
        <v>15</v>
      </c>
    </row>
    <row r="853" spans="1:10" x14ac:dyDescent="0.25">
      <c r="A853" s="5">
        <f t="shared" si="13"/>
        <v>10.5</v>
      </c>
      <c r="B853" s="5"/>
      <c r="C853" s="5"/>
      <c r="D853" s="5"/>
      <c r="E853" s="5"/>
      <c r="F853" s="5"/>
      <c r="G853" s="5"/>
      <c r="H853" s="5"/>
      <c r="I853" s="5"/>
      <c r="J853" s="7">
        <v>630</v>
      </c>
    </row>
    <row r="854" spans="1:10" x14ac:dyDescent="0.25">
      <c r="A854" s="5">
        <f t="shared" si="13"/>
        <v>1</v>
      </c>
      <c r="B854" s="5"/>
      <c r="C854" s="5"/>
      <c r="D854" s="5"/>
      <c r="E854" s="5"/>
      <c r="F854" s="5"/>
      <c r="G854" s="5"/>
      <c r="H854" s="5"/>
      <c r="I854" s="5"/>
      <c r="J854" s="7">
        <v>60</v>
      </c>
    </row>
    <row r="855" spans="1:10" x14ac:dyDescent="0.25">
      <c r="A855" s="5">
        <f t="shared" si="13"/>
        <v>10.5</v>
      </c>
      <c r="B855" s="5"/>
      <c r="C855" s="5"/>
      <c r="D855" s="5"/>
      <c r="E855" s="5"/>
      <c r="F855" s="5"/>
      <c r="G855" s="5"/>
      <c r="H855" s="5"/>
      <c r="I855" s="5"/>
      <c r="J855" s="7">
        <v>630</v>
      </c>
    </row>
    <row r="856" spans="1:10" x14ac:dyDescent="0.25">
      <c r="A856" s="5">
        <f t="shared" si="13"/>
        <v>1</v>
      </c>
      <c r="B856" s="5"/>
      <c r="C856" s="5"/>
      <c r="D856" s="5"/>
      <c r="E856" s="5"/>
      <c r="F856" s="5"/>
      <c r="G856" s="5"/>
      <c r="H856" s="5"/>
      <c r="I856" s="5"/>
      <c r="J856" s="7">
        <v>60</v>
      </c>
    </row>
    <row r="857" spans="1:10" x14ac:dyDescent="0.25">
      <c r="A857" s="5">
        <f t="shared" si="13"/>
        <v>768</v>
      </c>
      <c r="B857" s="5"/>
      <c r="C857" s="5"/>
      <c r="D857" s="5"/>
      <c r="E857" s="5"/>
      <c r="F857" s="5"/>
      <c r="G857" s="5"/>
      <c r="H857" s="5"/>
      <c r="I857" s="5"/>
      <c r="J857" s="7">
        <v>46080</v>
      </c>
    </row>
    <row r="858" spans="1:10" x14ac:dyDescent="0.25">
      <c r="A858" s="5">
        <f t="shared" si="13"/>
        <v>0.26666666666666666</v>
      </c>
      <c r="B858" s="5"/>
      <c r="C858" s="5"/>
      <c r="D858" s="5"/>
      <c r="E858" s="5"/>
      <c r="F858" s="5"/>
      <c r="G858" s="5"/>
      <c r="H858" s="5"/>
      <c r="I858" s="5"/>
      <c r="J858" s="7">
        <v>16</v>
      </c>
    </row>
    <row r="859" spans="1:10" x14ac:dyDescent="0.25">
      <c r="A859" s="5">
        <f t="shared" si="13"/>
        <v>0.26666666666666666</v>
      </c>
      <c r="B859" s="5"/>
      <c r="C859" s="5"/>
      <c r="D859" s="5"/>
      <c r="E859" s="5"/>
      <c r="F859" s="5"/>
      <c r="G859" s="5"/>
      <c r="H859" s="5"/>
      <c r="I859" s="5"/>
      <c r="J859" s="7">
        <v>16</v>
      </c>
    </row>
    <row r="860" spans="1:10" x14ac:dyDescent="0.25">
      <c r="A860" s="5">
        <f t="shared" si="13"/>
        <v>0.5</v>
      </c>
      <c r="B860" s="5"/>
      <c r="C860" s="5"/>
      <c r="D860" s="5"/>
      <c r="E860" s="5"/>
      <c r="F860" s="5"/>
      <c r="G860" s="5"/>
      <c r="H860" s="5"/>
      <c r="I860" s="5"/>
      <c r="J860" s="7">
        <v>30</v>
      </c>
    </row>
    <row r="861" spans="1:10" x14ac:dyDescent="0.25">
      <c r="A861" s="5">
        <f t="shared" si="13"/>
        <v>0.25</v>
      </c>
      <c r="B861" s="5"/>
      <c r="C861" s="5"/>
      <c r="D861" s="5"/>
      <c r="E861" s="5"/>
      <c r="F861" s="5"/>
      <c r="G861" s="5"/>
      <c r="H861" s="5"/>
      <c r="I861" s="5"/>
      <c r="J861" s="7">
        <v>15</v>
      </c>
    </row>
    <row r="862" spans="1:10" x14ac:dyDescent="0.25">
      <c r="A862" s="5">
        <f t="shared" si="13"/>
        <v>0.26666666666666666</v>
      </c>
      <c r="B862" s="5"/>
      <c r="C862" s="5"/>
      <c r="D862" s="5"/>
      <c r="E862" s="5"/>
      <c r="F862" s="5"/>
      <c r="G862" s="5"/>
      <c r="H862" s="5"/>
      <c r="I862" s="5"/>
      <c r="J862" s="7">
        <v>16</v>
      </c>
    </row>
    <row r="863" spans="1:10" x14ac:dyDescent="0.25">
      <c r="A863" s="5">
        <f t="shared" si="13"/>
        <v>11.5</v>
      </c>
      <c r="B863" s="5"/>
      <c r="C863" s="5"/>
      <c r="D863" s="5"/>
      <c r="E863" s="5"/>
      <c r="F863" s="5"/>
      <c r="G863" s="5"/>
      <c r="H863" s="5"/>
      <c r="I863" s="5"/>
      <c r="J863" s="7">
        <v>690</v>
      </c>
    </row>
    <row r="864" spans="1:10" x14ac:dyDescent="0.25">
      <c r="A864" s="5">
        <f t="shared" si="13"/>
        <v>0.26666666666666666</v>
      </c>
      <c r="B864" s="5"/>
      <c r="C864" s="5"/>
      <c r="D864" s="5"/>
      <c r="E864" s="5"/>
      <c r="F864" s="5"/>
      <c r="G864" s="5"/>
      <c r="H864" s="5"/>
      <c r="I864" s="5"/>
      <c r="J864" s="7">
        <v>16</v>
      </c>
    </row>
    <row r="865" spans="1:10" x14ac:dyDescent="0.25">
      <c r="A865" s="5">
        <f t="shared" si="13"/>
        <v>9</v>
      </c>
      <c r="B865" s="5"/>
      <c r="C865" s="5"/>
      <c r="D865" s="5"/>
      <c r="E865" s="5"/>
      <c r="F865" s="5"/>
      <c r="G865" s="5"/>
      <c r="H865" s="5"/>
      <c r="I865" s="5"/>
      <c r="J865" s="7">
        <v>540</v>
      </c>
    </row>
    <row r="866" spans="1:10" x14ac:dyDescent="0.25">
      <c r="A866" s="5">
        <f t="shared" si="13"/>
        <v>0.26666666666666666</v>
      </c>
      <c r="B866" s="5"/>
      <c r="C866" s="5"/>
      <c r="D866" s="5"/>
      <c r="E866" s="5"/>
      <c r="F866" s="5"/>
      <c r="G866" s="5"/>
      <c r="H866" s="5"/>
      <c r="I866" s="5"/>
      <c r="J866" s="7">
        <v>16</v>
      </c>
    </row>
    <row r="867" spans="1:10" x14ac:dyDescent="0.25">
      <c r="A867" s="5">
        <f t="shared" si="13"/>
        <v>0.5</v>
      </c>
      <c r="B867" s="5"/>
      <c r="C867" s="5"/>
      <c r="D867" s="5"/>
      <c r="E867" s="5"/>
      <c r="F867" s="5"/>
      <c r="G867" s="5"/>
      <c r="H867" s="5"/>
      <c r="I867" s="5"/>
      <c r="J867" s="7">
        <v>30</v>
      </c>
    </row>
    <row r="868" spans="1:10" x14ac:dyDescent="0.25">
      <c r="A868" s="5">
        <f t="shared" si="13"/>
        <v>0.5</v>
      </c>
      <c r="B868" s="5"/>
      <c r="C868" s="5"/>
      <c r="D868" s="5"/>
      <c r="E868" s="5"/>
      <c r="F868" s="5"/>
      <c r="G868" s="5"/>
      <c r="H868" s="5"/>
      <c r="I868" s="5"/>
      <c r="J868" s="7">
        <v>30</v>
      </c>
    </row>
    <row r="869" spans="1:10" x14ac:dyDescent="0.25">
      <c r="A869" s="5">
        <f t="shared" si="13"/>
        <v>1</v>
      </c>
      <c r="B869" s="5"/>
      <c r="C869" s="5"/>
      <c r="D869" s="5"/>
      <c r="E869" s="5"/>
      <c r="F869" s="5"/>
      <c r="G869" s="5"/>
      <c r="H869" s="5"/>
      <c r="I869" s="5"/>
      <c r="J869" s="7">
        <v>60</v>
      </c>
    </row>
    <row r="870" spans="1:10" x14ac:dyDescent="0.25">
      <c r="A870" s="5">
        <f t="shared" si="13"/>
        <v>1</v>
      </c>
      <c r="B870" s="5"/>
      <c r="C870" s="5"/>
      <c r="D870" s="5"/>
      <c r="E870" s="5"/>
      <c r="F870" s="5"/>
      <c r="G870" s="5"/>
      <c r="H870" s="5"/>
      <c r="I870" s="5"/>
      <c r="J870" s="7">
        <v>60</v>
      </c>
    </row>
    <row r="871" spans="1:10" x14ac:dyDescent="0.25">
      <c r="A871" s="5">
        <f t="shared" si="13"/>
        <v>1</v>
      </c>
      <c r="B871" s="5"/>
      <c r="C871" s="5"/>
      <c r="D871" s="5"/>
      <c r="E871" s="5"/>
      <c r="F871" s="5"/>
      <c r="G871" s="5"/>
      <c r="H871" s="5"/>
      <c r="I871" s="5"/>
      <c r="J871" s="7">
        <v>60</v>
      </c>
    </row>
    <row r="872" spans="1:10" x14ac:dyDescent="0.25">
      <c r="A872" s="5">
        <f t="shared" si="13"/>
        <v>2</v>
      </c>
      <c r="B872" s="5"/>
      <c r="C872" s="5"/>
      <c r="D872" s="5"/>
      <c r="E872" s="5"/>
      <c r="F872" s="5"/>
      <c r="G872" s="5"/>
      <c r="H872" s="5"/>
      <c r="I872" s="5"/>
      <c r="J872" s="7">
        <v>120</v>
      </c>
    </row>
    <row r="873" spans="1:10" x14ac:dyDescent="0.25">
      <c r="A873" s="5">
        <f t="shared" si="13"/>
        <v>11.5</v>
      </c>
      <c r="B873" s="5"/>
      <c r="C873" s="5"/>
      <c r="D873" s="5"/>
      <c r="E873" s="5"/>
      <c r="F873" s="5"/>
      <c r="G873" s="5"/>
      <c r="H873" s="5"/>
      <c r="I873" s="5"/>
      <c r="J873" s="7">
        <v>690</v>
      </c>
    </row>
    <row r="874" spans="1:10" x14ac:dyDescent="0.25">
      <c r="A874" s="5">
        <f t="shared" si="13"/>
        <v>3</v>
      </c>
      <c r="B874" s="5"/>
      <c r="C874" s="5"/>
      <c r="D874" s="5"/>
      <c r="E874" s="5"/>
      <c r="F874" s="5"/>
      <c r="G874" s="5"/>
      <c r="H874" s="5"/>
      <c r="I874" s="5"/>
      <c r="J874" s="7">
        <v>180</v>
      </c>
    </row>
    <row r="875" spans="1:10" x14ac:dyDescent="0.25">
      <c r="A875" s="5">
        <f t="shared" si="13"/>
        <v>2</v>
      </c>
      <c r="B875" s="5"/>
      <c r="C875" s="5"/>
      <c r="D875" s="5"/>
      <c r="E875" s="5"/>
      <c r="F875" s="5"/>
      <c r="G875" s="5"/>
      <c r="H875" s="5"/>
      <c r="I875" s="5"/>
      <c r="J875" s="7">
        <v>120</v>
      </c>
    </row>
    <row r="876" spans="1:10" x14ac:dyDescent="0.25">
      <c r="A876" s="5">
        <f t="shared" si="13"/>
        <v>1</v>
      </c>
      <c r="B876" s="5"/>
      <c r="C876" s="5"/>
      <c r="D876" s="5"/>
      <c r="E876" s="5"/>
      <c r="F876" s="5"/>
      <c r="G876" s="5"/>
      <c r="H876" s="5"/>
      <c r="I876" s="5"/>
      <c r="J876" s="7">
        <v>60</v>
      </c>
    </row>
    <row r="877" spans="1:10" x14ac:dyDescent="0.25">
      <c r="A877" s="5">
        <f t="shared" si="13"/>
        <v>0.5</v>
      </c>
      <c r="B877" s="5"/>
      <c r="C877" s="5"/>
      <c r="D877" s="5"/>
      <c r="E877" s="5"/>
      <c r="F877" s="5"/>
      <c r="G877" s="5"/>
      <c r="H877" s="5"/>
      <c r="I877" s="5"/>
      <c r="J877" s="7">
        <v>30</v>
      </c>
    </row>
    <row r="878" spans="1:10" x14ac:dyDescent="0.25">
      <c r="A878" s="5">
        <f t="shared" si="13"/>
        <v>1</v>
      </c>
      <c r="B878" s="5"/>
      <c r="C878" s="5"/>
      <c r="D878" s="5"/>
      <c r="E878" s="5"/>
      <c r="F878" s="5"/>
      <c r="G878" s="5"/>
      <c r="H878" s="5"/>
      <c r="I878" s="5"/>
      <c r="J878" s="7">
        <v>60</v>
      </c>
    </row>
    <row r="879" spans="1:10" x14ac:dyDescent="0.25">
      <c r="A879" s="5">
        <f t="shared" si="13"/>
        <v>0.23333333333333334</v>
      </c>
      <c r="B879" s="5"/>
      <c r="C879" s="5"/>
      <c r="D879" s="5"/>
      <c r="E879" s="5"/>
      <c r="F879" s="5"/>
      <c r="G879" s="5"/>
      <c r="H879" s="5"/>
      <c r="I879" s="5"/>
      <c r="J879" s="7">
        <v>14</v>
      </c>
    </row>
    <row r="880" spans="1:10" x14ac:dyDescent="0.25">
      <c r="A880" s="5">
        <f t="shared" si="13"/>
        <v>1</v>
      </c>
      <c r="B880" s="5"/>
      <c r="C880" s="5"/>
      <c r="D880" s="5"/>
      <c r="E880" s="5"/>
      <c r="F880" s="5"/>
      <c r="G880" s="5"/>
      <c r="H880" s="5"/>
      <c r="I880" s="5"/>
      <c r="J880" s="7">
        <v>60</v>
      </c>
    </row>
    <row r="881" spans="1:10" x14ac:dyDescent="0.25">
      <c r="A881" s="5">
        <f t="shared" si="13"/>
        <v>0.5</v>
      </c>
      <c r="B881" s="5"/>
      <c r="C881" s="5"/>
      <c r="D881" s="5"/>
      <c r="E881" s="5"/>
      <c r="F881" s="5"/>
      <c r="G881" s="5"/>
      <c r="H881" s="5"/>
      <c r="I881" s="5"/>
      <c r="J881" s="7">
        <v>30</v>
      </c>
    </row>
    <row r="882" spans="1:10" x14ac:dyDescent="0.25">
      <c r="A882" s="5">
        <f t="shared" si="13"/>
        <v>3</v>
      </c>
      <c r="B882" s="5"/>
      <c r="C882" s="5"/>
      <c r="D882" s="5"/>
      <c r="E882" s="5"/>
      <c r="F882" s="5"/>
      <c r="G882" s="5"/>
      <c r="H882" s="5"/>
      <c r="I882" s="5"/>
      <c r="J882" s="7">
        <v>180</v>
      </c>
    </row>
    <row r="883" spans="1:10" x14ac:dyDescent="0.25">
      <c r="A883" s="5">
        <f t="shared" si="13"/>
        <v>1</v>
      </c>
      <c r="B883" s="5"/>
      <c r="C883" s="5"/>
      <c r="D883" s="5"/>
      <c r="E883" s="5"/>
      <c r="F883" s="5"/>
      <c r="G883" s="5"/>
      <c r="H883" s="5"/>
      <c r="I883" s="5"/>
      <c r="J883" s="7">
        <v>60</v>
      </c>
    </row>
    <row r="884" spans="1:10" x14ac:dyDescent="0.25">
      <c r="A884" s="5">
        <f t="shared" si="13"/>
        <v>2</v>
      </c>
      <c r="B884" s="5"/>
      <c r="C884" s="5"/>
      <c r="D884" s="5"/>
      <c r="E884" s="5"/>
      <c r="F884" s="5"/>
      <c r="G884" s="5"/>
      <c r="H884" s="5"/>
      <c r="I884" s="5"/>
      <c r="J884" s="7">
        <v>120</v>
      </c>
    </row>
    <row r="885" spans="1:10" x14ac:dyDescent="0.25">
      <c r="A885" s="5">
        <f t="shared" si="13"/>
        <v>1</v>
      </c>
      <c r="B885" s="5"/>
      <c r="C885" s="5"/>
      <c r="D885" s="5"/>
      <c r="E885" s="5"/>
      <c r="F885" s="5"/>
      <c r="G885" s="5"/>
      <c r="H885" s="5"/>
      <c r="I885" s="5"/>
      <c r="J885" s="7">
        <v>60</v>
      </c>
    </row>
    <row r="886" spans="1:10" x14ac:dyDescent="0.25">
      <c r="A886" s="5">
        <f t="shared" si="13"/>
        <v>1</v>
      </c>
      <c r="B886" s="5"/>
      <c r="C886" s="5"/>
      <c r="D886" s="5"/>
      <c r="E886" s="5"/>
      <c r="F886" s="5"/>
      <c r="G886" s="5"/>
      <c r="H886" s="5"/>
      <c r="I886" s="5"/>
      <c r="J886" s="7">
        <v>60</v>
      </c>
    </row>
    <row r="887" spans="1:10" x14ac:dyDescent="0.25">
      <c r="A887" s="5">
        <f t="shared" si="13"/>
        <v>5.5</v>
      </c>
      <c r="B887" s="5"/>
      <c r="C887" s="5"/>
      <c r="D887" s="5"/>
      <c r="E887" s="5"/>
      <c r="F887" s="5"/>
      <c r="G887" s="5"/>
      <c r="H887" s="5"/>
      <c r="I887" s="5"/>
      <c r="J887" s="7">
        <v>330</v>
      </c>
    </row>
    <row r="888" spans="1:10" x14ac:dyDescent="0.25">
      <c r="A888" s="5">
        <f t="shared" si="13"/>
        <v>1</v>
      </c>
      <c r="B888" s="5"/>
      <c r="C888" s="5"/>
      <c r="D888" s="5"/>
      <c r="E888" s="5"/>
      <c r="F888" s="5"/>
      <c r="G888" s="5"/>
      <c r="H888" s="5"/>
      <c r="I888" s="5"/>
      <c r="J888" s="7">
        <v>60</v>
      </c>
    </row>
    <row r="889" spans="1:10" x14ac:dyDescent="0.25">
      <c r="A889" s="5">
        <f t="shared" si="13"/>
        <v>1</v>
      </c>
      <c r="B889" s="5"/>
      <c r="C889" s="5"/>
      <c r="D889" s="5"/>
      <c r="E889" s="5"/>
      <c r="F889" s="5"/>
      <c r="G889" s="5"/>
      <c r="H889" s="5"/>
      <c r="I889" s="5"/>
      <c r="J889" s="7">
        <v>60</v>
      </c>
    </row>
    <row r="890" spans="1:10" x14ac:dyDescent="0.25">
      <c r="A890" s="5">
        <f t="shared" si="13"/>
        <v>1</v>
      </c>
      <c r="B890" s="5"/>
      <c r="C890" s="5"/>
      <c r="D890" s="5"/>
      <c r="E890" s="5"/>
      <c r="F890" s="5"/>
      <c r="G890" s="5"/>
      <c r="H890" s="5"/>
      <c r="I890" s="5"/>
      <c r="J890" s="7">
        <v>60</v>
      </c>
    </row>
    <row r="891" spans="1:10" x14ac:dyDescent="0.25">
      <c r="A891" s="5">
        <f t="shared" si="13"/>
        <v>2</v>
      </c>
      <c r="B891" s="5"/>
      <c r="C891" s="5"/>
      <c r="D891" s="5"/>
      <c r="E891" s="5"/>
      <c r="F891" s="5"/>
      <c r="G891" s="5"/>
      <c r="H891" s="5"/>
      <c r="I891" s="5"/>
      <c r="J891" s="7">
        <v>120</v>
      </c>
    </row>
    <row r="892" spans="1:10" x14ac:dyDescent="0.25">
      <c r="A892" s="5">
        <f t="shared" si="13"/>
        <v>2</v>
      </c>
      <c r="B892" s="5"/>
      <c r="C892" s="5"/>
      <c r="D892" s="5"/>
      <c r="E892" s="5"/>
      <c r="F892" s="5"/>
      <c r="G892" s="5"/>
      <c r="H892" s="5"/>
      <c r="I892" s="5"/>
      <c r="J892" s="7">
        <v>120</v>
      </c>
    </row>
    <row r="893" spans="1:10" x14ac:dyDescent="0.25">
      <c r="A893" s="5">
        <f t="shared" si="13"/>
        <v>2.5</v>
      </c>
      <c r="B893" s="5"/>
      <c r="C893" s="5"/>
      <c r="D893" s="5"/>
      <c r="E893" s="5"/>
      <c r="F893" s="5"/>
      <c r="G893" s="5"/>
      <c r="H893" s="5"/>
      <c r="I893" s="5"/>
      <c r="J893" s="7">
        <v>150</v>
      </c>
    </row>
    <row r="894" spans="1:10" x14ac:dyDescent="0.25">
      <c r="A894" s="5">
        <f t="shared" si="13"/>
        <v>1</v>
      </c>
      <c r="B894" s="5"/>
      <c r="C894" s="5"/>
      <c r="D894" s="5"/>
      <c r="E894" s="5"/>
      <c r="F894" s="5"/>
      <c r="G894" s="5"/>
      <c r="H894" s="5"/>
      <c r="I894" s="5"/>
      <c r="J894" s="7">
        <v>60</v>
      </c>
    </row>
    <row r="895" spans="1:10" x14ac:dyDescent="0.25">
      <c r="A895" s="5">
        <f t="shared" si="13"/>
        <v>0.75</v>
      </c>
      <c r="B895" s="5"/>
      <c r="C895" s="5"/>
      <c r="D895" s="5"/>
      <c r="E895" s="5"/>
      <c r="F895" s="5"/>
      <c r="G895" s="5"/>
      <c r="H895" s="5"/>
      <c r="I895" s="5"/>
      <c r="J895" s="7">
        <v>45</v>
      </c>
    </row>
    <row r="896" spans="1:10" x14ac:dyDescent="0.25">
      <c r="A896" s="5">
        <f t="shared" si="13"/>
        <v>0.75</v>
      </c>
      <c r="B896" s="5"/>
      <c r="C896" s="5"/>
      <c r="D896" s="5"/>
      <c r="E896" s="5"/>
      <c r="F896" s="5"/>
      <c r="G896" s="5"/>
      <c r="H896" s="5"/>
      <c r="I896" s="5"/>
      <c r="J896" s="7">
        <v>45</v>
      </c>
    </row>
    <row r="897" spans="1:10" x14ac:dyDescent="0.25">
      <c r="A897" s="5">
        <f t="shared" si="13"/>
        <v>1</v>
      </c>
      <c r="B897" s="5"/>
      <c r="C897" s="5"/>
      <c r="D897" s="5"/>
      <c r="E897" s="5"/>
      <c r="F897" s="5"/>
      <c r="G897" s="5"/>
      <c r="H897" s="5"/>
      <c r="I897" s="5"/>
      <c r="J897" s="7">
        <v>60</v>
      </c>
    </row>
    <row r="898" spans="1:10" x14ac:dyDescent="0.25">
      <c r="A898" s="5">
        <f t="shared" si="13"/>
        <v>0.5</v>
      </c>
      <c r="B898" s="5"/>
      <c r="C898" s="5"/>
      <c r="D898" s="5"/>
      <c r="E898" s="5"/>
      <c r="F898" s="5"/>
      <c r="G898" s="5"/>
      <c r="H898" s="5"/>
      <c r="I898" s="5"/>
      <c r="J898" s="7">
        <v>30</v>
      </c>
    </row>
    <row r="899" spans="1:10" x14ac:dyDescent="0.25">
      <c r="A899" s="5">
        <f t="shared" si="13"/>
        <v>3</v>
      </c>
      <c r="B899" s="5"/>
      <c r="C899" s="5"/>
      <c r="D899" s="5"/>
      <c r="E899" s="5"/>
      <c r="F899" s="5"/>
      <c r="G899" s="5"/>
      <c r="H899" s="5"/>
      <c r="I899" s="5"/>
      <c r="J899" s="7">
        <v>180</v>
      </c>
    </row>
    <row r="900" spans="1:10" x14ac:dyDescent="0.25">
      <c r="A900" s="5">
        <f t="shared" si="13"/>
        <v>1.5</v>
      </c>
      <c r="B900" s="5"/>
      <c r="C900" s="5"/>
      <c r="D900" s="5"/>
      <c r="E900" s="5"/>
      <c r="F900" s="5"/>
      <c r="G900" s="5"/>
      <c r="H900" s="5"/>
      <c r="I900" s="5"/>
      <c r="J900" s="7">
        <v>90</v>
      </c>
    </row>
    <row r="901" spans="1:10" x14ac:dyDescent="0.25">
      <c r="A901" s="5">
        <f t="shared" ref="A901:A964" si="14">J901/60</f>
        <v>1.5</v>
      </c>
      <c r="B901" s="5"/>
      <c r="C901" s="5"/>
      <c r="D901" s="5"/>
      <c r="E901" s="5"/>
      <c r="F901" s="5"/>
      <c r="G901" s="5"/>
      <c r="H901" s="5"/>
      <c r="I901" s="5"/>
      <c r="J901" s="7">
        <v>90</v>
      </c>
    </row>
    <row r="902" spans="1:10" x14ac:dyDescent="0.25">
      <c r="A902" s="5">
        <f t="shared" si="14"/>
        <v>1</v>
      </c>
      <c r="B902" s="5"/>
      <c r="C902" s="5"/>
      <c r="D902" s="5"/>
      <c r="E902" s="5"/>
      <c r="F902" s="5"/>
      <c r="G902" s="5"/>
      <c r="H902" s="5"/>
      <c r="I902" s="5"/>
      <c r="J902" s="7">
        <v>60</v>
      </c>
    </row>
    <row r="903" spans="1:10" x14ac:dyDescent="0.25">
      <c r="A903" s="5">
        <f t="shared" si="14"/>
        <v>1</v>
      </c>
      <c r="B903" s="5"/>
      <c r="C903" s="5"/>
      <c r="D903" s="5"/>
      <c r="E903" s="5"/>
      <c r="F903" s="5"/>
      <c r="G903" s="5"/>
      <c r="H903" s="5"/>
      <c r="I903" s="5"/>
      <c r="J903" s="7">
        <v>60</v>
      </c>
    </row>
    <row r="904" spans="1:10" x14ac:dyDescent="0.25">
      <c r="A904" s="5">
        <f t="shared" si="14"/>
        <v>1</v>
      </c>
      <c r="B904" s="5"/>
      <c r="C904" s="5"/>
      <c r="D904" s="5"/>
      <c r="E904" s="5"/>
      <c r="F904" s="5"/>
      <c r="G904" s="5"/>
      <c r="H904" s="5"/>
      <c r="I904" s="5"/>
      <c r="J904" s="7">
        <v>60</v>
      </c>
    </row>
    <row r="905" spans="1:10" x14ac:dyDescent="0.25">
      <c r="A905" s="5">
        <f t="shared" si="14"/>
        <v>1</v>
      </c>
      <c r="B905" s="5"/>
      <c r="C905" s="5"/>
      <c r="D905" s="5"/>
      <c r="E905" s="5"/>
      <c r="F905" s="5"/>
      <c r="G905" s="5"/>
      <c r="H905" s="5"/>
      <c r="I905" s="5"/>
      <c r="J905" s="7">
        <v>60</v>
      </c>
    </row>
    <row r="906" spans="1:10" x14ac:dyDescent="0.25">
      <c r="A906" s="5">
        <f t="shared" si="14"/>
        <v>1</v>
      </c>
      <c r="B906" s="5"/>
      <c r="C906" s="5"/>
      <c r="D906" s="5"/>
      <c r="E906" s="5"/>
      <c r="F906" s="5"/>
      <c r="G906" s="5"/>
      <c r="H906" s="5"/>
      <c r="I906" s="5"/>
      <c r="J906" s="7">
        <v>60</v>
      </c>
    </row>
    <row r="907" spans="1:10" x14ac:dyDescent="0.25">
      <c r="A907" s="5">
        <f t="shared" si="14"/>
        <v>1.5</v>
      </c>
      <c r="B907" s="5"/>
      <c r="C907" s="5"/>
      <c r="D907" s="5"/>
      <c r="E907" s="5"/>
      <c r="F907" s="5"/>
      <c r="G907" s="5"/>
      <c r="H907" s="5"/>
      <c r="I907" s="5"/>
      <c r="J907" s="7">
        <v>90</v>
      </c>
    </row>
    <row r="908" spans="1:10" x14ac:dyDescent="0.25">
      <c r="A908" s="5">
        <f t="shared" si="14"/>
        <v>1</v>
      </c>
      <c r="B908" s="5"/>
      <c r="C908" s="5"/>
      <c r="D908" s="5"/>
      <c r="E908" s="5"/>
      <c r="F908" s="5"/>
      <c r="G908" s="5"/>
      <c r="H908" s="5"/>
      <c r="I908" s="5"/>
      <c r="J908" s="7">
        <v>60</v>
      </c>
    </row>
    <row r="909" spans="1:10" x14ac:dyDescent="0.25">
      <c r="A909" s="5">
        <f t="shared" si="14"/>
        <v>1.5</v>
      </c>
      <c r="B909" s="5"/>
      <c r="C909" s="5"/>
      <c r="D909" s="5"/>
      <c r="E909" s="5"/>
      <c r="F909" s="5"/>
      <c r="G909" s="5"/>
      <c r="H909" s="5"/>
      <c r="I909" s="5"/>
      <c r="J909" s="7">
        <v>90</v>
      </c>
    </row>
    <row r="910" spans="1:10" x14ac:dyDescent="0.25">
      <c r="A910" s="5">
        <f t="shared" si="14"/>
        <v>3</v>
      </c>
      <c r="B910" s="5"/>
      <c r="C910" s="5"/>
      <c r="D910" s="5"/>
      <c r="E910" s="5"/>
      <c r="F910" s="5"/>
      <c r="G910" s="5"/>
      <c r="H910" s="5"/>
      <c r="I910" s="5"/>
      <c r="J910" s="7">
        <v>180</v>
      </c>
    </row>
    <row r="911" spans="1:10" x14ac:dyDescent="0.25">
      <c r="A911" s="5">
        <f t="shared" si="14"/>
        <v>1</v>
      </c>
      <c r="B911" s="5"/>
      <c r="C911" s="5"/>
      <c r="D911" s="5"/>
      <c r="E911" s="5"/>
      <c r="F911" s="5"/>
      <c r="G911" s="5"/>
      <c r="H911" s="5"/>
      <c r="I911" s="5"/>
      <c r="J911" s="7">
        <v>60</v>
      </c>
    </row>
    <row r="912" spans="1:10" x14ac:dyDescent="0.25">
      <c r="A912" s="5">
        <f t="shared" si="14"/>
        <v>1</v>
      </c>
      <c r="B912" s="5"/>
      <c r="C912" s="5"/>
      <c r="D912" s="5"/>
      <c r="E912" s="5"/>
      <c r="F912" s="5"/>
      <c r="G912" s="5"/>
      <c r="H912" s="5"/>
      <c r="I912" s="5"/>
      <c r="J912" s="7">
        <v>60</v>
      </c>
    </row>
    <row r="913" spans="1:10" x14ac:dyDescent="0.25">
      <c r="A913" s="5">
        <f t="shared" si="14"/>
        <v>1.5</v>
      </c>
      <c r="B913" s="5"/>
      <c r="C913" s="5"/>
      <c r="D913" s="5"/>
      <c r="E913" s="5"/>
      <c r="F913" s="5"/>
      <c r="G913" s="5"/>
      <c r="H913" s="5"/>
      <c r="I913" s="5"/>
      <c r="J913" s="7">
        <v>90</v>
      </c>
    </row>
    <row r="914" spans="1:10" x14ac:dyDescent="0.25">
      <c r="A914" s="5">
        <f t="shared" si="14"/>
        <v>1</v>
      </c>
      <c r="B914" s="5"/>
      <c r="C914" s="5"/>
      <c r="D914" s="5"/>
      <c r="E914" s="5"/>
      <c r="F914" s="5"/>
      <c r="G914" s="5"/>
      <c r="H914" s="5"/>
      <c r="I914" s="5"/>
      <c r="J914" s="7">
        <v>60</v>
      </c>
    </row>
    <row r="915" spans="1:10" x14ac:dyDescent="0.25">
      <c r="A915" s="5">
        <f t="shared" si="14"/>
        <v>1</v>
      </c>
      <c r="B915" s="5"/>
      <c r="C915" s="5"/>
      <c r="D915" s="5"/>
      <c r="E915" s="5"/>
      <c r="F915" s="5"/>
      <c r="G915" s="5"/>
      <c r="H915" s="5"/>
      <c r="I915" s="5"/>
      <c r="J915" s="7">
        <v>60</v>
      </c>
    </row>
    <row r="916" spans="1:10" x14ac:dyDescent="0.25">
      <c r="A916" s="5">
        <f t="shared" si="14"/>
        <v>72</v>
      </c>
      <c r="B916" s="5"/>
      <c r="C916" s="5"/>
      <c r="D916" s="5"/>
      <c r="E916" s="5"/>
      <c r="F916" s="5"/>
      <c r="G916" s="5"/>
      <c r="H916" s="5"/>
      <c r="I916" s="5"/>
      <c r="J916" s="7">
        <v>4320</v>
      </c>
    </row>
    <row r="917" spans="1:10" x14ac:dyDescent="0.25">
      <c r="A917" s="5">
        <f t="shared" si="14"/>
        <v>72</v>
      </c>
      <c r="B917" s="5"/>
      <c r="C917" s="5"/>
      <c r="D917" s="5"/>
      <c r="E917" s="5"/>
      <c r="F917" s="5"/>
      <c r="G917" s="5"/>
      <c r="H917" s="5"/>
      <c r="I917" s="5"/>
      <c r="J917" s="7">
        <v>4320</v>
      </c>
    </row>
    <row r="918" spans="1:10" x14ac:dyDescent="0.25">
      <c r="A918" s="5">
        <f t="shared" si="14"/>
        <v>11.5</v>
      </c>
      <c r="B918" s="5"/>
      <c r="C918" s="5"/>
      <c r="D918" s="5"/>
      <c r="E918" s="5"/>
      <c r="F918" s="5"/>
      <c r="G918" s="5"/>
      <c r="H918" s="5"/>
      <c r="I918" s="5"/>
      <c r="J918" s="7">
        <v>690</v>
      </c>
    </row>
    <row r="919" spans="1:10" x14ac:dyDescent="0.25">
      <c r="A919" s="5">
        <f t="shared" si="14"/>
        <v>1</v>
      </c>
      <c r="B919" s="5"/>
      <c r="C919" s="5"/>
      <c r="D919" s="5"/>
      <c r="E919" s="5"/>
      <c r="F919" s="5"/>
      <c r="G919" s="5"/>
      <c r="H919" s="5"/>
      <c r="I919" s="5"/>
      <c r="J919" s="7">
        <v>60</v>
      </c>
    </row>
    <row r="920" spans="1:10" x14ac:dyDescent="0.25">
      <c r="A920" s="5">
        <f t="shared" si="14"/>
        <v>2</v>
      </c>
      <c r="B920" s="5"/>
      <c r="C920" s="5"/>
      <c r="D920" s="5"/>
      <c r="E920" s="5"/>
      <c r="F920" s="5"/>
      <c r="G920" s="5"/>
      <c r="H920" s="5"/>
      <c r="I920" s="5"/>
      <c r="J920" s="7">
        <v>120</v>
      </c>
    </row>
    <row r="921" spans="1:10" x14ac:dyDescent="0.25">
      <c r="A921" s="5">
        <f t="shared" si="14"/>
        <v>0.75</v>
      </c>
      <c r="B921" s="5"/>
      <c r="C921" s="5"/>
      <c r="D921" s="5"/>
      <c r="E921" s="5"/>
      <c r="F921" s="5"/>
      <c r="G921" s="5"/>
      <c r="H921" s="5"/>
      <c r="I921" s="5"/>
      <c r="J921" s="7">
        <v>45</v>
      </c>
    </row>
    <row r="922" spans="1:10" x14ac:dyDescent="0.25">
      <c r="A922" s="5">
        <f t="shared" si="14"/>
        <v>0.5</v>
      </c>
      <c r="B922" s="5"/>
      <c r="C922" s="5"/>
      <c r="D922" s="5"/>
      <c r="E922" s="5"/>
      <c r="F922" s="5"/>
      <c r="G922" s="5"/>
      <c r="H922" s="5"/>
      <c r="I922" s="5"/>
      <c r="J922" s="7">
        <v>30</v>
      </c>
    </row>
    <row r="923" spans="1:10" x14ac:dyDescent="0.25">
      <c r="A923" s="5">
        <f t="shared" si="14"/>
        <v>0.25</v>
      </c>
      <c r="B923" s="5"/>
      <c r="C923" s="5"/>
      <c r="D923" s="5"/>
      <c r="E923" s="5"/>
      <c r="F923" s="5"/>
      <c r="G923" s="5"/>
      <c r="H923" s="5"/>
      <c r="I923" s="5"/>
      <c r="J923" s="7">
        <v>15</v>
      </c>
    </row>
    <row r="924" spans="1:10" x14ac:dyDescent="0.25">
      <c r="A924" s="5">
        <f t="shared" si="14"/>
        <v>1</v>
      </c>
      <c r="B924" s="5"/>
      <c r="C924" s="5"/>
      <c r="D924" s="5"/>
      <c r="E924" s="5"/>
      <c r="F924" s="5"/>
      <c r="G924" s="5"/>
      <c r="H924" s="5"/>
      <c r="I924" s="5"/>
      <c r="J924" s="7">
        <v>60</v>
      </c>
    </row>
    <row r="925" spans="1:10" x14ac:dyDescent="0.25">
      <c r="A925" s="5">
        <f t="shared" si="14"/>
        <v>1</v>
      </c>
      <c r="B925" s="5"/>
      <c r="C925" s="5"/>
      <c r="D925" s="5"/>
      <c r="E925" s="5"/>
      <c r="F925" s="5"/>
      <c r="G925" s="5"/>
      <c r="H925" s="5"/>
      <c r="I925" s="5"/>
      <c r="J925" s="7">
        <v>60</v>
      </c>
    </row>
    <row r="926" spans="1:10" x14ac:dyDescent="0.25">
      <c r="A926" s="5">
        <f t="shared" si="14"/>
        <v>1</v>
      </c>
      <c r="B926" s="5"/>
      <c r="C926" s="5"/>
      <c r="D926" s="5"/>
      <c r="E926" s="5"/>
      <c r="F926" s="5"/>
      <c r="G926" s="5"/>
      <c r="H926" s="5"/>
      <c r="I926" s="5"/>
      <c r="J926" s="7">
        <v>60</v>
      </c>
    </row>
    <row r="927" spans="1:10" x14ac:dyDescent="0.25">
      <c r="A927" s="5">
        <f t="shared" si="14"/>
        <v>1.5</v>
      </c>
      <c r="B927" s="5"/>
      <c r="C927" s="5"/>
      <c r="D927" s="5"/>
      <c r="E927" s="5"/>
      <c r="F927" s="5"/>
      <c r="G927" s="5"/>
      <c r="H927" s="5"/>
      <c r="I927" s="5"/>
      <c r="J927" s="7">
        <v>90</v>
      </c>
    </row>
    <row r="928" spans="1:10" x14ac:dyDescent="0.25">
      <c r="A928" s="5">
        <f t="shared" si="14"/>
        <v>1</v>
      </c>
      <c r="B928" s="5"/>
      <c r="C928" s="5"/>
      <c r="D928" s="5"/>
      <c r="E928" s="5"/>
      <c r="F928" s="5"/>
      <c r="G928" s="5"/>
      <c r="H928" s="5"/>
      <c r="I928" s="5"/>
      <c r="J928" s="7">
        <v>60</v>
      </c>
    </row>
    <row r="929" spans="1:10" x14ac:dyDescent="0.25">
      <c r="A929" s="5">
        <f t="shared" si="14"/>
        <v>1.5</v>
      </c>
      <c r="B929" s="5"/>
      <c r="C929" s="5"/>
      <c r="D929" s="5"/>
      <c r="E929" s="5"/>
      <c r="F929" s="5"/>
      <c r="G929" s="5"/>
      <c r="H929" s="5"/>
      <c r="I929" s="5"/>
      <c r="J929" s="7">
        <v>90</v>
      </c>
    </row>
    <row r="930" spans="1:10" x14ac:dyDescent="0.25">
      <c r="A930" s="5">
        <f t="shared" si="14"/>
        <v>1</v>
      </c>
      <c r="B930" s="5"/>
      <c r="C930" s="5"/>
      <c r="D930" s="5"/>
      <c r="E930" s="5"/>
      <c r="F930" s="5"/>
      <c r="G930" s="5"/>
      <c r="H930" s="5"/>
      <c r="I930" s="5"/>
      <c r="J930" s="7">
        <v>60</v>
      </c>
    </row>
    <row r="931" spans="1:10" x14ac:dyDescent="0.25">
      <c r="A931" s="5">
        <f t="shared" si="14"/>
        <v>1</v>
      </c>
      <c r="B931" s="5"/>
      <c r="C931" s="5"/>
      <c r="D931" s="5"/>
      <c r="E931" s="5"/>
      <c r="F931" s="5"/>
      <c r="G931" s="5"/>
      <c r="H931" s="5"/>
      <c r="I931" s="5"/>
      <c r="J931" s="7">
        <v>60</v>
      </c>
    </row>
    <row r="932" spans="1:10" x14ac:dyDescent="0.25">
      <c r="A932" s="5">
        <f t="shared" si="14"/>
        <v>1</v>
      </c>
      <c r="B932" s="5"/>
      <c r="C932" s="5"/>
      <c r="D932" s="5"/>
      <c r="E932" s="5"/>
      <c r="F932" s="5"/>
      <c r="G932" s="5"/>
      <c r="H932" s="5"/>
      <c r="I932" s="5"/>
      <c r="J932" s="7">
        <v>60</v>
      </c>
    </row>
    <row r="933" spans="1:10" x14ac:dyDescent="0.25">
      <c r="A933" s="5">
        <f t="shared" si="14"/>
        <v>0.25</v>
      </c>
      <c r="B933" s="5"/>
      <c r="C933" s="5"/>
      <c r="D933" s="5"/>
      <c r="E933" s="5"/>
      <c r="F933" s="5"/>
      <c r="G933" s="5"/>
      <c r="H933" s="5"/>
      <c r="I933" s="5"/>
      <c r="J933" s="7">
        <v>15</v>
      </c>
    </row>
    <row r="934" spans="1:10" x14ac:dyDescent="0.25">
      <c r="A934" s="5">
        <f t="shared" si="14"/>
        <v>1</v>
      </c>
      <c r="B934" s="5"/>
      <c r="C934" s="5"/>
      <c r="D934" s="5"/>
      <c r="E934" s="5"/>
      <c r="F934" s="5"/>
      <c r="G934" s="5"/>
      <c r="H934" s="5"/>
      <c r="I934" s="5"/>
      <c r="J934" s="7">
        <v>60</v>
      </c>
    </row>
    <row r="935" spans="1:10" x14ac:dyDescent="0.25">
      <c r="A935" s="5">
        <f t="shared" si="14"/>
        <v>2.5</v>
      </c>
      <c r="B935" s="5"/>
      <c r="C935" s="5"/>
      <c r="D935" s="5"/>
      <c r="E935" s="5"/>
      <c r="F935" s="5"/>
      <c r="G935" s="5"/>
      <c r="H935" s="5"/>
      <c r="I935" s="5"/>
      <c r="J935" s="7">
        <v>150</v>
      </c>
    </row>
    <row r="936" spans="1:10" x14ac:dyDescent="0.25">
      <c r="A936" s="5">
        <f t="shared" si="14"/>
        <v>0.75</v>
      </c>
      <c r="B936" s="5"/>
      <c r="C936" s="5"/>
      <c r="D936" s="5"/>
      <c r="E936" s="5"/>
      <c r="F936" s="5"/>
      <c r="G936" s="5"/>
      <c r="H936" s="5"/>
      <c r="I936" s="5"/>
      <c r="J936" s="7">
        <v>45</v>
      </c>
    </row>
    <row r="937" spans="1:10" x14ac:dyDescent="0.25">
      <c r="A937" s="5">
        <f t="shared" si="14"/>
        <v>0.5</v>
      </c>
      <c r="B937" s="5"/>
      <c r="C937" s="5"/>
      <c r="D937" s="5"/>
      <c r="E937" s="5"/>
      <c r="F937" s="5"/>
      <c r="G937" s="5"/>
      <c r="H937" s="5"/>
      <c r="I937" s="5"/>
      <c r="J937" s="7">
        <v>30</v>
      </c>
    </row>
    <row r="938" spans="1:10" x14ac:dyDescent="0.25">
      <c r="A938" s="5">
        <f t="shared" si="14"/>
        <v>0.25</v>
      </c>
      <c r="B938" s="5"/>
      <c r="C938" s="5"/>
      <c r="D938" s="5"/>
      <c r="E938" s="5"/>
      <c r="F938" s="5"/>
      <c r="G938" s="5"/>
      <c r="H938" s="5"/>
      <c r="I938" s="5"/>
      <c r="J938" s="7">
        <v>15</v>
      </c>
    </row>
    <row r="939" spans="1:10" x14ac:dyDescent="0.25">
      <c r="A939" s="5">
        <f t="shared" si="14"/>
        <v>1.5</v>
      </c>
      <c r="B939" s="5"/>
      <c r="C939" s="5"/>
      <c r="D939" s="5"/>
      <c r="E939" s="5"/>
      <c r="F939" s="5"/>
      <c r="G939" s="5"/>
      <c r="H939" s="5"/>
      <c r="I939" s="5"/>
      <c r="J939" s="7">
        <v>90</v>
      </c>
    </row>
    <row r="940" spans="1:10" x14ac:dyDescent="0.25">
      <c r="A940" s="5">
        <f t="shared" si="14"/>
        <v>1</v>
      </c>
      <c r="B940" s="5"/>
      <c r="C940" s="5"/>
      <c r="D940" s="5"/>
      <c r="E940" s="5"/>
      <c r="F940" s="5"/>
      <c r="G940" s="5"/>
      <c r="H940" s="5"/>
      <c r="I940" s="5"/>
      <c r="J940" s="7">
        <v>60</v>
      </c>
    </row>
    <row r="941" spans="1:10" x14ac:dyDescent="0.25">
      <c r="A941" s="5">
        <f t="shared" si="14"/>
        <v>0.25</v>
      </c>
      <c r="B941" s="5"/>
      <c r="C941" s="5"/>
      <c r="D941" s="5"/>
      <c r="E941" s="5"/>
      <c r="F941" s="5"/>
      <c r="G941" s="5"/>
      <c r="H941" s="5"/>
      <c r="I941" s="5"/>
      <c r="J941" s="7">
        <v>15</v>
      </c>
    </row>
    <row r="942" spans="1:10" x14ac:dyDescent="0.25">
      <c r="A942" s="5">
        <f t="shared" si="14"/>
        <v>1</v>
      </c>
      <c r="B942" s="5"/>
      <c r="C942" s="5"/>
      <c r="D942" s="5"/>
      <c r="E942" s="5"/>
      <c r="F942" s="5"/>
      <c r="G942" s="5"/>
      <c r="H942" s="5"/>
      <c r="I942" s="5"/>
      <c r="J942" s="7">
        <v>60</v>
      </c>
    </row>
    <row r="943" spans="1:10" x14ac:dyDescent="0.25">
      <c r="A943" s="5">
        <f t="shared" si="14"/>
        <v>1</v>
      </c>
      <c r="B943" s="5"/>
      <c r="C943" s="5"/>
      <c r="D943" s="5"/>
      <c r="E943" s="5"/>
      <c r="F943" s="5"/>
      <c r="G943" s="5"/>
      <c r="H943" s="5"/>
      <c r="I943" s="5"/>
      <c r="J943" s="7">
        <v>60</v>
      </c>
    </row>
    <row r="944" spans="1:10" x14ac:dyDescent="0.25">
      <c r="A944" s="5">
        <f t="shared" si="14"/>
        <v>1</v>
      </c>
      <c r="B944" s="5"/>
      <c r="C944" s="5"/>
      <c r="D944" s="5"/>
      <c r="E944" s="5"/>
      <c r="F944" s="5"/>
      <c r="G944" s="5"/>
      <c r="H944" s="5"/>
      <c r="I944" s="5"/>
      <c r="J944" s="7">
        <v>60</v>
      </c>
    </row>
    <row r="945" spans="1:10" x14ac:dyDescent="0.25">
      <c r="A945" s="5">
        <f t="shared" si="14"/>
        <v>3</v>
      </c>
      <c r="B945" s="5"/>
      <c r="C945" s="5"/>
      <c r="D945" s="5"/>
      <c r="E945" s="5"/>
      <c r="F945" s="5"/>
      <c r="G945" s="5"/>
      <c r="H945" s="5"/>
      <c r="I945" s="5"/>
      <c r="J945" s="7">
        <v>180</v>
      </c>
    </row>
    <row r="946" spans="1:10" x14ac:dyDescent="0.25">
      <c r="A946" s="5">
        <f t="shared" si="14"/>
        <v>1</v>
      </c>
      <c r="B946" s="5"/>
      <c r="C946" s="5"/>
      <c r="D946" s="5"/>
      <c r="E946" s="5"/>
      <c r="F946" s="5"/>
      <c r="G946" s="5"/>
      <c r="H946" s="5"/>
      <c r="I946" s="5"/>
      <c r="J946" s="7">
        <v>60</v>
      </c>
    </row>
    <row r="947" spans="1:10" x14ac:dyDescent="0.25">
      <c r="A947" s="5">
        <f t="shared" si="14"/>
        <v>1</v>
      </c>
      <c r="B947" s="5"/>
      <c r="C947" s="5"/>
      <c r="D947" s="5"/>
      <c r="E947" s="5"/>
      <c r="F947" s="5"/>
      <c r="G947" s="5"/>
      <c r="H947" s="5"/>
      <c r="I947" s="5"/>
      <c r="J947" s="7">
        <v>60</v>
      </c>
    </row>
    <row r="948" spans="1:10" x14ac:dyDescent="0.25">
      <c r="A948" s="5">
        <f t="shared" si="14"/>
        <v>1</v>
      </c>
      <c r="B948" s="5"/>
      <c r="C948" s="5"/>
      <c r="D948" s="5"/>
      <c r="E948" s="5"/>
      <c r="F948" s="5"/>
      <c r="G948" s="5"/>
      <c r="H948" s="5"/>
      <c r="I948" s="5"/>
      <c r="J948" s="7">
        <v>60</v>
      </c>
    </row>
    <row r="949" spans="1:10" x14ac:dyDescent="0.25">
      <c r="A949" s="5">
        <f t="shared" si="14"/>
        <v>1.75</v>
      </c>
      <c r="B949" s="5"/>
      <c r="C949" s="5"/>
      <c r="D949" s="5"/>
      <c r="E949" s="5"/>
      <c r="F949" s="5"/>
      <c r="G949" s="5"/>
      <c r="H949" s="5"/>
      <c r="I949" s="5"/>
      <c r="J949" s="7">
        <v>105</v>
      </c>
    </row>
    <row r="950" spans="1:10" x14ac:dyDescent="0.25">
      <c r="A950" s="5">
        <f t="shared" si="14"/>
        <v>1</v>
      </c>
      <c r="B950" s="5"/>
      <c r="C950" s="5"/>
      <c r="D950" s="5"/>
      <c r="E950" s="5"/>
      <c r="F950" s="5"/>
      <c r="G950" s="5"/>
      <c r="H950" s="5"/>
      <c r="I950" s="5"/>
      <c r="J950" s="7">
        <v>60</v>
      </c>
    </row>
    <row r="951" spans="1:10" x14ac:dyDescent="0.25">
      <c r="A951" s="5">
        <f t="shared" si="14"/>
        <v>1</v>
      </c>
      <c r="B951" s="5"/>
      <c r="C951" s="5"/>
      <c r="D951" s="5"/>
      <c r="E951" s="5"/>
      <c r="F951" s="5"/>
      <c r="G951" s="5"/>
      <c r="H951" s="5"/>
      <c r="I951" s="5"/>
      <c r="J951" s="7">
        <v>60</v>
      </c>
    </row>
    <row r="952" spans="1:10" x14ac:dyDescent="0.25">
      <c r="A952" s="5">
        <f t="shared" si="14"/>
        <v>3</v>
      </c>
      <c r="B952" s="5"/>
      <c r="C952" s="5"/>
      <c r="D952" s="5"/>
      <c r="E952" s="5"/>
      <c r="F952" s="5"/>
      <c r="G952" s="5"/>
      <c r="H952" s="5"/>
      <c r="I952" s="5"/>
      <c r="J952" s="7">
        <v>180</v>
      </c>
    </row>
    <row r="953" spans="1:10" x14ac:dyDescent="0.25">
      <c r="A953" s="5">
        <f t="shared" si="14"/>
        <v>1</v>
      </c>
      <c r="B953" s="5"/>
      <c r="C953" s="5"/>
      <c r="D953" s="5"/>
      <c r="E953" s="5"/>
      <c r="F953" s="5"/>
      <c r="G953" s="5"/>
      <c r="H953" s="5"/>
      <c r="I953" s="5"/>
      <c r="J953" s="7">
        <v>60</v>
      </c>
    </row>
    <row r="954" spans="1:10" x14ac:dyDescent="0.25">
      <c r="A954" s="5">
        <f t="shared" si="14"/>
        <v>0.5</v>
      </c>
      <c r="B954" s="5"/>
      <c r="C954" s="5"/>
      <c r="D954" s="5"/>
      <c r="E954" s="5"/>
      <c r="F954" s="5"/>
      <c r="G954" s="5"/>
      <c r="H954" s="5"/>
      <c r="I954" s="5"/>
      <c r="J954" s="7">
        <v>30</v>
      </c>
    </row>
    <row r="955" spans="1:10" x14ac:dyDescent="0.25">
      <c r="A955" s="5">
        <f t="shared" si="14"/>
        <v>1</v>
      </c>
      <c r="B955" s="5"/>
      <c r="C955" s="5"/>
      <c r="D955" s="5"/>
      <c r="E955" s="5"/>
      <c r="F955" s="5"/>
      <c r="G955" s="5"/>
      <c r="H955" s="5"/>
      <c r="I955" s="5"/>
      <c r="J955" s="7">
        <v>60</v>
      </c>
    </row>
    <row r="956" spans="1:10" x14ac:dyDescent="0.25">
      <c r="A956" s="5">
        <f t="shared" si="14"/>
        <v>1</v>
      </c>
      <c r="B956" s="5"/>
      <c r="C956" s="5"/>
      <c r="D956" s="5"/>
      <c r="E956" s="5"/>
      <c r="F956" s="5"/>
      <c r="G956" s="5"/>
      <c r="H956" s="5"/>
      <c r="I956" s="5"/>
      <c r="J956" s="7">
        <v>60</v>
      </c>
    </row>
    <row r="957" spans="1:10" x14ac:dyDescent="0.25">
      <c r="A957" s="5">
        <f t="shared" si="14"/>
        <v>1</v>
      </c>
      <c r="B957" s="5"/>
      <c r="C957" s="5"/>
      <c r="D957" s="5"/>
      <c r="E957" s="5"/>
      <c r="F957" s="5"/>
      <c r="G957" s="5"/>
      <c r="H957" s="5"/>
      <c r="I957" s="5"/>
      <c r="J957" s="7">
        <v>60</v>
      </c>
    </row>
    <row r="958" spans="1:10" x14ac:dyDescent="0.25">
      <c r="A958" s="5">
        <f t="shared" si="14"/>
        <v>1.5</v>
      </c>
      <c r="B958" s="5"/>
      <c r="C958" s="5"/>
      <c r="D958" s="5"/>
      <c r="E958" s="5"/>
      <c r="F958" s="5"/>
      <c r="G958" s="5"/>
      <c r="H958" s="5"/>
      <c r="I958" s="5"/>
      <c r="J958" s="7">
        <v>90</v>
      </c>
    </row>
    <row r="959" spans="1:10" x14ac:dyDescent="0.25">
      <c r="A959" s="5">
        <f t="shared" si="14"/>
        <v>0.5</v>
      </c>
      <c r="B959" s="5"/>
      <c r="C959" s="5"/>
      <c r="D959" s="5"/>
      <c r="E959" s="5"/>
      <c r="F959" s="5"/>
      <c r="G959" s="5"/>
      <c r="H959" s="5"/>
      <c r="I959" s="5"/>
      <c r="J959" s="7">
        <v>30</v>
      </c>
    </row>
    <row r="960" spans="1:10" x14ac:dyDescent="0.25">
      <c r="A960" s="5">
        <f t="shared" si="14"/>
        <v>1</v>
      </c>
      <c r="B960" s="5"/>
      <c r="C960" s="5"/>
      <c r="D960" s="5"/>
      <c r="E960" s="5"/>
      <c r="F960" s="5"/>
      <c r="G960" s="5"/>
      <c r="H960" s="5"/>
      <c r="I960" s="5"/>
      <c r="J960" s="7">
        <v>60</v>
      </c>
    </row>
    <row r="961" spans="1:10" x14ac:dyDescent="0.25">
      <c r="A961" s="5">
        <f t="shared" si="14"/>
        <v>1.5</v>
      </c>
      <c r="B961" s="5"/>
      <c r="C961" s="5"/>
      <c r="D961" s="5"/>
      <c r="E961" s="5"/>
      <c r="F961" s="5"/>
      <c r="G961" s="5"/>
      <c r="H961" s="5"/>
      <c r="I961" s="5"/>
      <c r="J961" s="7">
        <v>90</v>
      </c>
    </row>
    <row r="962" spans="1:10" x14ac:dyDescent="0.25">
      <c r="A962" s="5">
        <f t="shared" si="14"/>
        <v>1.5</v>
      </c>
      <c r="B962" s="5"/>
      <c r="C962" s="5"/>
      <c r="D962" s="5"/>
      <c r="E962" s="5"/>
      <c r="F962" s="5"/>
      <c r="G962" s="5"/>
      <c r="H962" s="5"/>
      <c r="I962" s="5"/>
      <c r="J962" s="7">
        <v>90</v>
      </c>
    </row>
    <row r="963" spans="1:10" x14ac:dyDescent="0.25">
      <c r="A963" s="5">
        <f t="shared" si="14"/>
        <v>1</v>
      </c>
      <c r="B963" s="5"/>
      <c r="C963" s="5"/>
      <c r="D963" s="5"/>
      <c r="E963" s="5"/>
      <c r="F963" s="5"/>
      <c r="G963" s="5"/>
      <c r="H963" s="5"/>
      <c r="I963" s="5"/>
      <c r="J963" s="7">
        <v>60</v>
      </c>
    </row>
    <row r="964" spans="1:10" x14ac:dyDescent="0.25">
      <c r="A964" s="5">
        <f t="shared" si="14"/>
        <v>1</v>
      </c>
      <c r="B964" s="5"/>
      <c r="C964" s="5"/>
      <c r="D964" s="5"/>
      <c r="E964" s="5"/>
      <c r="F964" s="5"/>
      <c r="G964" s="5"/>
      <c r="H964" s="5"/>
      <c r="I964" s="5"/>
      <c r="J964" s="7">
        <v>60</v>
      </c>
    </row>
    <row r="965" spans="1:10" x14ac:dyDescent="0.25">
      <c r="A965" s="5">
        <f t="shared" ref="A965:A1028" si="15">J965/60</f>
        <v>1</v>
      </c>
      <c r="B965" s="5"/>
      <c r="C965" s="5"/>
      <c r="D965" s="5"/>
      <c r="E965" s="5"/>
      <c r="F965" s="5"/>
      <c r="G965" s="5"/>
      <c r="H965" s="5"/>
      <c r="I965" s="5"/>
      <c r="J965" s="7">
        <v>60</v>
      </c>
    </row>
    <row r="966" spans="1:10" x14ac:dyDescent="0.25">
      <c r="A966" s="5">
        <f t="shared" si="15"/>
        <v>1</v>
      </c>
      <c r="B966" s="5"/>
      <c r="C966" s="5"/>
      <c r="D966" s="5"/>
      <c r="E966" s="5"/>
      <c r="F966" s="5"/>
      <c r="G966" s="5"/>
      <c r="H966" s="5"/>
      <c r="I966" s="5"/>
      <c r="J966" s="7">
        <v>60</v>
      </c>
    </row>
    <row r="967" spans="1:10" x14ac:dyDescent="0.25">
      <c r="A967" s="5">
        <f t="shared" si="15"/>
        <v>1</v>
      </c>
      <c r="B967" s="5"/>
      <c r="C967" s="5"/>
      <c r="D967" s="5"/>
      <c r="E967" s="5"/>
      <c r="F967" s="5"/>
      <c r="G967" s="5"/>
      <c r="H967" s="5"/>
      <c r="I967" s="5"/>
      <c r="J967" s="7">
        <v>60</v>
      </c>
    </row>
    <row r="968" spans="1:10" x14ac:dyDescent="0.25">
      <c r="A968" s="5">
        <f t="shared" si="15"/>
        <v>0.66666666666666663</v>
      </c>
      <c r="B968" s="5"/>
      <c r="C968" s="5"/>
      <c r="D968" s="5"/>
      <c r="E968" s="5"/>
      <c r="F968" s="5"/>
      <c r="G968" s="5"/>
      <c r="H968" s="5"/>
      <c r="I968" s="5"/>
      <c r="J968" s="7">
        <v>40</v>
      </c>
    </row>
    <row r="969" spans="1:10" x14ac:dyDescent="0.25">
      <c r="A969" s="5">
        <f t="shared" si="15"/>
        <v>0.25</v>
      </c>
      <c r="B969" s="5"/>
      <c r="C969" s="5"/>
      <c r="D969" s="5"/>
      <c r="E969" s="5"/>
      <c r="F969" s="5"/>
      <c r="G969" s="5"/>
      <c r="H969" s="5"/>
      <c r="I969" s="5"/>
      <c r="J969" s="7">
        <v>15</v>
      </c>
    </row>
    <row r="970" spans="1:10" x14ac:dyDescent="0.25">
      <c r="A970" s="5">
        <f t="shared" si="15"/>
        <v>3</v>
      </c>
      <c r="B970" s="5"/>
      <c r="C970" s="5"/>
      <c r="D970" s="5"/>
      <c r="E970" s="5"/>
      <c r="F970" s="5"/>
      <c r="G970" s="5"/>
      <c r="H970" s="5"/>
      <c r="I970" s="5"/>
      <c r="J970" s="7">
        <v>180</v>
      </c>
    </row>
    <row r="971" spans="1:10" x14ac:dyDescent="0.25">
      <c r="A971" s="5">
        <f t="shared" si="15"/>
        <v>0.23333333333333334</v>
      </c>
      <c r="B971" s="5"/>
      <c r="C971" s="5"/>
      <c r="D971" s="5"/>
      <c r="E971" s="5"/>
      <c r="F971" s="5"/>
      <c r="G971" s="5"/>
      <c r="H971" s="5"/>
      <c r="I971" s="5"/>
      <c r="J971" s="7">
        <v>14</v>
      </c>
    </row>
    <row r="972" spans="1:10" x14ac:dyDescent="0.25">
      <c r="A972" s="5">
        <f t="shared" si="15"/>
        <v>3</v>
      </c>
      <c r="B972" s="5"/>
      <c r="C972" s="5"/>
      <c r="D972" s="5"/>
      <c r="E972" s="5"/>
      <c r="F972" s="5"/>
      <c r="G972" s="5"/>
      <c r="H972" s="5"/>
      <c r="I972" s="5"/>
      <c r="J972" s="7">
        <v>180</v>
      </c>
    </row>
    <row r="973" spans="1:10" x14ac:dyDescent="0.25">
      <c r="A973" s="5">
        <f t="shared" si="15"/>
        <v>3</v>
      </c>
      <c r="B973" s="5"/>
      <c r="C973" s="5"/>
      <c r="D973" s="5"/>
      <c r="E973" s="5"/>
      <c r="F973" s="5"/>
      <c r="G973" s="5"/>
      <c r="H973" s="5"/>
      <c r="I973" s="5"/>
      <c r="J973" s="7">
        <v>180</v>
      </c>
    </row>
    <row r="974" spans="1:10" x14ac:dyDescent="0.25">
      <c r="A974" s="5">
        <f t="shared" si="15"/>
        <v>3</v>
      </c>
      <c r="B974" s="5"/>
      <c r="C974" s="5"/>
      <c r="D974" s="5"/>
      <c r="E974" s="5"/>
      <c r="F974" s="5"/>
      <c r="G974" s="5"/>
      <c r="H974" s="5"/>
      <c r="I974" s="5"/>
      <c r="J974" s="7">
        <v>180</v>
      </c>
    </row>
    <row r="975" spans="1:10" x14ac:dyDescent="0.25">
      <c r="A975" s="5">
        <f t="shared" si="15"/>
        <v>0.23333333333333334</v>
      </c>
      <c r="B975" s="5"/>
      <c r="C975" s="5"/>
      <c r="D975" s="5"/>
      <c r="E975" s="5"/>
      <c r="F975" s="5"/>
      <c r="G975" s="5"/>
      <c r="H975" s="5"/>
      <c r="I975" s="5"/>
      <c r="J975" s="7">
        <v>14</v>
      </c>
    </row>
    <row r="976" spans="1:10" x14ac:dyDescent="0.25">
      <c r="A976" s="5">
        <f t="shared" si="15"/>
        <v>3</v>
      </c>
      <c r="B976" s="5"/>
      <c r="C976" s="5"/>
      <c r="D976" s="5"/>
      <c r="E976" s="5"/>
      <c r="F976" s="5"/>
      <c r="G976" s="5"/>
      <c r="H976" s="5"/>
      <c r="I976" s="5"/>
      <c r="J976" s="7">
        <v>180</v>
      </c>
    </row>
    <row r="977" spans="1:10" x14ac:dyDescent="0.25">
      <c r="A977" s="5">
        <f t="shared" si="15"/>
        <v>3</v>
      </c>
      <c r="B977" s="5"/>
      <c r="C977" s="5"/>
      <c r="D977" s="5"/>
      <c r="E977" s="5"/>
      <c r="F977" s="5"/>
      <c r="G977" s="5"/>
      <c r="H977" s="5"/>
      <c r="I977" s="5"/>
      <c r="J977" s="7">
        <v>180</v>
      </c>
    </row>
    <row r="978" spans="1:10" x14ac:dyDescent="0.25">
      <c r="A978" s="5">
        <f t="shared" si="15"/>
        <v>48</v>
      </c>
      <c r="B978" s="5"/>
      <c r="C978" s="5"/>
      <c r="D978" s="5"/>
      <c r="E978" s="5"/>
      <c r="F978" s="5"/>
      <c r="G978" s="5"/>
      <c r="H978" s="5"/>
      <c r="I978" s="5"/>
      <c r="J978" s="7">
        <v>2880</v>
      </c>
    </row>
    <row r="979" spans="1:10" x14ac:dyDescent="0.25">
      <c r="A979" s="5">
        <f t="shared" si="15"/>
        <v>48</v>
      </c>
      <c r="B979" s="5"/>
      <c r="C979" s="5"/>
      <c r="D979" s="5"/>
      <c r="E979" s="5"/>
      <c r="F979" s="5"/>
      <c r="G979" s="5"/>
      <c r="H979" s="5"/>
      <c r="I979" s="5"/>
      <c r="J979" s="7">
        <v>2880</v>
      </c>
    </row>
    <row r="980" spans="1:10" x14ac:dyDescent="0.25">
      <c r="A980" s="5">
        <f t="shared" si="15"/>
        <v>48</v>
      </c>
      <c r="B980" s="5"/>
      <c r="C980" s="5"/>
      <c r="D980" s="5"/>
      <c r="E980" s="5"/>
      <c r="F980" s="5"/>
      <c r="G980" s="5"/>
      <c r="H980" s="5"/>
      <c r="I980" s="5"/>
      <c r="J980" s="7">
        <v>2880</v>
      </c>
    </row>
    <row r="981" spans="1:10" x14ac:dyDescent="0.25">
      <c r="A981" s="5">
        <f t="shared" si="15"/>
        <v>384</v>
      </c>
      <c r="B981" s="5"/>
      <c r="C981" s="5"/>
      <c r="D981" s="5"/>
      <c r="E981" s="5"/>
      <c r="F981" s="5"/>
      <c r="G981" s="5"/>
      <c r="H981" s="5"/>
      <c r="I981" s="5"/>
      <c r="J981" s="7">
        <v>23040</v>
      </c>
    </row>
    <row r="982" spans="1:10" x14ac:dyDescent="0.25">
      <c r="A982" s="5">
        <f t="shared" si="15"/>
        <v>48</v>
      </c>
      <c r="B982" s="5"/>
      <c r="C982" s="5"/>
      <c r="D982" s="5"/>
      <c r="E982" s="5"/>
      <c r="F982" s="5"/>
      <c r="G982" s="5"/>
      <c r="H982" s="5"/>
      <c r="I982" s="5"/>
      <c r="J982" s="7">
        <v>2880</v>
      </c>
    </row>
    <row r="983" spans="1:10" x14ac:dyDescent="0.25">
      <c r="A983" s="5">
        <f t="shared" si="15"/>
        <v>48</v>
      </c>
      <c r="B983" s="5"/>
      <c r="C983" s="5"/>
      <c r="D983" s="5"/>
      <c r="E983" s="5"/>
      <c r="F983" s="5"/>
      <c r="G983" s="5"/>
      <c r="H983" s="5"/>
      <c r="I983" s="5"/>
      <c r="J983" s="7">
        <v>2880</v>
      </c>
    </row>
    <row r="984" spans="1:10" x14ac:dyDescent="0.25">
      <c r="A984" s="5">
        <f t="shared" si="15"/>
        <v>48</v>
      </c>
      <c r="B984" s="5"/>
      <c r="C984" s="5"/>
      <c r="D984" s="5"/>
      <c r="E984" s="5"/>
      <c r="F984" s="5"/>
      <c r="G984" s="5"/>
      <c r="H984" s="5"/>
      <c r="I984" s="5"/>
      <c r="J984" s="7">
        <v>2880</v>
      </c>
    </row>
    <row r="985" spans="1:10" x14ac:dyDescent="0.25">
      <c r="A985" s="5">
        <f t="shared" si="15"/>
        <v>48</v>
      </c>
      <c r="B985" s="5"/>
      <c r="C985" s="5"/>
      <c r="D985" s="5"/>
      <c r="E985" s="5"/>
      <c r="F985" s="5"/>
      <c r="G985" s="5"/>
      <c r="H985" s="5"/>
      <c r="I985" s="5"/>
      <c r="J985" s="7">
        <v>2880</v>
      </c>
    </row>
    <row r="986" spans="1:10" x14ac:dyDescent="0.25">
      <c r="A986" s="5">
        <f t="shared" si="15"/>
        <v>48</v>
      </c>
      <c r="B986" s="5"/>
      <c r="C986" s="5"/>
      <c r="D986" s="5"/>
      <c r="E986" s="5"/>
      <c r="F986" s="5"/>
      <c r="G986" s="5"/>
      <c r="H986" s="5"/>
      <c r="I986" s="5"/>
      <c r="J986" s="7">
        <v>2880</v>
      </c>
    </row>
    <row r="987" spans="1:10" x14ac:dyDescent="0.25">
      <c r="A987" s="5">
        <f t="shared" si="15"/>
        <v>11.5</v>
      </c>
      <c r="B987" s="5"/>
      <c r="C987" s="5"/>
      <c r="D987" s="5"/>
      <c r="E987" s="5"/>
      <c r="F987" s="5"/>
      <c r="G987" s="5"/>
      <c r="H987" s="5"/>
      <c r="I987" s="5"/>
      <c r="J987" s="7">
        <v>690</v>
      </c>
    </row>
    <row r="988" spans="1:10" x14ac:dyDescent="0.25">
      <c r="A988" s="5">
        <f t="shared" si="15"/>
        <v>3</v>
      </c>
      <c r="B988" s="5"/>
      <c r="C988" s="5"/>
      <c r="D988" s="5"/>
      <c r="E988" s="5"/>
      <c r="F988" s="5"/>
      <c r="G988" s="5"/>
      <c r="H988" s="5"/>
      <c r="I988" s="5"/>
      <c r="J988" s="7">
        <v>180</v>
      </c>
    </row>
    <row r="989" spans="1:10" x14ac:dyDescent="0.25">
      <c r="A989" s="5">
        <f t="shared" si="15"/>
        <v>1.5</v>
      </c>
      <c r="B989" s="5"/>
      <c r="C989" s="5"/>
      <c r="D989" s="5"/>
      <c r="E989" s="5"/>
      <c r="F989" s="5"/>
      <c r="G989" s="5"/>
      <c r="H989" s="5"/>
      <c r="I989" s="5"/>
      <c r="J989" s="7">
        <v>90</v>
      </c>
    </row>
    <row r="990" spans="1:10" x14ac:dyDescent="0.25">
      <c r="A990" s="5">
        <f t="shared" si="15"/>
        <v>0.5</v>
      </c>
      <c r="B990" s="5"/>
      <c r="C990" s="5"/>
      <c r="D990" s="5"/>
      <c r="E990" s="5"/>
      <c r="F990" s="5"/>
      <c r="G990" s="5"/>
      <c r="H990" s="5"/>
      <c r="I990" s="5"/>
      <c r="J990" s="7">
        <v>30</v>
      </c>
    </row>
    <row r="991" spans="1:10" x14ac:dyDescent="0.25">
      <c r="A991" s="5">
        <f t="shared" si="15"/>
        <v>1</v>
      </c>
      <c r="B991" s="5"/>
      <c r="C991" s="5"/>
      <c r="D991" s="5"/>
      <c r="E991" s="5"/>
      <c r="F991" s="5"/>
      <c r="G991" s="5"/>
      <c r="H991" s="5"/>
      <c r="I991" s="5"/>
      <c r="J991" s="7">
        <v>60</v>
      </c>
    </row>
    <row r="992" spans="1:10" x14ac:dyDescent="0.25">
      <c r="A992" s="5">
        <f t="shared" si="15"/>
        <v>0.5</v>
      </c>
      <c r="B992" s="5"/>
      <c r="C992" s="5"/>
      <c r="D992" s="5"/>
      <c r="E992" s="5"/>
      <c r="F992" s="5"/>
      <c r="G992" s="5"/>
      <c r="H992" s="5"/>
      <c r="I992" s="5"/>
      <c r="J992" s="7">
        <v>30</v>
      </c>
    </row>
    <row r="993" spans="1:10" x14ac:dyDescent="0.25">
      <c r="A993" s="5">
        <f t="shared" si="15"/>
        <v>0.75</v>
      </c>
      <c r="B993" s="5"/>
      <c r="C993" s="5"/>
      <c r="D993" s="5"/>
      <c r="E993" s="5"/>
      <c r="F993" s="5"/>
      <c r="G993" s="5"/>
      <c r="H993" s="5"/>
      <c r="I993" s="5"/>
      <c r="J993" s="7">
        <v>45</v>
      </c>
    </row>
    <row r="994" spans="1:10" x14ac:dyDescent="0.25">
      <c r="A994" s="5">
        <f t="shared" si="15"/>
        <v>1</v>
      </c>
      <c r="B994" s="5"/>
      <c r="C994" s="5"/>
      <c r="D994" s="5"/>
      <c r="E994" s="5"/>
      <c r="F994" s="5"/>
      <c r="G994" s="5"/>
      <c r="H994" s="5"/>
      <c r="I994" s="5"/>
      <c r="J994" s="7">
        <v>60</v>
      </c>
    </row>
    <row r="995" spans="1:10" x14ac:dyDescent="0.25">
      <c r="A995" s="5">
        <f t="shared" si="15"/>
        <v>1</v>
      </c>
      <c r="B995" s="5"/>
      <c r="C995" s="5"/>
      <c r="D995" s="5"/>
      <c r="E995" s="5"/>
      <c r="F995" s="5"/>
      <c r="G995" s="5"/>
      <c r="H995" s="5"/>
      <c r="I995" s="5"/>
      <c r="J995" s="7">
        <v>60</v>
      </c>
    </row>
    <row r="996" spans="1:10" x14ac:dyDescent="0.25">
      <c r="A996" s="5">
        <f t="shared" si="15"/>
        <v>0.25</v>
      </c>
      <c r="B996" s="5"/>
      <c r="C996" s="5"/>
      <c r="D996" s="5"/>
      <c r="E996" s="5"/>
      <c r="F996" s="5"/>
      <c r="G996" s="5"/>
      <c r="H996" s="5"/>
      <c r="I996" s="5"/>
      <c r="J996" s="7">
        <v>15</v>
      </c>
    </row>
    <row r="997" spans="1:10" x14ac:dyDescent="0.25">
      <c r="A997" s="5">
        <f t="shared" si="15"/>
        <v>1</v>
      </c>
      <c r="B997" s="5"/>
      <c r="C997" s="5"/>
      <c r="D997" s="5"/>
      <c r="E997" s="5"/>
      <c r="F997" s="5"/>
      <c r="G997" s="5"/>
      <c r="H997" s="5"/>
      <c r="I997" s="5"/>
      <c r="J997" s="7">
        <v>60</v>
      </c>
    </row>
    <row r="998" spans="1:10" x14ac:dyDescent="0.25">
      <c r="A998" s="5">
        <f t="shared" si="15"/>
        <v>0.75</v>
      </c>
      <c r="B998" s="5"/>
      <c r="C998" s="5"/>
      <c r="D998" s="5"/>
      <c r="E998" s="5"/>
      <c r="F998" s="5"/>
      <c r="G998" s="5"/>
      <c r="H998" s="5"/>
      <c r="I998" s="5"/>
      <c r="J998" s="7">
        <v>45</v>
      </c>
    </row>
    <row r="999" spans="1:10" x14ac:dyDescent="0.25">
      <c r="A999" s="5">
        <f t="shared" si="15"/>
        <v>1</v>
      </c>
      <c r="B999" s="5"/>
      <c r="C999" s="5"/>
      <c r="D999" s="5"/>
      <c r="E999" s="5"/>
      <c r="F999" s="5"/>
      <c r="G999" s="5"/>
      <c r="H999" s="5"/>
      <c r="I999" s="5"/>
      <c r="J999" s="7">
        <v>60</v>
      </c>
    </row>
    <row r="1000" spans="1:10" x14ac:dyDescent="0.25">
      <c r="A1000" s="5">
        <f t="shared" si="15"/>
        <v>1</v>
      </c>
      <c r="B1000" s="5"/>
      <c r="C1000" s="5"/>
      <c r="D1000" s="5"/>
      <c r="E1000" s="5"/>
      <c r="F1000" s="5"/>
      <c r="G1000" s="5"/>
      <c r="H1000" s="5"/>
      <c r="I1000" s="5"/>
      <c r="J1000" s="7">
        <v>60</v>
      </c>
    </row>
    <row r="1001" spans="1:10" x14ac:dyDescent="0.25">
      <c r="A1001" s="5">
        <f t="shared" si="15"/>
        <v>1.5</v>
      </c>
      <c r="B1001" s="5"/>
      <c r="C1001" s="5"/>
      <c r="D1001" s="5"/>
      <c r="E1001" s="5"/>
      <c r="F1001" s="5"/>
      <c r="G1001" s="5"/>
      <c r="H1001" s="5"/>
      <c r="I1001" s="5"/>
      <c r="J1001" s="7">
        <v>90</v>
      </c>
    </row>
    <row r="1002" spans="1:10" x14ac:dyDescent="0.25">
      <c r="A1002" s="5">
        <f t="shared" si="15"/>
        <v>0.5</v>
      </c>
      <c r="B1002" s="5"/>
      <c r="C1002" s="5"/>
      <c r="D1002" s="5"/>
      <c r="E1002" s="5"/>
      <c r="F1002" s="5"/>
      <c r="G1002" s="5"/>
      <c r="H1002" s="5"/>
      <c r="I1002" s="5"/>
      <c r="J1002" s="7">
        <v>30</v>
      </c>
    </row>
    <row r="1003" spans="1:10" x14ac:dyDescent="0.25">
      <c r="A1003" s="5">
        <f t="shared" si="15"/>
        <v>1</v>
      </c>
      <c r="B1003" s="5"/>
      <c r="C1003" s="5"/>
      <c r="D1003" s="5"/>
      <c r="E1003" s="5"/>
      <c r="F1003" s="5"/>
      <c r="G1003" s="5"/>
      <c r="H1003" s="5"/>
      <c r="I1003" s="5"/>
      <c r="J1003" s="7">
        <v>60</v>
      </c>
    </row>
    <row r="1004" spans="1:10" x14ac:dyDescent="0.25">
      <c r="A1004" s="5">
        <f t="shared" si="15"/>
        <v>1.5</v>
      </c>
      <c r="B1004" s="5"/>
      <c r="C1004" s="5"/>
      <c r="D1004" s="5"/>
      <c r="E1004" s="5"/>
      <c r="F1004" s="5"/>
      <c r="G1004" s="5"/>
      <c r="H1004" s="5"/>
      <c r="I1004" s="5"/>
      <c r="J1004" s="7">
        <v>90</v>
      </c>
    </row>
    <row r="1005" spans="1:10" x14ac:dyDescent="0.25">
      <c r="A1005" s="5">
        <f t="shared" si="15"/>
        <v>0.25</v>
      </c>
      <c r="B1005" s="5"/>
      <c r="C1005" s="5"/>
      <c r="D1005" s="5"/>
      <c r="E1005" s="5"/>
      <c r="F1005" s="5"/>
      <c r="G1005" s="5"/>
      <c r="H1005" s="5"/>
      <c r="I1005" s="5"/>
      <c r="J1005" s="7">
        <v>15</v>
      </c>
    </row>
    <row r="1006" spans="1:10" x14ac:dyDescent="0.25">
      <c r="A1006" s="5">
        <f t="shared" si="15"/>
        <v>1</v>
      </c>
      <c r="B1006" s="5"/>
      <c r="C1006" s="5"/>
      <c r="D1006" s="5"/>
      <c r="E1006" s="5"/>
      <c r="F1006" s="5"/>
      <c r="G1006" s="5"/>
      <c r="H1006" s="5"/>
      <c r="I1006" s="5"/>
      <c r="J1006" s="7">
        <v>60</v>
      </c>
    </row>
    <row r="1007" spans="1:10" x14ac:dyDescent="0.25">
      <c r="A1007" s="5">
        <f t="shared" si="15"/>
        <v>0.5</v>
      </c>
      <c r="B1007" s="5"/>
      <c r="C1007" s="5"/>
      <c r="D1007" s="5"/>
      <c r="E1007" s="5"/>
      <c r="F1007" s="5"/>
      <c r="G1007" s="5"/>
      <c r="H1007" s="5"/>
      <c r="I1007" s="5"/>
      <c r="J1007" s="7">
        <v>30</v>
      </c>
    </row>
    <row r="1008" spans="1:10" x14ac:dyDescent="0.25">
      <c r="A1008" s="5">
        <f t="shared" si="15"/>
        <v>0.5</v>
      </c>
      <c r="B1008" s="5"/>
      <c r="C1008" s="5"/>
      <c r="D1008" s="5"/>
      <c r="E1008" s="5"/>
      <c r="F1008" s="5"/>
      <c r="G1008" s="5"/>
      <c r="H1008" s="5"/>
      <c r="I1008" s="5"/>
      <c r="J1008" s="7">
        <v>30</v>
      </c>
    </row>
    <row r="1009" spans="1:10" x14ac:dyDescent="0.25">
      <c r="A1009" s="5">
        <f t="shared" si="15"/>
        <v>2</v>
      </c>
      <c r="B1009" s="5"/>
      <c r="C1009" s="5"/>
      <c r="D1009" s="5"/>
      <c r="E1009" s="5"/>
      <c r="F1009" s="5"/>
      <c r="G1009" s="5"/>
      <c r="H1009" s="5"/>
      <c r="I1009" s="5"/>
      <c r="J1009" s="7">
        <v>120</v>
      </c>
    </row>
    <row r="1010" spans="1:10" x14ac:dyDescent="0.25">
      <c r="A1010" s="5">
        <f t="shared" si="15"/>
        <v>1</v>
      </c>
      <c r="B1010" s="5"/>
      <c r="C1010" s="5"/>
      <c r="D1010" s="5"/>
      <c r="E1010" s="5"/>
      <c r="F1010" s="5"/>
      <c r="G1010" s="5"/>
      <c r="H1010" s="5"/>
      <c r="I1010" s="5"/>
      <c r="J1010" s="7">
        <v>60</v>
      </c>
    </row>
    <row r="1011" spans="1:10" x14ac:dyDescent="0.25">
      <c r="A1011" s="5">
        <f t="shared" si="15"/>
        <v>1.5</v>
      </c>
      <c r="B1011" s="5"/>
      <c r="C1011" s="5"/>
      <c r="D1011" s="5"/>
      <c r="E1011" s="5"/>
      <c r="F1011" s="5"/>
      <c r="G1011" s="5"/>
      <c r="H1011" s="5"/>
      <c r="I1011" s="5"/>
      <c r="J1011" s="7">
        <v>90</v>
      </c>
    </row>
    <row r="1012" spans="1:10" x14ac:dyDescent="0.25">
      <c r="A1012" s="5">
        <f t="shared" si="15"/>
        <v>0.5</v>
      </c>
      <c r="B1012" s="5"/>
      <c r="C1012" s="5"/>
      <c r="D1012" s="5"/>
      <c r="E1012" s="5"/>
      <c r="F1012" s="5"/>
      <c r="G1012" s="5"/>
      <c r="H1012" s="5"/>
      <c r="I1012" s="5"/>
      <c r="J1012" s="7">
        <v>30</v>
      </c>
    </row>
    <row r="1013" spans="1:10" x14ac:dyDescent="0.25">
      <c r="A1013" s="5">
        <f t="shared" si="15"/>
        <v>0.25</v>
      </c>
      <c r="B1013" s="5"/>
      <c r="C1013" s="5"/>
      <c r="D1013" s="5"/>
      <c r="E1013" s="5"/>
      <c r="F1013" s="5"/>
      <c r="G1013" s="5"/>
      <c r="H1013" s="5"/>
      <c r="I1013" s="5"/>
      <c r="J1013" s="7">
        <v>15</v>
      </c>
    </row>
    <row r="1014" spans="1:10" x14ac:dyDescent="0.25">
      <c r="A1014" s="5">
        <f t="shared" si="15"/>
        <v>1.5</v>
      </c>
      <c r="B1014" s="5"/>
      <c r="C1014" s="5"/>
      <c r="D1014" s="5"/>
      <c r="E1014" s="5"/>
      <c r="F1014" s="5"/>
      <c r="G1014" s="5"/>
      <c r="H1014" s="5"/>
      <c r="I1014" s="5"/>
      <c r="J1014" s="7">
        <v>90</v>
      </c>
    </row>
    <row r="1015" spans="1:10" x14ac:dyDescent="0.25">
      <c r="A1015" s="5">
        <f t="shared" si="15"/>
        <v>0.25</v>
      </c>
      <c r="B1015" s="5"/>
      <c r="C1015" s="5"/>
      <c r="D1015" s="5"/>
      <c r="E1015" s="5"/>
      <c r="F1015" s="5"/>
      <c r="G1015" s="5"/>
      <c r="H1015" s="5"/>
      <c r="I1015" s="5"/>
      <c r="J1015" s="7">
        <v>15</v>
      </c>
    </row>
    <row r="1016" spans="1:10" x14ac:dyDescent="0.25">
      <c r="A1016" s="5">
        <f t="shared" si="15"/>
        <v>1.5</v>
      </c>
      <c r="B1016" s="5"/>
      <c r="C1016" s="5"/>
      <c r="D1016" s="5"/>
      <c r="E1016" s="5"/>
      <c r="F1016" s="5"/>
      <c r="G1016" s="5"/>
      <c r="H1016" s="5"/>
      <c r="I1016" s="5"/>
      <c r="J1016" s="7">
        <v>90</v>
      </c>
    </row>
    <row r="1017" spans="1:10" x14ac:dyDescent="0.25">
      <c r="A1017" s="5">
        <f t="shared" si="15"/>
        <v>1</v>
      </c>
      <c r="B1017" s="5"/>
      <c r="C1017" s="5"/>
      <c r="D1017" s="5"/>
      <c r="E1017" s="5"/>
      <c r="F1017" s="5"/>
      <c r="G1017" s="5"/>
      <c r="H1017" s="5"/>
      <c r="I1017" s="5"/>
      <c r="J1017" s="7">
        <v>60</v>
      </c>
    </row>
    <row r="1018" spans="1:10" x14ac:dyDescent="0.25">
      <c r="A1018" s="5">
        <f t="shared" si="15"/>
        <v>1</v>
      </c>
      <c r="B1018" s="5"/>
      <c r="C1018" s="5"/>
      <c r="D1018" s="5"/>
      <c r="E1018" s="5"/>
      <c r="F1018" s="5"/>
      <c r="G1018" s="5"/>
      <c r="H1018" s="5"/>
      <c r="I1018" s="5"/>
      <c r="J1018" s="7">
        <v>60</v>
      </c>
    </row>
    <row r="1019" spans="1:10" x14ac:dyDescent="0.25">
      <c r="A1019" s="5">
        <f t="shared" si="15"/>
        <v>0.25</v>
      </c>
      <c r="B1019" s="5"/>
      <c r="C1019" s="5"/>
      <c r="D1019" s="5"/>
      <c r="E1019" s="5"/>
      <c r="F1019" s="5"/>
      <c r="G1019" s="5"/>
      <c r="H1019" s="5"/>
      <c r="I1019" s="5"/>
      <c r="J1019" s="7">
        <v>15</v>
      </c>
    </row>
    <row r="1020" spans="1:10" x14ac:dyDescent="0.25">
      <c r="A1020" s="5">
        <f t="shared" si="15"/>
        <v>1</v>
      </c>
      <c r="B1020" s="5"/>
      <c r="C1020" s="5"/>
      <c r="D1020" s="5"/>
      <c r="E1020" s="5"/>
      <c r="F1020" s="5"/>
      <c r="G1020" s="5"/>
      <c r="H1020" s="5"/>
      <c r="I1020" s="5"/>
      <c r="J1020" s="7">
        <v>60</v>
      </c>
    </row>
    <row r="1021" spans="1:10" x14ac:dyDescent="0.25">
      <c r="A1021" s="5">
        <f t="shared" si="15"/>
        <v>1.5</v>
      </c>
      <c r="B1021" s="5"/>
      <c r="C1021" s="5"/>
      <c r="D1021" s="5"/>
      <c r="E1021" s="5"/>
      <c r="F1021" s="5"/>
      <c r="G1021" s="5"/>
      <c r="H1021" s="5"/>
      <c r="I1021" s="5"/>
      <c r="J1021" s="7">
        <v>90</v>
      </c>
    </row>
    <row r="1022" spans="1:10" x14ac:dyDescent="0.25">
      <c r="A1022" s="5">
        <f t="shared" si="15"/>
        <v>1.5</v>
      </c>
      <c r="B1022" s="5"/>
      <c r="C1022" s="5"/>
      <c r="D1022" s="5"/>
      <c r="E1022" s="5"/>
      <c r="F1022" s="5"/>
      <c r="G1022" s="5"/>
      <c r="H1022" s="5"/>
      <c r="I1022" s="5"/>
      <c r="J1022" s="7">
        <v>90</v>
      </c>
    </row>
    <row r="1023" spans="1:10" x14ac:dyDescent="0.25">
      <c r="A1023" s="5">
        <f t="shared" si="15"/>
        <v>1</v>
      </c>
      <c r="B1023" s="5"/>
      <c r="C1023" s="5"/>
      <c r="D1023" s="5"/>
      <c r="E1023" s="5"/>
      <c r="F1023" s="5"/>
      <c r="G1023" s="5"/>
      <c r="H1023" s="5"/>
      <c r="I1023" s="5"/>
      <c r="J1023" s="7">
        <v>60</v>
      </c>
    </row>
    <row r="1024" spans="1:10" x14ac:dyDescent="0.25">
      <c r="A1024" s="5">
        <f t="shared" si="15"/>
        <v>1</v>
      </c>
      <c r="B1024" s="5"/>
      <c r="C1024" s="5"/>
      <c r="D1024" s="5"/>
      <c r="E1024" s="5"/>
      <c r="F1024" s="5"/>
      <c r="G1024" s="5"/>
      <c r="H1024" s="5"/>
      <c r="I1024" s="5"/>
      <c r="J1024" s="7">
        <v>60</v>
      </c>
    </row>
    <row r="1025" spans="1:10" x14ac:dyDescent="0.25">
      <c r="A1025" s="5">
        <f t="shared" si="15"/>
        <v>1</v>
      </c>
      <c r="B1025" s="5"/>
      <c r="C1025" s="5"/>
      <c r="D1025" s="5"/>
      <c r="E1025" s="5"/>
      <c r="F1025" s="5"/>
      <c r="G1025" s="5"/>
      <c r="H1025" s="5"/>
      <c r="I1025" s="5"/>
      <c r="J1025" s="7">
        <v>60</v>
      </c>
    </row>
    <row r="1026" spans="1:10" x14ac:dyDescent="0.25">
      <c r="A1026" s="5">
        <f t="shared" si="15"/>
        <v>1</v>
      </c>
      <c r="B1026" s="5"/>
      <c r="C1026" s="5"/>
      <c r="D1026" s="5"/>
      <c r="E1026" s="5"/>
      <c r="F1026" s="5"/>
      <c r="G1026" s="5"/>
      <c r="H1026" s="5"/>
      <c r="I1026" s="5"/>
      <c r="J1026" s="7">
        <v>60</v>
      </c>
    </row>
    <row r="1027" spans="1:10" x14ac:dyDescent="0.25">
      <c r="A1027" s="5">
        <f t="shared" si="15"/>
        <v>3</v>
      </c>
      <c r="B1027" s="5"/>
      <c r="C1027" s="5"/>
      <c r="D1027" s="5"/>
      <c r="E1027" s="5"/>
      <c r="F1027" s="5"/>
      <c r="G1027" s="5"/>
      <c r="H1027" s="5"/>
      <c r="I1027" s="5"/>
      <c r="J1027" s="7">
        <v>180</v>
      </c>
    </row>
    <row r="1028" spans="1:10" x14ac:dyDescent="0.25">
      <c r="A1028" s="5">
        <f t="shared" si="15"/>
        <v>1</v>
      </c>
      <c r="B1028" s="5"/>
      <c r="C1028" s="5"/>
      <c r="D1028" s="5"/>
      <c r="E1028" s="5"/>
      <c r="F1028" s="5"/>
      <c r="G1028" s="5"/>
      <c r="H1028" s="5"/>
      <c r="I1028" s="5"/>
      <c r="J1028" s="7">
        <v>60</v>
      </c>
    </row>
    <row r="1029" spans="1:10" x14ac:dyDescent="0.25">
      <c r="A1029" s="5">
        <f t="shared" ref="A1029:A1092" si="16">J1029/60</f>
        <v>1.5</v>
      </c>
      <c r="B1029" s="5"/>
      <c r="C1029" s="5"/>
      <c r="D1029" s="5"/>
      <c r="E1029" s="5"/>
      <c r="F1029" s="5"/>
      <c r="G1029" s="5"/>
      <c r="H1029" s="5"/>
      <c r="I1029" s="5"/>
      <c r="J1029" s="7">
        <v>90</v>
      </c>
    </row>
    <row r="1030" spans="1:10" x14ac:dyDescent="0.25">
      <c r="A1030" s="5">
        <f t="shared" si="16"/>
        <v>1.5</v>
      </c>
      <c r="B1030" s="5"/>
      <c r="C1030" s="5"/>
      <c r="D1030" s="5"/>
      <c r="E1030" s="5"/>
      <c r="F1030" s="5"/>
      <c r="G1030" s="5"/>
      <c r="H1030" s="5"/>
      <c r="I1030" s="5"/>
      <c r="J1030" s="7">
        <v>90</v>
      </c>
    </row>
    <row r="1031" spans="1:10" x14ac:dyDescent="0.25">
      <c r="A1031" s="5">
        <f t="shared" si="16"/>
        <v>1</v>
      </c>
      <c r="B1031" s="5"/>
      <c r="C1031" s="5"/>
      <c r="D1031" s="5"/>
      <c r="E1031" s="5"/>
      <c r="F1031" s="5"/>
      <c r="G1031" s="5"/>
      <c r="H1031" s="5"/>
      <c r="I1031" s="5"/>
      <c r="J1031" s="7">
        <v>60</v>
      </c>
    </row>
    <row r="1032" spans="1:10" x14ac:dyDescent="0.25">
      <c r="A1032" s="5">
        <f t="shared" si="16"/>
        <v>1</v>
      </c>
      <c r="B1032" s="5"/>
      <c r="C1032" s="5"/>
      <c r="D1032" s="5"/>
      <c r="E1032" s="5"/>
      <c r="F1032" s="5"/>
      <c r="G1032" s="5"/>
      <c r="H1032" s="5"/>
      <c r="I1032" s="5"/>
      <c r="J1032" s="7">
        <v>60</v>
      </c>
    </row>
    <row r="1033" spans="1:10" x14ac:dyDescent="0.25">
      <c r="A1033" s="5">
        <f t="shared" si="16"/>
        <v>1.5</v>
      </c>
      <c r="B1033" s="5"/>
      <c r="C1033" s="5"/>
      <c r="D1033" s="5"/>
      <c r="E1033" s="5"/>
      <c r="F1033" s="5"/>
      <c r="G1033" s="5"/>
      <c r="H1033" s="5"/>
      <c r="I1033" s="5"/>
      <c r="J1033" s="7">
        <v>90</v>
      </c>
    </row>
    <row r="1034" spans="1:10" x14ac:dyDescent="0.25">
      <c r="A1034" s="5">
        <f t="shared" si="16"/>
        <v>1</v>
      </c>
      <c r="B1034" s="5"/>
      <c r="C1034" s="5"/>
      <c r="D1034" s="5"/>
      <c r="E1034" s="5"/>
      <c r="F1034" s="5"/>
      <c r="G1034" s="5"/>
      <c r="H1034" s="5"/>
      <c r="I1034" s="5"/>
      <c r="J1034" s="7">
        <v>60</v>
      </c>
    </row>
    <row r="1035" spans="1:10" x14ac:dyDescent="0.25">
      <c r="A1035" s="5">
        <f t="shared" si="16"/>
        <v>2</v>
      </c>
      <c r="B1035" s="5"/>
      <c r="C1035" s="5"/>
      <c r="D1035" s="5"/>
      <c r="E1035" s="5"/>
      <c r="F1035" s="5"/>
      <c r="G1035" s="5"/>
      <c r="H1035" s="5"/>
      <c r="I1035" s="5"/>
      <c r="J1035" s="7">
        <v>120</v>
      </c>
    </row>
    <row r="1036" spans="1:10" x14ac:dyDescent="0.25">
      <c r="A1036" s="5">
        <f t="shared" si="16"/>
        <v>1.3333333333333333</v>
      </c>
      <c r="B1036" s="5"/>
      <c r="C1036" s="5"/>
      <c r="D1036" s="5"/>
      <c r="E1036" s="5"/>
      <c r="F1036" s="5"/>
      <c r="G1036" s="5"/>
      <c r="H1036" s="5"/>
      <c r="I1036" s="5"/>
      <c r="J1036" s="7">
        <v>80</v>
      </c>
    </row>
    <row r="1037" spans="1:10" x14ac:dyDescent="0.25">
      <c r="A1037" s="5">
        <f t="shared" si="16"/>
        <v>2</v>
      </c>
      <c r="B1037" s="5"/>
      <c r="C1037" s="5"/>
      <c r="D1037" s="5"/>
      <c r="E1037" s="5"/>
      <c r="F1037" s="5"/>
      <c r="G1037" s="5"/>
      <c r="H1037" s="5"/>
      <c r="I1037" s="5"/>
      <c r="J1037" s="7">
        <v>120</v>
      </c>
    </row>
    <row r="1038" spans="1:10" x14ac:dyDescent="0.25">
      <c r="A1038" s="5">
        <f t="shared" si="16"/>
        <v>1.5</v>
      </c>
      <c r="B1038" s="5"/>
      <c r="C1038" s="5"/>
      <c r="D1038" s="5"/>
      <c r="E1038" s="5"/>
      <c r="F1038" s="5"/>
      <c r="G1038" s="5"/>
      <c r="H1038" s="5"/>
      <c r="I1038" s="5"/>
      <c r="J1038" s="7">
        <v>90</v>
      </c>
    </row>
    <row r="1039" spans="1:10" x14ac:dyDescent="0.25">
      <c r="A1039" s="5">
        <f t="shared" si="16"/>
        <v>11.5</v>
      </c>
      <c r="B1039" s="5"/>
      <c r="C1039" s="5"/>
      <c r="D1039" s="5"/>
      <c r="E1039" s="5"/>
      <c r="F1039" s="5"/>
      <c r="G1039" s="5"/>
      <c r="H1039" s="5"/>
      <c r="I1039" s="5"/>
      <c r="J1039" s="7">
        <v>690</v>
      </c>
    </row>
    <row r="1040" spans="1:10" x14ac:dyDescent="0.25">
      <c r="A1040" s="5">
        <f t="shared" si="16"/>
        <v>1</v>
      </c>
      <c r="B1040" s="5"/>
      <c r="C1040" s="5"/>
      <c r="D1040" s="5"/>
      <c r="E1040" s="5"/>
      <c r="F1040" s="5"/>
      <c r="G1040" s="5"/>
      <c r="H1040" s="5"/>
      <c r="I1040" s="5"/>
      <c r="J1040" s="7">
        <v>60</v>
      </c>
    </row>
    <row r="1041" spans="1:10" x14ac:dyDescent="0.25">
      <c r="A1041" s="5">
        <f t="shared" si="16"/>
        <v>0.26666666666666666</v>
      </c>
      <c r="B1041" s="5"/>
      <c r="C1041" s="5"/>
      <c r="D1041" s="5"/>
      <c r="E1041" s="5"/>
      <c r="F1041" s="5"/>
      <c r="G1041" s="5"/>
      <c r="H1041" s="5"/>
      <c r="I1041" s="5"/>
      <c r="J1041" s="7">
        <v>16</v>
      </c>
    </row>
    <row r="1042" spans="1:10" x14ac:dyDescent="0.25">
      <c r="A1042" s="5">
        <f t="shared" si="16"/>
        <v>3</v>
      </c>
      <c r="B1042" s="5"/>
      <c r="C1042" s="5"/>
      <c r="D1042" s="5"/>
      <c r="E1042" s="5"/>
      <c r="F1042" s="5"/>
      <c r="G1042" s="5"/>
      <c r="H1042" s="5"/>
      <c r="I1042" s="5"/>
      <c r="J1042" s="7">
        <v>180</v>
      </c>
    </row>
    <row r="1043" spans="1:10" x14ac:dyDescent="0.25">
      <c r="A1043" s="5">
        <f t="shared" si="16"/>
        <v>1</v>
      </c>
      <c r="B1043" s="5"/>
      <c r="C1043" s="5"/>
      <c r="D1043" s="5"/>
      <c r="E1043" s="5"/>
      <c r="F1043" s="5"/>
      <c r="G1043" s="5"/>
      <c r="H1043" s="5"/>
      <c r="I1043" s="5"/>
      <c r="J1043" s="7">
        <v>60</v>
      </c>
    </row>
    <row r="1044" spans="1:10" x14ac:dyDescent="0.25">
      <c r="A1044" s="5">
        <f t="shared" si="16"/>
        <v>1</v>
      </c>
      <c r="B1044" s="5"/>
      <c r="C1044" s="5"/>
      <c r="D1044" s="5"/>
      <c r="E1044" s="5"/>
      <c r="F1044" s="5"/>
      <c r="G1044" s="5"/>
      <c r="H1044" s="5"/>
      <c r="I1044" s="5"/>
      <c r="J1044" s="7">
        <v>60</v>
      </c>
    </row>
    <row r="1045" spans="1:10" x14ac:dyDescent="0.25">
      <c r="A1045" s="5">
        <f t="shared" si="16"/>
        <v>1</v>
      </c>
      <c r="B1045" s="5"/>
      <c r="C1045" s="5"/>
      <c r="D1045" s="5"/>
      <c r="E1045" s="5"/>
      <c r="F1045" s="5"/>
      <c r="G1045" s="5"/>
      <c r="H1045" s="5"/>
      <c r="I1045" s="5"/>
      <c r="J1045" s="7">
        <v>60</v>
      </c>
    </row>
    <row r="1046" spans="1:10" x14ac:dyDescent="0.25">
      <c r="A1046" s="5">
        <f t="shared" si="16"/>
        <v>0.25</v>
      </c>
      <c r="B1046" s="5"/>
      <c r="C1046" s="5"/>
      <c r="D1046" s="5"/>
      <c r="E1046" s="5"/>
      <c r="F1046" s="5"/>
      <c r="G1046" s="5"/>
      <c r="H1046" s="5"/>
      <c r="I1046" s="5"/>
      <c r="J1046" s="7">
        <v>15</v>
      </c>
    </row>
    <row r="1047" spans="1:10" x14ac:dyDescent="0.25">
      <c r="A1047" s="5">
        <f t="shared" si="16"/>
        <v>1</v>
      </c>
      <c r="B1047" s="5"/>
      <c r="C1047" s="5"/>
      <c r="D1047" s="5"/>
      <c r="E1047" s="5"/>
      <c r="F1047" s="5"/>
      <c r="G1047" s="5"/>
      <c r="H1047" s="5"/>
      <c r="I1047" s="5"/>
      <c r="J1047" s="7">
        <v>60</v>
      </c>
    </row>
    <row r="1048" spans="1:10" x14ac:dyDescent="0.25">
      <c r="A1048" s="5">
        <f t="shared" si="16"/>
        <v>2</v>
      </c>
      <c r="B1048" s="5"/>
      <c r="C1048" s="5"/>
      <c r="D1048" s="5"/>
      <c r="E1048" s="5"/>
      <c r="F1048" s="5"/>
      <c r="G1048" s="5"/>
      <c r="H1048" s="5"/>
      <c r="I1048" s="5"/>
      <c r="J1048" s="7">
        <v>120</v>
      </c>
    </row>
    <row r="1049" spans="1:10" x14ac:dyDescent="0.25">
      <c r="A1049" s="5">
        <f t="shared" si="16"/>
        <v>1.5</v>
      </c>
      <c r="B1049" s="5"/>
      <c r="C1049" s="5"/>
      <c r="D1049" s="5"/>
      <c r="E1049" s="5"/>
      <c r="F1049" s="5"/>
      <c r="G1049" s="5"/>
      <c r="H1049" s="5"/>
      <c r="I1049" s="5"/>
      <c r="J1049" s="7">
        <v>90</v>
      </c>
    </row>
    <row r="1050" spans="1:10" x14ac:dyDescent="0.25">
      <c r="A1050" s="5">
        <f t="shared" si="16"/>
        <v>0.5</v>
      </c>
      <c r="B1050" s="5"/>
      <c r="C1050" s="5"/>
      <c r="D1050" s="5"/>
      <c r="E1050" s="5"/>
      <c r="F1050" s="5"/>
      <c r="G1050" s="5"/>
      <c r="H1050" s="5"/>
      <c r="I1050" s="5"/>
      <c r="J1050" s="7">
        <v>30</v>
      </c>
    </row>
    <row r="1051" spans="1:10" x14ac:dyDescent="0.25">
      <c r="A1051" s="5">
        <f t="shared" si="16"/>
        <v>1</v>
      </c>
      <c r="B1051" s="5"/>
      <c r="C1051" s="5"/>
      <c r="D1051" s="5"/>
      <c r="E1051" s="5"/>
      <c r="F1051" s="5"/>
      <c r="G1051" s="5"/>
      <c r="H1051" s="5"/>
      <c r="I1051" s="5"/>
      <c r="J1051" s="7">
        <v>60</v>
      </c>
    </row>
    <row r="1052" spans="1:10" x14ac:dyDescent="0.25">
      <c r="A1052" s="5">
        <f t="shared" si="16"/>
        <v>3.5</v>
      </c>
      <c r="B1052" s="5"/>
      <c r="C1052" s="5"/>
      <c r="D1052" s="5"/>
      <c r="E1052" s="5"/>
      <c r="F1052" s="5"/>
      <c r="G1052" s="5"/>
      <c r="H1052" s="5"/>
      <c r="I1052" s="5"/>
      <c r="J1052" s="7">
        <v>210</v>
      </c>
    </row>
    <row r="1053" spans="1:10" x14ac:dyDescent="0.25">
      <c r="A1053" s="5">
        <f t="shared" si="16"/>
        <v>1.5</v>
      </c>
      <c r="B1053" s="5"/>
      <c r="C1053" s="5"/>
      <c r="D1053" s="5"/>
      <c r="E1053" s="5"/>
      <c r="F1053" s="5"/>
      <c r="G1053" s="5"/>
      <c r="H1053" s="5"/>
      <c r="I1053" s="5"/>
      <c r="J1053" s="7">
        <v>90</v>
      </c>
    </row>
    <row r="1054" spans="1:10" x14ac:dyDescent="0.25">
      <c r="A1054" s="5">
        <f t="shared" si="16"/>
        <v>1.5</v>
      </c>
      <c r="B1054" s="5"/>
      <c r="C1054" s="5"/>
      <c r="D1054" s="5"/>
      <c r="E1054" s="5"/>
      <c r="F1054" s="5"/>
      <c r="G1054" s="5"/>
      <c r="H1054" s="5"/>
      <c r="I1054" s="5"/>
      <c r="J1054" s="7">
        <v>90</v>
      </c>
    </row>
    <row r="1055" spans="1:10" x14ac:dyDescent="0.25">
      <c r="A1055" s="5">
        <f t="shared" si="16"/>
        <v>2</v>
      </c>
      <c r="B1055" s="5"/>
      <c r="C1055" s="5"/>
      <c r="D1055" s="5"/>
      <c r="E1055" s="5"/>
      <c r="F1055" s="5"/>
      <c r="G1055" s="5"/>
      <c r="H1055" s="5"/>
      <c r="I1055" s="5"/>
      <c r="J1055" s="7">
        <v>120</v>
      </c>
    </row>
    <row r="1056" spans="1:10" x14ac:dyDescent="0.25">
      <c r="A1056" s="5">
        <f t="shared" si="16"/>
        <v>0.5</v>
      </c>
      <c r="B1056" s="5"/>
      <c r="C1056" s="5"/>
      <c r="D1056" s="5"/>
      <c r="E1056" s="5"/>
      <c r="F1056" s="5"/>
      <c r="G1056" s="5"/>
      <c r="H1056" s="5"/>
      <c r="I1056" s="5"/>
      <c r="J1056" s="7">
        <v>30</v>
      </c>
    </row>
    <row r="1057" spans="1:10" x14ac:dyDescent="0.25">
      <c r="A1057" s="5">
        <f t="shared" si="16"/>
        <v>1</v>
      </c>
      <c r="B1057" s="5"/>
      <c r="C1057" s="5"/>
      <c r="D1057" s="5"/>
      <c r="E1057" s="5"/>
      <c r="F1057" s="5"/>
      <c r="G1057" s="5"/>
      <c r="H1057" s="5"/>
      <c r="I1057" s="5"/>
      <c r="J1057" s="7">
        <v>60</v>
      </c>
    </row>
    <row r="1058" spans="1:10" x14ac:dyDescent="0.25">
      <c r="A1058" s="5">
        <f t="shared" si="16"/>
        <v>0.5</v>
      </c>
      <c r="B1058" s="5"/>
      <c r="C1058" s="5"/>
      <c r="D1058" s="5"/>
      <c r="E1058" s="5"/>
      <c r="F1058" s="5"/>
      <c r="G1058" s="5"/>
      <c r="H1058" s="5"/>
      <c r="I1058" s="5"/>
      <c r="J1058" s="7">
        <v>30</v>
      </c>
    </row>
    <row r="1059" spans="1:10" x14ac:dyDescent="0.25">
      <c r="A1059" s="5">
        <f t="shared" si="16"/>
        <v>2</v>
      </c>
      <c r="B1059" s="5"/>
      <c r="C1059" s="5"/>
      <c r="D1059" s="5"/>
      <c r="E1059" s="5"/>
      <c r="F1059" s="5"/>
      <c r="G1059" s="5"/>
      <c r="H1059" s="5"/>
      <c r="I1059" s="5"/>
      <c r="J1059" s="7">
        <v>120</v>
      </c>
    </row>
    <row r="1060" spans="1:10" x14ac:dyDescent="0.25">
      <c r="A1060" s="5">
        <f t="shared" si="16"/>
        <v>2</v>
      </c>
      <c r="B1060" s="5"/>
      <c r="C1060" s="5"/>
      <c r="D1060" s="5"/>
      <c r="E1060" s="5"/>
      <c r="F1060" s="5"/>
      <c r="G1060" s="5"/>
      <c r="H1060" s="5"/>
      <c r="I1060" s="5"/>
      <c r="J1060" s="7">
        <v>120</v>
      </c>
    </row>
    <row r="1061" spans="1:10" x14ac:dyDescent="0.25">
      <c r="A1061" s="5">
        <f t="shared" si="16"/>
        <v>2</v>
      </c>
      <c r="B1061" s="5"/>
      <c r="C1061" s="5"/>
      <c r="D1061" s="5"/>
      <c r="E1061" s="5"/>
      <c r="F1061" s="5"/>
      <c r="G1061" s="5"/>
      <c r="H1061" s="5"/>
      <c r="I1061" s="5"/>
      <c r="J1061" s="7">
        <v>120</v>
      </c>
    </row>
    <row r="1062" spans="1:10" x14ac:dyDescent="0.25">
      <c r="A1062" s="5">
        <f t="shared" si="16"/>
        <v>0.5</v>
      </c>
      <c r="B1062" s="5"/>
      <c r="C1062" s="5"/>
      <c r="D1062" s="5"/>
      <c r="E1062" s="5"/>
      <c r="F1062" s="5"/>
      <c r="G1062" s="5"/>
      <c r="H1062" s="5"/>
      <c r="I1062" s="5"/>
      <c r="J1062" s="7">
        <v>30</v>
      </c>
    </row>
    <row r="1063" spans="1:10" x14ac:dyDescent="0.25">
      <c r="A1063" s="5">
        <f t="shared" si="16"/>
        <v>1</v>
      </c>
      <c r="B1063" s="5"/>
      <c r="C1063" s="5"/>
      <c r="D1063" s="5"/>
      <c r="E1063" s="5"/>
      <c r="F1063" s="5"/>
      <c r="G1063" s="5"/>
      <c r="H1063" s="5"/>
      <c r="I1063" s="5"/>
      <c r="J1063" s="7">
        <v>60</v>
      </c>
    </row>
    <row r="1064" spans="1:10" x14ac:dyDescent="0.25">
      <c r="A1064" s="5">
        <f t="shared" si="16"/>
        <v>1</v>
      </c>
      <c r="B1064" s="5"/>
      <c r="C1064" s="5"/>
      <c r="D1064" s="5"/>
      <c r="E1064" s="5"/>
      <c r="F1064" s="5"/>
      <c r="G1064" s="5"/>
      <c r="H1064" s="5"/>
      <c r="I1064" s="5"/>
      <c r="J1064" s="7">
        <v>60</v>
      </c>
    </row>
    <row r="1065" spans="1:10" x14ac:dyDescent="0.25">
      <c r="A1065" s="5">
        <f t="shared" si="16"/>
        <v>0.5</v>
      </c>
      <c r="B1065" s="5"/>
      <c r="C1065" s="5"/>
      <c r="D1065" s="5"/>
      <c r="E1065" s="5"/>
      <c r="F1065" s="5"/>
      <c r="G1065" s="5"/>
      <c r="H1065" s="5"/>
      <c r="I1065" s="5"/>
      <c r="J1065" s="7">
        <v>30</v>
      </c>
    </row>
    <row r="1066" spans="1:10" x14ac:dyDescent="0.25">
      <c r="A1066" s="5">
        <f t="shared" si="16"/>
        <v>0.5</v>
      </c>
      <c r="B1066" s="5"/>
      <c r="C1066" s="5"/>
      <c r="D1066" s="5"/>
      <c r="E1066" s="5"/>
      <c r="F1066" s="5"/>
      <c r="G1066" s="5"/>
      <c r="H1066" s="5"/>
      <c r="I1066" s="5"/>
      <c r="J1066" s="7">
        <v>30</v>
      </c>
    </row>
    <row r="1067" spans="1:10" x14ac:dyDescent="0.25">
      <c r="A1067" s="5">
        <f t="shared" si="16"/>
        <v>0.25</v>
      </c>
      <c r="B1067" s="5"/>
      <c r="C1067" s="5"/>
      <c r="D1067" s="5"/>
      <c r="E1067" s="5"/>
      <c r="F1067" s="5"/>
      <c r="G1067" s="5"/>
      <c r="H1067" s="5"/>
      <c r="I1067" s="5"/>
      <c r="J1067" s="7">
        <v>15</v>
      </c>
    </row>
    <row r="1068" spans="1:10" x14ac:dyDescent="0.25">
      <c r="A1068" s="5">
        <f t="shared" si="16"/>
        <v>2</v>
      </c>
      <c r="B1068" s="5"/>
      <c r="C1068" s="5"/>
      <c r="D1068" s="5"/>
      <c r="E1068" s="5"/>
      <c r="F1068" s="5"/>
      <c r="G1068" s="5"/>
      <c r="H1068" s="5"/>
      <c r="I1068" s="5"/>
      <c r="J1068" s="7">
        <v>120</v>
      </c>
    </row>
    <row r="1069" spans="1:10" x14ac:dyDescent="0.25">
      <c r="A1069" s="5">
        <f t="shared" si="16"/>
        <v>0.25</v>
      </c>
      <c r="B1069" s="5"/>
      <c r="C1069" s="5"/>
      <c r="D1069" s="5"/>
      <c r="E1069" s="5"/>
      <c r="F1069" s="5"/>
      <c r="G1069" s="5"/>
      <c r="H1069" s="5"/>
      <c r="I1069" s="5"/>
      <c r="J1069" s="7">
        <v>15</v>
      </c>
    </row>
    <row r="1070" spans="1:10" x14ac:dyDescent="0.25">
      <c r="A1070" s="5">
        <f t="shared" si="16"/>
        <v>0.5</v>
      </c>
      <c r="B1070" s="5"/>
      <c r="C1070" s="5"/>
      <c r="D1070" s="5"/>
      <c r="E1070" s="5"/>
      <c r="F1070" s="5"/>
      <c r="G1070" s="5"/>
      <c r="H1070" s="5"/>
      <c r="I1070" s="5"/>
      <c r="J1070" s="7">
        <v>30</v>
      </c>
    </row>
    <row r="1071" spans="1:10" x14ac:dyDescent="0.25">
      <c r="A1071" s="5">
        <f t="shared" si="16"/>
        <v>1</v>
      </c>
      <c r="B1071" s="5"/>
      <c r="C1071" s="5"/>
      <c r="D1071" s="5"/>
      <c r="E1071" s="5"/>
      <c r="F1071" s="5"/>
      <c r="G1071" s="5"/>
      <c r="H1071" s="5"/>
      <c r="I1071" s="5"/>
      <c r="J1071" s="7">
        <v>60</v>
      </c>
    </row>
    <row r="1072" spans="1:10" x14ac:dyDescent="0.25">
      <c r="A1072" s="5">
        <f t="shared" si="16"/>
        <v>1</v>
      </c>
      <c r="B1072" s="5"/>
      <c r="C1072" s="5"/>
      <c r="D1072" s="5"/>
      <c r="E1072" s="5"/>
      <c r="F1072" s="5"/>
      <c r="G1072" s="5"/>
      <c r="H1072" s="5"/>
      <c r="I1072" s="5"/>
      <c r="J1072" s="7">
        <v>60</v>
      </c>
    </row>
    <row r="1073" spans="1:10" x14ac:dyDescent="0.25">
      <c r="A1073" s="5">
        <f t="shared" si="16"/>
        <v>1.5</v>
      </c>
      <c r="B1073" s="5"/>
      <c r="C1073" s="5"/>
      <c r="D1073" s="5"/>
      <c r="E1073" s="5"/>
      <c r="F1073" s="5"/>
      <c r="G1073" s="5"/>
      <c r="H1073" s="5"/>
      <c r="I1073" s="5"/>
      <c r="J1073" s="7">
        <v>90</v>
      </c>
    </row>
    <row r="1074" spans="1:10" x14ac:dyDescent="0.25">
      <c r="A1074" s="5">
        <f t="shared" si="16"/>
        <v>1</v>
      </c>
      <c r="B1074" s="5"/>
      <c r="C1074" s="5"/>
      <c r="D1074" s="5"/>
      <c r="E1074" s="5"/>
      <c r="F1074" s="5"/>
      <c r="G1074" s="5"/>
      <c r="H1074" s="5"/>
      <c r="I1074" s="5"/>
      <c r="J1074" s="7">
        <v>60</v>
      </c>
    </row>
    <row r="1075" spans="1:10" x14ac:dyDescent="0.25">
      <c r="A1075" s="5">
        <f t="shared" si="16"/>
        <v>1</v>
      </c>
      <c r="B1075" s="5"/>
      <c r="C1075" s="5"/>
      <c r="D1075" s="5"/>
      <c r="E1075" s="5"/>
      <c r="F1075" s="5"/>
      <c r="G1075" s="5"/>
      <c r="H1075" s="5"/>
      <c r="I1075" s="5"/>
      <c r="J1075" s="7">
        <v>60</v>
      </c>
    </row>
    <row r="1076" spans="1:10" x14ac:dyDescent="0.25">
      <c r="A1076" s="5">
        <f t="shared" si="16"/>
        <v>1</v>
      </c>
      <c r="B1076" s="5"/>
      <c r="C1076" s="5"/>
      <c r="D1076" s="5"/>
      <c r="E1076" s="5"/>
      <c r="F1076" s="5"/>
      <c r="G1076" s="5"/>
      <c r="H1076" s="5"/>
      <c r="I1076" s="5"/>
      <c r="J1076" s="7">
        <v>60</v>
      </c>
    </row>
    <row r="1077" spans="1:10" x14ac:dyDescent="0.25">
      <c r="A1077" s="5">
        <f t="shared" si="16"/>
        <v>1</v>
      </c>
      <c r="B1077" s="5"/>
      <c r="C1077" s="5"/>
      <c r="D1077" s="5"/>
      <c r="E1077" s="5"/>
      <c r="F1077" s="5"/>
      <c r="G1077" s="5"/>
      <c r="H1077" s="5"/>
      <c r="I1077" s="5"/>
      <c r="J1077" s="7">
        <v>60</v>
      </c>
    </row>
    <row r="1078" spans="1:10" x14ac:dyDescent="0.25">
      <c r="A1078" s="5">
        <f t="shared" si="16"/>
        <v>1</v>
      </c>
      <c r="B1078" s="5"/>
      <c r="C1078" s="5"/>
      <c r="D1078" s="5"/>
      <c r="E1078" s="5"/>
      <c r="F1078" s="5"/>
      <c r="G1078" s="5"/>
      <c r="H1078" s="5"/>
      <c r="I1078" s="5"/>
      <c r="J1078" s="7">
        <v>60</v>
      </c>
    </row>
    <row r="1079" spans="1:10" x14ac:dyDescent="0.25">
      <c r="A1079" s="5">
        <f t="shared" si="16"/>
        <v>1.5</v>
      </c>
      <c r="B1079" s="5"/>
      <c r="C1079" s="5"/>
      <c r="D1079" s="5"/>
      <c r="E1079" s="5"/>
      <c r="F1079" s="5"/>
      <c r="G1079" s="5"/>
      <c r="H1079" s="5"/>
      <c r="I1079" s="5"/>
      <c r="J1079" s="7">
        <v>90</v>
      </c>
    </row>
    <row r="1080" spans="1:10" x14ac:dyDescent="0.25">
      <c r="A1080" s="5">
        <f t="shared" si="16"/>
        <v>1</v>
      </c>
      <c r="B1080" s="5"/>
      <c r="C1080" s="5"/>
      <c r="D1080" s="5"/>
      <c r="E1080" s="5"/>
      <c r="F1080" s="5"/>
      <c r="G1080" s="5"/>
      <c r="H1080" s="5"/>
      <c r="I1080" s="5"/>
      <c r="J1080" s="7">
        <v>60</v>
      </c>
    </row>
    <row r="1081" spans="1:10" x14ac:dyDescent="0.25">
      <c r="A1081" s="5">
        <f t="shared" si="16"/>
        <v>1</v>
      </c>
      <c r="B1081" s="5"/>
      <c r="C1081" s="5"/>
      <c r="D1081" s="5"/>
      <c r="E1081" s="5"/>
      <c r="F1081" s="5"/>
      <c r="G1081" s="5"/>
      <c r="H1081" s="5"/>
      <c r="I1081" s="5"/>
      <c r="J1081" s="7">
        <v>60</v>
      </c>
    </row>
    <row r="1082" spans="1:10" x14ac:dyDescent="0.25">
      <c r="A1082" s="5">
        <f t="shared" si="16"/>
        <v>1</v>
      </c>
      <c r="B1082" s="5"/>
      <c r="C1082" s="5"/>
      <c r="D1082" s="5"/>
      <c r="E1082" s="5"/>
      <c r="F1082" s="5"/>
      <c r="G1082" s="5"/>
      <c r="H1082" s="5"/>
      <c r="I1082" s="5"/>
      <c r="J1082" s="7">
        <v>60</v>
      </c>
    </row>
    <row r="1083" spans="1:10" x14ac:dyDescent="0.25">
      <c r="A1083" s="5">
        <f t="shared" si="16"/>
        <v>2</v>
      </c>
      <c r="B1083" s="5"/>
      <c r="C1083" s="5"/>
      <c r="D1083" s="5"/>
      <c r="E1083" s="5"/>
      <c r="F1083" s="5"/>
      <c r="G1083" s="5"/>
      <c r="H1083" s="5"/>
      <c r="I1083" s="5"/>
      <c r="J1083" s="7">
        <v>120</v>
      </c>
    </row>
    <row r="1084" spans="1:10" x14ac:dyDescent="0.25">
      <c r="A1084" s="5">
        <f t="shared" si="16"/>
        <v>0.25</v>
      </c>
      <c r="B1084" s="5"/>
      <c r="C1084" s="5"/>
      <c r="D1084" s="5"/>
      <c r="E1084" s="5"/>
      <c r="F1084" s="5"/>
      <c r="G1084" s="5"/>
      <c r="H1084" s="5"/>
      <c r="I1084" s="5"/>
      <c r="J1084" s="7">
        <v>15</v>
      </c>
    </row>
    <row r="1085" spans="1:10" x14ac:dyDescent="0.25">
      <c r="A1085" s="5">
        <f t="shared" si="16"/>
        <v>2</v>
      </c>
      <c r="B1085" s="5"/>
      <c r="C1085" s="5"/>
      <c r="D1085" s="5"/>
      <c r="E1085" s="5"/>
      <c r="F1085" s="5"/>
      <c r="G1085" s="5"/>
      <c r="H1085" s="5"/>
      <c r="I1085" s="5"/>
      <c r="J1085" s="7">
        <v>120</v>
      </c>
    </row>
    <row r="1086" spans="1:10" x14ac:dyDescent="0.25">
      <c r="A1086" s="5">
        <f t="shared" si="16"/>
        <v>11.5</v>
      </c>
      <c r="B1086" s="5"/>
      <c r="C1086" s="5"/>
      <c r="D1086" s="5"/>
      <c r="E1086" s="5"/>
      <c r="F1086" s="5"/>
      <c r="G1086" s="5"/>
      <c r="H1086" s="5"/>
      <c r="I1086" s="5"/>
      <c r="J1086" s="7">
        <v>690</v>
      </c>
    </row>
    <row r="1087" spans="1:10" x14ac:dyDescent="0.25">
      <c r="A1087" s="5">
        <f t="shared" si="16"/>
        <v>0.25</v>
      </c>
      <c r="B1087" s="5"/>
      <c r="C1087" s="5"/>
      <c r="D1087" s="5"/>
      <c r="E1087" s="5"/>
      <c r="F1087" s="5"/>
      <c r="G1087" s="5"/>
      <c r="H1087" s="5"/>
      <c r="I1087" s="5"/>
      <c r="J1087" s="7">
        <v>15</v>
      </c>
    </row>
    <row r="1088" spans="1:10" x14ac:dyDescent="0.25">
      <c r="A1088" s="5">
        <f t="shared" si="16"/>
        <v>0.25</v>
      </c>
      <c r="B1088" s="5"/>
      <c r="C1088" s="5"/>
      <c r="D1088" s="5"/>
      <c r="E1088" s="5"/>
      <c r="F1088" s="5"/>
      <c r="G1088" s="5"/>
      <c r="H1088" s="5"/>
      <c r="I1088" s="5"/>
      <c r="J1088" s="7">
        <v>15</v>
      </c>
    </row>
    <row r="1089" spans="1:10" x14ac:dyDescent="0.25">
      <c r="A1089" s="5">
        <f t="shared" si="16"/>
        <v>288</v>
      </c>
      <c r="B1089" s="5"/>
      <c r="C1089" s="5"/>
      <c r="D1089" s="5"/>
      <c r="E1089" s="5"/>
      <c r="F1089" s="5"/>
      <c r="G1089" s="5"/>
      <c r="H1089" s="5"/>
      <c r="I1089" s="5"/>
      <c r="J1089" s="7">
        <v>17280</v>
      </c>
    </row>
    <row r="1090" spans="1:10" x14ac:dyDescent="0.25">
      <c r="A1090" s="5">
        <f t="shared" si="16"/>
        <v>11.5</v>
      </c>
      <c r="B1090" s="5"/>
      <c r="C1090" s="5"/>
      <c r="D1090" s="5"/>
      <c r="E1090" s="5"/>
      <c r="F1090" s="5"/>
      <c r="G1090" s="5"/>
      <c r="H1090" s="5"/>
      <c r="I1090" s="5"/>
      <c r="J1090" s="7">
        <v>690</v>
      </c>
    </row>
    <row r="1091" spans="1:10" x14ac:dyDescent="0.25">
      <c r="A1091" s="5">
        <f t="shared" si="16"/>
        <v>0.25</v>
      </c>
      <c r="B1091" s="5"/>
      <c r="C1091" s="5"/>
      <c r="D1091" s="5"/>
      <c r="E1091" s="5"/>
      <c r="F1091" s="5"/>
      <c r="G1091" s="5"/>
      <c r="H1091" s="5"/>
      <c r="I1091" s="5"/>
      <c r="J1091" s="7">
        <v>15</v>
      </c>
    </row>
    <row r="1092" spans="1:10" x14ac:dyDescent="0.25">
      <c r="A1092" s="5">
        <f t="shared" si="16"/>
        <v>0.25</v>
      </c>
      <c r="B1092" s="5"/>
      <c r="C1092" s="5"/>
      <c r="D1092" s="5"/>
      <c r="E1092" s="5"/>
      <c r="F1092" s="5"/>
      <c r="G1092" s="5"/>
      <c r="H1092" s="5"/>
      <c r="I1092" s="5"/>
      <c r="J1092" s="7">
        <v>15</v>
      </c>
    </row>
    <row r="1093" spans="1:10" x14ac:dyDescent="0.25">
      <c r="A1093" s="5">
        <f t="shared" ref="A1093:A1156" si="17">J1093/60</f>
        <v>48</v>
      </c>
      <c r="B1093" s="5"/>
      <c r="C1093" s="5"/>
      <c r="D1093" s="5"/>
      <c r="E1093" s="5"/>
      <c r="F1093" s="5"/>
      <c r="G1093" s="5"/>
      <c r="H1093" s="5"/>
      <c r="I1093" s="5"/>
      <c r="J1093" s="7">
        <v>2880</v>
      </c>
    </row>
    <row r="1094" spans="1:10" x14ac:dyDescent="0.25">
      <c r="A1094" s="5">
        <f t="shared" si="17"/>
        <v>1</v>
      </c>
      <c r="B1094" s="5"/>
      <c r="C1094" s="5"/>
      <c r="D1094" s="5"/>
      <c r="E1094" s="5"/>
      <c r="F1094" s="5"/>
      <c r="G1094" s="5"/>
      <c r="H1094" s="5"/>
      <c r="I1094" s="5"/>
      <c r="J1094" s="7">
        <v>60</v>
      </c>
    </row>
    <row r="1095" spans="1:10" x14ac:dyDescent="0.25">
      <c r="A1095" s="5">
        <f t="shared" si="17"/>
        <v>11.5</v>
      </c>
      <c r="B1095" s="5"/>
      <c r="C1095" s="5"/>
      <c r="D1095" s="5"/>
      <c r="E1095" s="5"/>
      <c r="F1095" s="5"/>
      <c r="G1095" s="5"/>
      <c r="H1095" s="5"/>
      <c r="I1095" s="5"/>
      <c r="J1095" s="7">
        <v>690</v>
      </c>
    </row>
    <row r="1096" spans="1:10" x14ac:dyDescent="0.25">
      <c r="A1096" s="5">
        <f t="shared" si="17"/>
        <v>1</v>
      </c>
      <c r="B1096" s="5"/>
      <c r="C1096" s="5"/>
      <c r="D1096" s="5"/>
      <c r="E1096" s="5"/>
      <c r="F1096" s="5"/>
      <c r="G1096" s="5"/>
      <c r="H1096" s="5"/>
      <c r="I1096" s="5"/>
      <c r="J1096" s="7">
        <v>60</v>
      </c>
    </row>
    <row r="1097" spans="1:10" x14ac:dyDescent="0.25">
      <c r="A1097" s="5">
        <f t="shared" si="17"/>
        <v>5</v>
      </c>
      <c r="B1097" s="5"/>
      <c r="C1097" s="5"/>
      <c r="D1097" s="5"/>
      <c r="E1097" s="5"/>
      <c r="F1097" s="5"/>
      <c r="G1097" s="5"/>
      <c r="H1097" s="5"/>
      <c r="I1097" s="5"/>
      <c r="J1097" s="7">
        <v>300</v>
      </c>
    </row>
    <row r="1098" spans="1:10" x14ac:dyDescent="0.25">
      <c r="A1098" s="5">
        <f t="shared" si="17"/>
        <v>1</v>
      </c>
      <c r="B1098" s="5"/>
      <c r="C1098" s="5"/>
      <c r="D1098" s="5"/>
      <c r="E1098" s="5"/>
      <c r="F1098" s="5"/>
      <c r="G1098" s="5"/>
      <c r="H1098" s="5"/>
      <c r="I1098" s="5"/>
      <c r="J1098" s="7">
        <v>60</v>
      </c>
    </row>
    <row r="1099" spans="1:10" x14ac:dyDescent="0.25">
      <c r="A1099" s="5">
        <f t="shared" si="17"/>
        <v>3</v>
      </c>
      <c r="B1099" s="5"/>
      <c r="C1099" s="5"/>
      <c r="D1099" s="5"/>
      <c r="E1099" s="5"/>
      <c r="F1099" s="5"/>
      <c r="G1099" s="5"/>
      <c r="H1099" s="5"/>
      <c r="I1099" s="5"/>
      <c r="J1099" s="7">
        <v>180</v>
      </c>
    </row>
    <row r="1100" spans="1:10" x14ac:dyDescent="0.25">
      <c r="A1100" s="5">
        <f t="shared" si="17"/>
        <v>1</v>
      </c>
      <c r="B1100" s="5"/>
      <c r="C1100" s="5"/>
      <c r="D1100" s="5"/>
      <c r="E1100" s="5"/>
      <c r="F1100" s="5"/>
      <c r="G1100" s="5"/>
      <c r="H1100" s="5"/>
      <c r="I1100" s="5"/>
      <c r="J1100" s="7">
        <v>60</v>
      </c>
    </row>
    <row r="1101" spans="1:10" x14ac:dyDescent="0.25">
      <c r="A1101" s="5">
        <f t="shared" si="17"/>
        <v>2</v>
      </c>
      <c r="B1101" s="5"/>
      <c r="C1101" s="5"/>
      <c r="D1101" s="5"/>
      <c r="E1101" s="5"/>
      <c r="F1101" s="5"/>
      <c r="G1101" s="5"/>
      <c r="H1101" s="5"/>
      <c r="I1101" s="5"/>
      <c r="J1101" s="7">
        <v>120</v>
      </c>
    </row>
    <row r="1102" spans="1:10" x14ac:dyDescent="0.25">
      <c r="A1102" s="5">
        <f t="shared" si="17"/>
        <v>1</v>
      </c>
      <c r="B1102" s="5"/>
      <c r="C1102" s="5"/>
      <c r="D1102" s="5"/>
      <c r="E1102" s="5"/>
      <c r="F1102" s="5"/>
      <c r="G1102" s="5"/>
      <c r="H1102" s="5"/>
      <c r="I1102" s="5"/>
      <c r="J1102" s="7">
        <v>60</v>
      </c>
    </row>
    <row r="1103" spans="1:10" x14ac:dyDescent="0.25">
      <c r="A1103" s="5">
        <f t="shared" si="17"/>
        <v>1.5</v>
      </c>
      <c r="B1103" s="5"/>
      <c r="C1103" s="5"/>
      <c r="D1103" s="5"/>
      <c r="E1103" s="5"/>
      <c r="F1103" s="5"/>
      <c r="G1103" s="5"/>
      <c r="H1103" s="5"/>
      <c r="I1103" s="5"/>
      <c r="J1103" s="7">
        <v>90</v>
      </c>
    </row>
    <row r="1104" spans="1:10" x14ac:dyDescent="0.25">
      <c r="A1104" s="5">
        <f t="shared" si="17"/>
        <v>1</v>
      </c>
      <c r="B1104" s="5"/>
      <c r="C1104" s="5"/>
      <c r="D1104" s="5"/>
      <c r="E1104" s="5"/>
      <c r="F1104" s="5"/>
      <c r="G1104" s="5"/>
      <c r="H1104" s="5"/>
      <c r="I1104" s="5"/>
      <c r="J1104" s="7">
        <v>60</v>
      </c>
    </row>
    <row r="1105" spans="1:10" x14ac:dyDescent="0.25">
      <c r="A1105" s="5">
        <f t="shared" si="17"/>
        <v>0.5</v>
      </c>
      <c r="B1105" s="5"/>
      <c r="C1105" s="5"/>
      <c r="D1105" s="5"/>
      <c r="E1105" s="5"/>
      <c r="F1105" s="5"/>
      <c r="G1105" s="5"/>
      <c r="H1105" s="5"/>
      <c r="I1105" s="5"/>
      <c r="J1105" s="7">
        <v>30</v>
      </c>
    </row>
    <row r="1106" spans="1:10" x14ac:dyDescent="0.25">
      <c r="A1106" s="5">
        <f t="shared" si="17"/>
        <v>1</v>
      </c>
      <c r="B1106" s="5"/>
      <c r="C1106" s="5"/>
      <c r="D1106" s="5"/>
      <c r="E1106" s="5"/>
      <c r="F1106" s="5"/>
      <c r="G1106" s="5"/>
      <c r="H1106" s="5"/>
      <c r="I1106" s="5"/>
      <c r="J1106" s="7">
        <v>60</v>
      </c>
    </row>
    <row r="1107" spans="1:10" x14ac:dyDescent="0.25">
      <c r="A1107" s="5">
        <f t="shared" si="17"/>
        <v>0.5</v>
      </c>
      <c r="B1107" s="5"/>
      <c r="C1107" s="5"/>
      <c r="D1107" s="5"/>
      <c r="E1107" s="5"/>
      <c r="F1107" s="5"/>
      <c r="G1107" s="5"/>
      <c r="H1107" s="5"/>
      <c r="I1107" s="5"/>
      <c r="J1107" s="7">
        <v>30</v>
      </c>
    </row>
    <row r="1108" spans="1:10" x14ac:dyDescent="0.25">
      <c r="A1108" s="5">
        <f t="shared" si="17"/>
        <v>0.5</v>
      </c>
      <c r="B1108" s="5"/>
      <c r="C1108" s="5"/>
      <c r="D1108" s="5"/>
      <c r="E1108" s="5"/>
      <c r="F1108" s="5"/>
      <c r="G1108" s="5"/>
      <c r="H1108" s="5"/>
      <c r="I1108" s="5"/>
      <c r="J1108" s="7">
        <v>30</v>
      </c>
    </row>
    <row r="1109" spans="1:10" x14ac:dyDescent="0.25">
      <c r="A1109" s="5">
        <f t="shared" si="17"/>
        <v>1</v>
      </c>
      <c r="B1109" s="5"/>
      <c r="C1109" s="5"/>
      <c r="D1109" s="5"/>
      <c r="E1109" s="5"/>
      <c r="F1109" s="5"/>
      <c r="G1109" s="5"/>
      <c r="H1109" s="5"/>
      <c r="I1109" s="5"/>
      <c r="J1109" s="7">
        <v>60</v>
      </c>
    </row>
    <row r="1110" spans="1:10" x14ac:dyDescent="0.25">
      <c r="A1110" s="5">
        <f t="shared" si="17"/>
        <v>5.5</v>
      </c>
      <c r="B1110" s="5"/>
      <c r="C1110" s="5"/>
      <c r="D1110" s="5"/>
      <c r="E1110" s="5"/>
      <c r="F1110" s="5"/>
      <c r="G1110" s="5"/>
      <c r="H1110" s="5"/>
      <c r="I1110" s="5"/>
      <c r="J1110" s="7">
        <v>330</v>
      </c>
    </row>
    <row r="1111" spans="1:10" x14ac:dyDescent="0.25">
      <c r="A1111" s="5">
        <f t="shared" si="17"/>
        <v>1</v>
      </c>
      <c r="B1111" s="5"/>
      <c r="C1111" s="5"/>
      <c r="D1111" s="5"/>
      <c r="E1111" s="5"/>
      <c r="F1111" s="5"/>
      <c r="G1111" s="5"/>
      <c r="H1111" s="5"/>
      <c r="I1111" s="5"/>
      <c r="J1111" s="7">
        <v>60</v>
      </c>
    </row>
    <row r="1112" spans="1:10" x14ac:dyDescent="0.25">
      <c r="A1112" s="5">
        <f t="shared" si="17"/>
        <v>1</v>
      </c>
      <c r="B1112" s="5"/>
      <c r="C1112" s="5"/>
      <c r="D1112" s="5"/>
      <c r="E1112" s="5"/>
      <c r="F1112" s="5"/>
      <c r="G1112" s="5"/>
      <c r="H1112" s="5"/>
      <c r="I1112" s="5"/>
      <c r="J1112" s="7">
        <v>60</v>
      </c>
    </row>
    <row r="1113" spans="1:10" x14ac:dyDescent="0.25">
      <c r="A1113" s="5">
        <f t="shared" si="17"/>
        <v>1</v>
      </c>
      <c r="B1113" s="5"/>
      <c r="C1113" s="5"/>
      <c r="D1113" s="5"/>
      <c r="E1113" s="5"/>
      <c r="F1113" s="5"/>
      <c r="G1113" s="5"/>
      <c r="H1113" s="5"/>
      <c r="I1113" s="5"/>
      <c r="J1113" s="7">
        <v>60</v>
      </c>
    </row>
    <row r="1114" spans="1:10" x14ac:dyDescent="0.25">
      <c r="A1114" s="5">
        <f t="shared" si="17"/>
        <v>0.5</v>
      </c>
      <c r="B1114" s="5"/>
      <c r="C1114" s="5"/>
      <c r="D1114" s="5"/>
      <c r="E1114" s="5"/>
      <c r="F1114" s="5"/>
      <c r="G1114" s="5"/>
      <c r="H1114" s="5"/>
      <c r="I1114" s="5"/>
      <c r="J1114" s="7">
        <v>30</v>
      </c>
    </row>
    <row r="1115" spans="1:10" x14ac:dyDescent="0.25">
      <c r="A1115" s="5">
        <f t="shared" si="17"/>
        <v>1</v>
      </c>
      <c r="B1115" s="5"/>
      <c r="C1115" s="5"/>
      <c r="D1115" s="5"/>
      <c r="E1115" s="5"/>
      <c r="F1115" s="5"/>
      <c r="G1115" s="5"/>
      <c r="H1115" s="5"/>
      <c r="I1115" s="5"/>
      <c r="J1115" s="7">
        <v>60</v>
      </c>
    </row>
    <row r="1116" spans="1:10" x14ac:dyDescent="0.25">
      <c r="A1116" s="5">
        <f t="shared" si="17"/>
        <v>2.6666666666666665</v>
      </c>
      <c r="B1116" s="5"/>
      <c r="C1116" s="5"/>
      <c r="D1116" s="5"/>
      <c r="E1116" s="5"/>
      <c r="F1116" s="5"/>
      <c r="G1116" s="5"/>
      <c r="H1116" s="5"/>
      <c r="I1116" s="5"/>
      <c r="J1116" s="7">
        <v>160</v>
      </c>
    </row>
    <row r="1117" spans="1:10" x14ac:dyDescent="0.25">
      <c r="A1117" s="5">
        <f t="shared" si="17"/>
        <v>2</v>
      </c>
      <c r="B1117" s="5"/>
      <c r="C1117" s="5"/>
      <c r="D1117" s="5"/>
      <c r="E1117" s="5"/>
      <c r="F1117" s="5"/>
      <c r="G1117" s="5"/>
      <c r="H1117" s="5"/>
      <c r="I1117" s="5"/>
      <c r="J1117" s="7">
        <v>120</v>
      </c>
    </row>
    <row r="1118" spans="1:10" x14ac:dyDescent="0.25">
      <c r="A1118" s="5">
        <f t="shared" si="17"/>
        <v>1</v>
      </c>
      <c r="B1118" s="5"/>
      <c r="C1118" s="5"/>
      <c r="D1118" s="5"/>
      <c r="E1118" s="5"/>
      <c r="F1118" s="5"/>
      <c r="G1118" s="5"/>
      <c r="H1118" s="5"/>
      <c r="I1118" s="5"/>
      <c r="J1118" s="7">
        <v>60</v>
      </c>
    </row>
    <row r="1119" spans="1:10" x14ac:dyDescent="0.25">
      <c r="A1119" s="5">
        <f t="shared" si="17"/>
        <v>3</v>
      </c>
      <c r="B1119" s="5"/>
      <c r="C1119" s="5"/>
      <c r="D1119" s="5"/>
      <c r="E1119" s="5"/>
      <c r="F1119" s="5"/>
      <c r="G1119" s="5"/>
      <c r="H1119" s="5"/>
      <c r="I1119" s="5"/>
      <c r="J1119" s="7">
        <v>180</v>
      </c>
    </row>
    <row r="1120" spans="1:10" x14ac:dyDescent="0.25">
      <c r="A1120" s="5">
        <f t="shared" si="17"/>
        <v>0.5</v>
      </c>
      <c r="B1120" s="5"/>
      <c r="C1120" s="5"/>
      <c r="D1120" s="5"/>
      <c r="E1120" s="5"/>
      <c r="F1120" s="5"/>
      <c r="G1120" s="5"/>
      <c r="H1120" s="5"/>
      <c r="I1120" s="5"/>
      <c r="J1120" s="7">
        <v>30</v>
      </c>
    </row>
    <row r="1121" spans="1:10" x14ac:dyDescent="0.25">
      <c r="A1121" s="5">
        <f t="shared" si="17"/>
        <v>3</v>
      </c>
      <c r="B1121" s="5"/>
      <c r="C1121" s="5"/>
      <c r="D1121" s="5"/>
      <c r="E1121" s="5"/>
      <c r="F1121" s="5"/>
      <c r="G1121" s="5"/>
      <c r="H1121" s="5"/>
      <c r="I1121" s="5"/>
      <c r="J1121" s="7">
        <v>180</v>
      </c>
    </row>
    <row r="1122" spans="1:10" x14ac:dyDescent="0.25">
      <c r="A1122" s="5">
        <f t="shared" si="17"/>
        <v>0.5</v>
      </c>
      <c r="B1122" s="5"/>
      <c r="C1122" s="5"/>
      <c r="D1122" s="5"/>
      <c r="E1122" s="5"/>
      <c r="F1122" s="5"/>
      <c r="G1122" s="5"/>
      <c r="H1122" s="5"/>
      <c r="I1122" s="5"/>
      <c r="J1122" s="7">
        <v>30</v>
      </c>
    </row>
    <row r="1123" spans="1:10" x14ac:dyDescent="0.25">
      <c r="A1123" s="5">
        <f t="shared" si="17"/>
        <v>1</v>
      </c>
      <c r="B1123" s="5"/>
      <c r="C1123" s="5"/>
      <c r="D1123" s="5"/>
      <c r="E1123" s="5"/>
      <c r="F1123" s="5"/>
      <c r="G1123" s="5"/>
      <c r="H1123" s="5"/>
      <c r="I1123" s="5"/>
      <c r="J1123" s="7">
        <v>60</v>
      </c>
    </row>
    <row r="1124" spans="1:10" x14ac:dyDescent="0.25">
      <c r="A1124" s="5">
        <f t="shared" si="17"/>
        <v>0.25</v>
      </c>
      <c r="B1124" s="5"/>
      <c r="C1124" s="5"/>
      <c r="D1124" s="5"/>
      <c r="E1124" s="5"/>
      <c r="F1124" s="5"/>
      <c r="G1124" s="5"/>
      <c r="H1124" s="5"/>
      <c r="I1124" s="5"/>
      <c r="J1124" s="7">
        <v>15</v>
      </c>
    </row>
    <row r="1125" spans="1:10" x14ac:dyDescent="0.25">
      <c r="A1125" s="5">
        <f t="shared" si="17"/>
        <v>0.25</v>
      </c>
      <c r="B1125" s="5"/>
      <c r="C1125" s="5"/>
      <c r="D1125" s="5"/>
      <c r="E1125" s="5"/>
      <c r="F1125" s="5"/>
      <c r="G1125" s="5"/>
      <c r="H1125" s="5"/>
      <c r="I1125" s="5"/>
      <c r="J1125" s="7">
        <v>15</v>
      </c>
    </row>
    <row r="1126" spans="1:10" x14ac:dyDescent="0.25">
      <c r="A1126" s="5">
        <f t="shared" si="17"/>
        <v>1</v>
      </c>
      <c r="B1126" s="5"/>
      <c r="C1126" s="5"/>
      <c r="D1126" s="5"/>
      <c r="E1126" s="5"/>
      <c r="F1126" s="5"/>
      <c r="G1126" s="5"/>
      <c r="H1126" s="5"/>
      <c r="I1126" s="5"/>
      <c r="J1126" s="7">
        <v>60</v>
      </c>
    </row>
    <row r="1127" spans="1:10" x14ac:dyDescent="0.25">
      <c r="A1127" s="5">
        <f t="shared" si="17"/>
        <v>0.25</v>
      </c>
      <c r="B1127" s="5"/>
      <c r="C1127" s="5"/>
      <c r="D1127" s="5"/>
      <c r="E1127" s="5"/>
      <c r="F1127" s="5"/>
      <c r="G1127" s="5"/>
      <c r="H1127" s="5"/>
      <c r="I1127" s="5"/>
      <c r="J1127" s="7">
        <v>15</v>
      </c>
    </row>
    <row r="1128" spans="1:10" x14ac:dyDescent="0.25">
      <c r="A1128" s="5">
        <f t="shared" si="17"/>
        <v>0.25</v>
      </c>
      <c r="B1128" s="5"/>
      <c r="C1128" s="5"/>
      <c r="D1128" s="5"/>
      <c r="E1128" s="5"/>
      <c r="F1128" s="5"/>
      <c r="G1128" s="5"/>
      <c r="H1128" s="5"/>
      <c r="I1128" s="5"/>
      <c r="J1128" s="7">
        <v>15</v>
      </c>
    </row>
    <row r="1129" spans="1:10" x14ac:dyDescent="0.25">
      <c r="A1129" s="5">
        <f t="shared" si="17"/>
        <v>0.25</v>
      </c>
      <c r="B1129" s="5"/>
      <c r="C1129" s="5"/>
      <c r="D1129" s="5"/>
      <c r="E1129" s="5"/>
      <c r="F1129" s="5"/>
      <c r="G1129" s="5"/>
      <c r="H1129" s="5"/>
      <c r="I1129" s="5"/>
      <c r="J1129" s="7">
        <v>15</v>
      </c>
    </row>
    <row r="1130" spans="1:10" x14ac:dyDescent="0.25">
      <c r="A1130" s="5">
        <f t="shared" si="17"/>
        <v>1</v>
      </c>
      <c r="B1130" s="5"/>
      <c r="C1130" s="5"/>
      <c r="D1130" s="5"/>
      <c r="E1130" s="5"/>
      <c r="F1130" s="5"/>
      <c r="G1130" s="5"/>
      <c r="H1130" s="5"/>
      <c r="I1130" s="5"/>
      <c r="J1130" s="7">
        <v>60</v>
      </c>
    </row>
    <row r="1131" spans="1:10" x14ac:dyDescent="0.25">
      <c r="A1131" s="5">
        <f t="shared" si="17"/>
        <v>0.5</v>
      </c>
      <c r="B1131" s="5"/>
      <c r="C1131" s="5"/>
      <c r="D1131" s="5"/>
      <c r="E1131" s="5"/>
      <c r="F1131" s="5"/>
      <c r="G1131" s="5"/>
      <c r="H1131" s="5"/>
      <c r="I1131" s="5"/>
      <c r="J1131" s="7">
        <v>30</v>
      </c>
    </row>
    <row r="1132" spans="1:10" x14ac:dyDescent="0.25">
      <c r="A1132" s="5">
        <f t="shared" si="17"/>
        <v>0.25</v>
      </c>
      <c r="B1132" s="5"/>
      <c r="C1132" s="5"/>
      <c r="D1132" s="5"/>
      <c r="E1132" s="5"/>
      <c r="F1132" s="5"/>
      <c r="G1132" s="5"/>
      <c r="H1132" s="5"/>
      <c r="I1132" s="5"/>
      <c r="J1132" s="7">
        <v>15</v>
      </c>
    </row>
    <row r="1133" spans="1:10" x14ac:dyDescent="0.25">
      <c r="A1133" s="5">
        <f t="shared" si="17"/>
        <v>1.5</v>
      </c>
      <c r="B1133" s="5"/>
      <c r="C1133" s="5"/>
      <c r="D1133" s="5"/>
      <c r="E1133" s="5"/>
      <c r="F1133" s="5"/>
      <c r="G1133" s="5"/>
      <c r="H1133" s="5"/>
      <c r="I1133" s="5"/>
      <c r="J1133" s="7">
        <v>90</v>
      </c>
    </row>
    <row r="1134" spans="1:10" x14ac:dyDescent="0.25">
      <c r="A1134" s="5">
        <f t="shared" si="17"/>
        <v>1</v>
      </c>
      <c r="B1134" s="5"/>
      <c r="C1134" s="5"/>
      <c r="D1134" s="5"/>
      <c r="E1134" s="5"/>
      <c r="F1134" s="5"/>
      <c r="G1134" s="5"/>
      <c r="H1134" s="5"/>
      <c r="I1134" s="5"/>
      <c r="J1134" s="7">
        <v>60</v>
      </c>
    </row>
    <row r="1135" spans="1:10" x14ac:dyDescent="0.25">
      <c r="A1135" s="5">
        <f t="shared" si="17"/>
        <v>3</v>
      </c>
      <c r="B1135" s="5"/>
      <c r="C1135" s="5"/>
      <c r="D1135" s="5"/>
      <c r="E1135" s="5"/>
      <c r="F1135" s="5"/>
      <c r="G1135" s="5"/>
      <c r="H1135" s="5"/>
      <c r="I1135" s="5"/>
      <c r="J1135" s="7">
        <v>180</v>
      </c>
    </row>
    <row r="1136" spans="1:10" x14ac:dyDescent="0.25">
      <c r="A1136" s="5">
        <f t="shared" si="17"/>
        <v>1</v>
      </c>
      <c r="B1136" s="5"/>
      <c r="C1136" s="5"/>
      <c r="D1136" s="5"/>
      <c r="E1136" s="5"/>
      <c r="F1136" s="5"/>
      <c r="G1136" s="5"/>
      <c r="H1136" s="5"/>
      <c r="I1136" s="5"/>
      <c r="J1136" s="7">
        <v>60</v>
      </c>
    </row>
    <row r="1137" spans="1:10" x14ac:dyDescent="0.25">
      <c r="A1137" s="5">
        <f t="shared" si="17"/>
        <v>1</v>
      </c>
      <c r="B1137" s="5"/>
      <c r="C1137" s="5"/>
      <c r="D1137" s="5"/>
      <c r="E1137" s="5"/>
      <c r="F1137" s="5"/>
      <c r="G1137" s="5"/>
      <c r="H1137" s="5"/>
      <c r="I1137" s="5"/>
      <c r="J1137" s="7">
        <v>60</v>
      </c>
    </row>
    <row r="1138" spans="1:10" x14ac:dyDescent="0.25">
      <c r="A1138" s="5">
        <f t="shared" si="17"/>
        <v>2</v>
      </c>
      <c r="B1138" s="5"/>
      <c r="C1138" s="5"/>
      <c r="D1138" s="5"/>
      <c r="E1138" s="5"/>
      <c r="F1138" s="5"/>
      <c r="G1138" s="5"/>
      <c r="H1138" s="5"/>
      <c r="I1138" s="5"/>
      <c r="J1138" s="7">
        <v>120</v>
      </c>
    </row>
    <row r="1139" spans="1:10" x14ac:dyDescent="0.25">
      <c r="A1139" s="5">
        <f t="shared" si="17"/>
        <v>1</v>
      </c>
      <c r="B1139" s="5"/>
      <c r="C1139" s="5"/>
      <c r="D1139" s="5"/>
      <c r="E1139" s="5"/>
      <c r="F1139" s="5"/>
      <c r="G1139" s="5"/>
      <c r="H1139" s="5"/>
      <c r="I1139" s="5"/>
      <c r="J1139" s="7">
        <v>60</v>
      </c>
    </row>
    <row r="1140" spans="1:10" x14ac:dyDescent="0.25">
      <c r="A1140" s="5">
        <f t="shared" si="17"/>
        <v>0.5</v>
      </c>
      <c r="B1140" s="5"/>
      <c r="C1140" s="5"/>
      <c r="D1140" s="5"/>
      <c r="E1140" s="5"/>
      <c r="F1140" s="5"/>
      <c r="G1140" s="5"/>
      <c r="H1140" s="5"/>
      <c r="I1140" s="5"/>
      <c r="J1140" s="7">
        <v>30</v>
      </c>
    </row>
    <row r="1141" spans="1:10" x14ac:dyDescent="0.25">
      <c r="A1141" s="5">
        <f t="shared" si="17"/>
        <v>1.5</v>
      </c>
      <c r="B1141" s="5"/>
      <c r="C1141" s="5"/>
      <c r="D1141" s="5"/>
      <c r="E1141" s="5"/>
      <c r="F1141" s="5"/>
      <c r="G1141" s="5"/>
      <c r="H1141" s="5"/>
      <c r="I1141" s="5"/>
      <c r="J1141" s="7">
        <v>90</v>
      </c>
    </row>
    <row r="1142" spans="1:10" x14ac:dyDescent="0.25">
      <c r="A1142" s="5">
        <f t="shared" si="17"/>
        <v>0.5</v>
      </c>
      <c r="B1142" s="5"/>
      <c r="C1142" s="5"/>
      <c r="D1142" s="5"/>
      <c r="E1142" s="5"/>
      <c r="F1142" s="5"/>
      <c r="G1142" s="5"/>
      <c r="H1142" s="5"/>
      <c r="I1142" s="5"/>
      <c r="J1142" s="7">
        <v>30</v>
      </c>
    </row>
    <row r="1143" spans="1:10" x14ac:dyDescent="0.25">
      <c r="A1143" s="5">
        <f t="shared" si="17"/>
        <v>2</v>
      </c>
      <c r="B1143" s="5"/>
      <c r="C1143" s="5"/>
      <c r="D1143" s="5"/>
      <c r="E1143" s="5"/>
      <c r="F1143" s="5"/>
      <c r="G1143" s="5"/>
      <c r="H1143" s="5"/>
      <c r="I1143" s="5"/>
      <c r="J1143" s="7">
        <v>120</v>
      </c>
    </row>
    <row r="1144" spans="1:10" x14ac:dyDescent="0.25">
      <c r="A1144" s="5">
        <f t="shared" si="17"/>
        <v>0.5</v>
      </c>
      <c r="B1144" s="5"/>
      <c r="C1144" s="5"/>
      <c r="D1144" s="5"/>
      <c r="E1144" s="5"/>
      <c r="F1144" s="5"/>
      <c r="G1144" s="5"/>
      <c r="H1144" s="5"/>
      <c r="I1144" s="5"/>
      <c r="J1144" s="7">
        <v>30</v>
      </c>
    </row>
    <row r="1145" spans="1:10" x14ac:dyDescent="0.25">
      <c r="A1145" s="5">
        <f t="shared" si="17"/>
        <v>1</v>
      </c>
      <c r="B1145" s="5"/>
      <c r="C1145" s="5"/>
      <c r="D1145" s="5"/>
      <c r="E1145" s="5"/>
      <c r="F1145" s="5"/>
      <c r="G1145" s="5"/>
      <c r="H1145" s="5"/>
      <c r="I1145" s="5"/>
      <c r="J1145" s="7">
        <v>60</v>
      </c>
    </row>
    <row r="1146" spans="1:10" x14ac:dyDescent="0.25">
      <c r="A1146" s="5">
        <f t="shared" si="17"/>
        <v>0.26666666666666666</v>
      </c>
      <c r="B1146" s="5"/>
      <c r="C1146" s="5"/>
      <c r="D1146" s="5"/>
      <c r="E1146" s="5"/>
      <c r="F1146" s="5"/>
      <c r="G1146" s="5"/>
      <c r="H1146" s="5"/>
      <c r="I1146" s="5"/>
      <c r="J1146" s="7">
        <v>16</v>
      </c>
    </row>
    <row r="1147" spans="1:10" x14ac:dyDescent="0.25">
      <c r="A1147" s="5">
        <f t="shared" si="17"/>
        <v>0.26666666666666666</v>
      </c>
      <c r="B1147" s="5"/>
      <c r="C1147" s="5"/>
      <c r="D1147" s="5"/>
      <c r="E1147" s="5"/>
      <c r="F1147" s="5"/>
      <c r="G1147" s="5"/>
      <c r="H1147" s="5"/>
      <c r="I1147" s="5"/>
      <c r="J1147" s="7">
        <v>16</v>
      </c>
    </row>
    <row r="1148" spans="1:10" x14ac:dyDescent="0.25">
      <c r="A1148" s="5">
        <f t="shared" si="17"/>
        <v>5</v>
      </c>
      <c r="B1148" s="5"/>
      <c r="C1148" s="5"/>
      <c r="D1148" s="5"/>
      <c r="E1148" s="5"/>
      <c r="F1148" s="5"/>
      <c r="G1148" s="5"/>
      <c r="H1148" s="5"/>
      <c r="I1148" s="5"/>
      <c r="J1148" s="7">
        <v>300</v>
      </c>
    </row>
    <row r="1149" spans="1:10" x14ac:dyDescent="0.25">
      <c r="A1149" s="5">
        <f t="shared" si="17"/>
        <v>5</v>
      </c>
      <c r="B1149" s="5"/>
      <c r="C1149" s="5"/>
      <c r="D1149" s="5"/>
      <c r="E1149" s="5"/>
      <c r="F1149" s="5"/>
      <c r="G1149" s="5"/>
      <c r="H1149" s="5"/>
      <c r="I1149" s="5"/>
      <c r="J1149" s="7">
        <v>300</v>
      </c>
    </row>
    <row r="1150" spans="1:10" x14ac:dyDescent="0.25">
      <c r="A1150" s="5">
        <f t="shared" si="17"/>
        <v>5</v>
      </c>
      <c r="B1150" s="5"/>
      <c r="C1150" s="5"/>
      <c r="D1150" s="5"/>
      <c r="E1150" s="5"/>
      <c r="F1150" s="5"/>
      <c r="G1150" s="5"/>
      <c r="H1150" s="5"/>
      <c r="I1150" s="5"/>
      <c r="J1150" s="7">
        <v>300</v>
      </c>
    </row>
    <row r="1151" spans="1:10" x14ac:dyDescent="0.25">
      <c r="A1151" s="5">
        <f t="shared" si="17"/>
        <v>11.5</v>
      </c>
      <c r="B1151" s="5"/>
      <c r="C1151" s="5"/>
      <c r="D1151" s="5"/>
      <c r="E1151" s="5"/>
      <c r="F1151" s="5"/>
      <c r="G1151" s="5"/>
      <c r="H1151" s="5"/>
      <c r="I1151" s="5"/>
      <c r="J1151" s="7">
        <v>690</v>
      </c>
    </row>
    <row r="1152" spans="1:10" x14ac:dyDescent="0.25">
      <c r="A1152" s="5">
        <f t="shared" si="17"/>
        <v>0.26666666666666666</v>
      </c>
      <c r="B1152" s="5"/>
      <c r="C1152" s="5"/>
      <c r="D1152" s="5"/>
      <c r="E1152" s="5"/>
      <c r="F1152" s="5"/>
      <c r="G1152" s="5"/>
      <c r="H1152" s="5"/>
      <c r="I1152" s="5"/>
      <c r="J1152" s="7">
        <v>16</v>
      </c>
    </row>
    <row r="1153" spans="1:10" x14ac:dyDescent="0.25">
      <c r="A1153" s="5">
        <f t="shared" si="17"/>
        <v>5</v>
      </c>
      <c r="B1153" s="5"/>
      <c r="C1153" s="5"/>
      <c r="D1153" s="5"/>
      <c r="E1153" s="5"/>
      <c r="F1153" s="5"/>
      <c r="G1153" s="5"/>
      <c r="H1153" s="5"/>
      <c r="I1153" s="5"/>
      <c r="J1153" s="7">
        <v>300</v>
      </c>
    </row>
    <row r="1154" spans="1:10" x14ac:dyDescent="0.25">
      <c r="A1154" s="5">
        <f t="shared" si="17"/>
        <v>7</v>
      </c>
      <c r="B1154" s="5"/>
      <c r="C1154" s="5"/>
      <c r="D1154" s="5"/>
      <c r="E1154" s="5"/>
      <c r="F1154" s="5"/>
      <c r="G1154" s="5"/>
      <c r="H1154" s="5"/>
      <c r="I1154" s="5"/>
      <c r="J1154" s="7">
        <v>420</v>
      </c>
    </row>
    <row r="1155" spans="1:10" x14ac:dyDescent="0.25">
      <c r="A1155" s="5">
        <f t="shared" si="17"/>
        <v>0.26666666666666666</v>
      </c>
      <c r="B1155" s="5"/>
      <c r="C1155" s="5"/>
      <c r="D1155" s="5"/>
      <c r="E1155" s="5"/>
      <c r="F1155" s="5"/>
      <c r="G1155" s="5"/>
      <c r="H1155" s="5"/>
      <c r="I1155" s="5"/>
      <c r="J1155" s="7">
        <v>16</v>
      </c>
    </row>
    <row r="1156" spans="1:10" x14ac:dyDescent="0.25">
      <c r="A1156" s="5">
        <f t="shared" si="17"/>
        <v>0.5</v>
      </c>
      <c r="B1156" s="5"/>
      <c r="C1156" s="5"/>
      <c r="D1156" s="5"/>
      <c r="E1156" s="5"/>
      <c r="F1156" s="5"/>
      <c r="G1156" s="5"/>
      <c r="H1156" s="5"/>
      <c r="I1156" s="5"/>
      <c r="J1156" s="7">
        <v>30</v>
      </c>
    </row>
    <row r="1157" spans="1:10" x14ac:dyDescent="0.25">
      <c r="A1157" s="5">
        <f t="shared" ref="A1157:A1220" si="18">J1157/60</f>
        <v>1.5</v>
      </c>
      <c r="B1157" s="5"/>
      <c r="C1157" s="5"/>
      <c r="D1157" s="5"/>
      <c r="E1157" s="5"/>
      <c r="F1157" s="5"/>
      <c r="G1157" s="5"/>
      <c r="H1157" s="5"/>
      <c r="I1157" s="5"/>
      <c r="J1157" s="7">
        <v>90</v>
      </c>
    </row>
    <row r="1158" spans="1:10" x14ac:dyDescent="0.25">
      <c r="A1158" s="5">
        <f t="shared" si="18"/>
        <v>0.5</v>
      </c>
      <c r="B1158" s="5"/>
      <c r="C1158" s="5"/>
      <c r="D1158" s="5"/>
      <c r="E1158" s="5"/>
      <c r="F1158" s="5"/>
      <c r="G1158" s="5"/>
      <c r="H1158" s="5"/>
      <c r="I1158" s="5"/>
      <c r="J1158" s="7">
        <v>30</v>
      </c>
    </row>
    <row r="1159" spans="1:10" x14ac:dyDescent="0.25">
      <c r="A1159" s="5">
        <f t="shared" si="18"/>
        <v>1.5</v>
      </c>
      <c r="B1159" s="5"/>
      <c r="C1159" s="5"/>
      <c r="D1159" s="5"/>
      <c r="E1159" s="5"/>
      <c r="F1159" s="5"/>
      <c r="G1159" s="5"/>
      <c r="H1159" s="5"/>
      <c r="I1159" s="5"/>
      <c r="J1159" s="7">
        <v>90</v>
      </c>
    </row>
    <row r="1160" spans="1:10" x14ac:dyDescent="0.25">
      <c r="A1160" s="5">
        <f t="shared" si="18"/>
        <v>1</v>
      </c>
      <c r="B1160" s="5"/>
      <c r="C1160" s="5"/>
      <c r="D1160" s="5"/>
      <c r="E1160" s="5"/>
      <c r="F1160" s="5"/>
      <c r="G1160" s="5"/>
      <c r="H1160" s="5"/>
      <c r="I1160" s="5"/>
      <c r="J1160" s="7">
        <v>60</v>
      </c>
    </row>
    <row r="1161" spans="1:10" x14ac:dyDescent="0.25">
      <c r="A1161" s="5">
        <f t="shared" si="18"/>
        <v>1</v>
      </c>
      <c r="B1161" s="5"/>
      <c r="C1161" s="5"/>
      <c r="D1161" s="5"/>
      <c r="E1161" s="5"/>
      <c r="F1161" s="5"/>
      <c r="G1161" s="5"/>
      <c r="H1161" s="5"/>
      <c r="I1161" s="5"/>
      <c r="J1161" s="7">
        <v>60</v>
      </c>
    </row>
    <row r="1162" spans="1:10" x14ac:dyDescent="0.25">
      <c r="A1162" s="5">
        <f t="shared" si="18"/>
        <v>3</v>
      </c>
      <c r="B1162" s="5"/>
      <c r="C1162" s="5"/>
      <c r="D1162" s="5"/>
      <c r="E1162" s="5"/>
      <c r="F1162" s="5"/>
      <c r="G1162" s="5"/>
      <c r="H1162" s="5"/>
      <c r="I1162" s="5"/>
      <c r="J1162" s="7">
        <v>180</v>
      </c>
    </row>
    <row r="1163" spans="1:10" x14ac:dyDescent="0.25">
      <c r="A1163" s="5">
        <f t="shared" si="18"/>
        <v>0.5</v>
      </c>
      <c r="B1163" s="5"/>
      <c r="C1163" s="5"/>
      <c r="D1163" s="5"/>
      <c r="E1163" s="5"/>
      <c r="F1163" s="5"/>
      <c r="G1163" s="5"/>
      <c r="H1163" s="5"/>
      <c r="I1163" s="5"/>
      <c r="J1163" s="7">
        <v>30</v>
      </c>
    </row>
    <row r="1164" spans="1:10" x14ac:dyDescent="0.25">
      <c r="A1164" s="5">
        <f t="shared" si="18"/>
        <v>1.5</v>
      </c>
      <c r="B1164" s="5"/>
      <c r="C1164" s="5"/>
      <c r="D1164" s="5"/>
      <c r="E1164" s="5"/>
      <c r="F1164" s="5"/>
      <c r="G1164" s="5"/>
      <c r="H1164" s="5"/>
      <c r="I1164" s="5"/>
      <c r="J1164" s="7">
        <v>90</v>
      </c>
    </row>
    <row r="1165" spans="1:10" x14ac:dyDescent="0.25">
      <c r="A1165" s="5">
        <f t="shared" si="18"/>
        <v>0.5</v>
      </c>
      <c r="B1165" s="5"/>
      <c r="C1165" s="5"/>
      <c r="D1165" s="5"/>
      <c r="E1165" s="5"/>
      <c r="F1165" s="5"/>
      <c r="G1165" s="5"/>
      <c r="H1165" s="5"/>
      <c r="I1165" s="5"/>
      <c r="J1165" s="7">
        <v>30</v>
      </c>
    </row>
    <row r="1166" spans="1:10" x14ac:dyDescent="0.25">
      <c r="A1166" s="5">
        <f t="shared" si="18"/>
        <v>1</v>
      </c>
      <c r="B1166" s="5"/>
      <c r="C1166" s="5"/>
      <c r="D1166" s="5"/>
      <c r="E1166" s="5"/>
      <c r="F1166" s="5"/>
      <c r="G1166" s="5"/>
      <c r="H1166" s="5"/>
      <c r="I1166" s="5"/>
      <c r="J1166" s="7">
        <v>60</v>
      </c>
    </row>
    <row r="1167" spans="1:10" x14ac:dyDescent="0.25">
      <c r="A1167" s="5">
        <f t="shared" si="18"/>
        <v>2.5</v>
      </c>
      <c r="B1167" s="5"/>
      <c r="C1167" s="5"/>
      <c r="D1167" s="5"/>
      <c r="E1167" s="5"/>
      <c r="F1167" s="5"/>
      <c r="G1167" s="5"/>
      <c r="H1167" s="5"/>
      <c r="I1167" s="5"/>
      <c r="J1167" s="7">
        <v>150</v>
      </c>
    </row>
    <row r="1168" spans="1:10" x14ac:dyDescent="0.25">
      <c r="A1168" s="5">
        <f t="shared" si="18"/>
        <v>1.5</v>
      </c>
      <c r="B1168" s="5"/>
      <c r="C1168" s="5"/>
      <c r="D1168" s="5"/>
      <c r="E1168" s="5"/>
      <c r="F1168" s="5"/>
      <c r="G1168" s="5"/>
      <c r="H1168" s="5"/>
      <c r="I1168" s="5"/>
      <c r="J1168" s="7">
        <v>90</v>
      </c>
    </row>
    <row r="1169" spans="1:10" x14ac:dyDescent="0.25">
      <c r="A1169" s="5">
        <f t="shared" si="18"/>
        <v>1</v>
      </c>
      <c r="B1169" s="5"/>
      <c r="C1169" s="5"/>
      <c r="D1169" s="5"/>
      <c r="E1169" s="5"/>
      <c r="F1169" s="5"/>
      <c r="G1169" s="5"/>
      <c r="H1169" s="5"/>
      <c r="I1169" s="5"/>
      <c r="J1169" s="7">
        <v>60</v>
      </c>
    </row>
    <row r="1170" spans="1:10" x14ac:dyDescent="0.25">
      <c r="A1170" s="5">
        <f t="shared" si="18"/>
        <v>1.5</v>
      </c>
      <c r="B1170" s="5"/>
      <c r="C1170" s="5"/>
      <c r="D1170" s="5"/>
      <c r="E1170" s="5"/>
      <c r="F1170" s="5"/>
      <c r="G1170" s="5"/>
      <c r="H1170" s="5"/>
      <c r="I1170" s="5"/>
      <c r="J1170" s="7">
        <v>90</v>
      </c>
    </row>
    <row r="1171" spans="1:10" x14ac:dyDescent="0.25">
      <c r="A1171" s="5">
        <f t="shared" si="18"/>
        <v>1</v>
      </c>
      <c r="B1171" s="5"/>
      <c r="C1171" s="5"/>
      <c r="D1171" s="5"/>
      <c r="E1171" s="5"/>
      <c r="F1171" s="5"/>
      <c r="G1171" s="5"/>
      <c r="H1171" s="5"/>
      <c r="I1171" s="5"/>
      <c r="J1171" s="7">
        <v>60</v>
      </c>
    </row>
    <row r="1172" spans="1:10" x14ac:dyDescent="0.25">
      <c r="A1172" s="5">
        <f t="shared" si="18"/>
        <v>1</v>
      </c>
      <c r="B1172" s="5"/>
      <c r="C1172" s="5"/>
      <c r="D1172" s="5"/>
      <c r="E1172" s="5"/>
      <c r="F1172" s="5"/>
      <c r="G1172" s="5"/>
      <c r="H1172" s="5"/>
      <c r="I1172" s="5"/>
      <c r="J1172" s="7">
        <v>60</v>
      </c>
    </row>
    <row r="1173" spans="1:10" x14ac:dyDescent="0.25">
      <c r="A1173" s="5">
        <f t="shared" si="18"/>
        <v>3</v>
      </c>
      <c r="B1173" s="5"/>
      <c r="C1173" s="5"/>
      <c r="D1173" s="5"/>
      <c r="E1173" s="5"/>
      <c r="F1173" s="5"/>
      <c r="G1173" s="5"/>
      <c r="H1173" s="5"/>
      <c r="I1173" s="5"/>
      <c r="J1173" s="7">
        <v>180</v>
      </c>
    </row>
    <row r="1174" spans="1:10" x14ac:dyDescent="0.25">
      <c r="A1174" s="5">
        <f t="shared" si="18"/>
        <v>1</v>
      </c>
      <c r="B1174" s="5"/>
      <c r="C1174" s="5"/>
      <c r="D1174" s="5"/>
      <c r="E1174" s="5"/>
      <c r="F1174" s="5"/>
      <c r="G1174" s="5"/>
      <c r="H1174" s="5"/>
      <c r="I1174" s="5"/>
      <c r="J1174" s="7">
        <v>60</v>
      </c>
    </row>
    <row r="1175" spans="1:10" x14ac:dyDescent="0.25">
      <c r="A1175" s="5">
        <f t="shared" si="18"/>
        <v>1</v>
      </c>
      <c r="B1175" s="5"/>
      <c r="C1175" s="5"/>
      <c r="D1175" s="5"/>
      <c r="E1175" s="5"/>
      <c r="F1175" s="5"/>
      <c r="G1175" s="5"/>
      <c r="H1175" s="5"/>
      <c r="I1175" s="5"/>
      <c r="J1175" s="7">
        <v>60</v>
      </c>
    </row>
    <row r="1176" spans="1:10" x14ac:dyDescent="0.25">
      <c r="A1176" s="5">
        <f t="shared" si="18"/>
        <v>1.5</v>
      </c>
      <c r="B1176" s="5"/>
      <c r="C1176" s="5"/>
      <c r="D1176" s="5"/>
      <c r="E1176" s="5"/>
      <c r="F1176" s="5"/>
      <c r="G1176" s="5"/>
      <c r="H1176" s="5"/>
      <c r="I1176" s="5"/>
      <c r="J1176" s="7">
        <v>90</v>
      </c>
    </row>
    <row r="1177" spans="1:10" x14ac:dyDescent="0.25">
      <c r="A1177" s="5">
        <f t="shared" si="18"/>
        <v>1</v>
      </c>
      <c r="B1177" s="5"/>
      <c r="C1177" s="5"/>
      <c r="D1177" s="5"/>
      <c r="E1177" s="5"/>
      <c r="F1177" s="5"/>
      <c r="G1177" s="5"/>
      <c r="H1177" s="5"/>
      <c r="I1177" s="5"/>
      <c r="J1177" s="7">
        <v>60</v>
      </c>
    </row>
    <row r="1178" spans="1:10" x14ac:dyDescent="0.25">
      <c r="A1178" s="5">
        <f t="shared" si="18"/>
        <v>2</v>
      </c>
      <c r="B1178" s="5"/>
      <c r="C1178" s="5"/>
      <c r="D1178" s="5"/>
      <c r="E1178" s="5"/>
      <c r="F1178" s="5"/>
      <c r="G1178" s="5"/>
      <c r="H1178" s="5"/>
      <c r="I1178" s="5"/>
      <c r="J1178" s="7">
        <v>120</v>
      </c>
    </row>
    <row r="1179" spans="1:10" x14ac:dyDescent="0.25">
      <c r="A1179" s="5">
        <f t="shared" si="18"/>
        <v>1.5</v>
      </c>
      <c r="B1179" s="5"/>
      <c r="C1179" s="5"/>
      <c r="D1179" s="5"/>
      <c r="E1179" s="5"/>
      <c r="F1179" s="5"/>
      <c r="G1179" s="5"/>
      <c r="H1179" s="5"/>
      <c r="I1179" s="5"/>
      <c r="J1179" s="7">
        <v>90</v>
      </c>
    </row>
    <row r="1180" spans="1:10" x14ac:dyDescent="0.25">
      <c r="A1180" s="5">
        <f t="shared" si="18"/>
        <v>3</v>
      </c>
      <c r="B1180" s="5"/>
      <c r="C1180" s="5"/>
      <c r="D1180" s="5"/>
      <c r="E1180" s="5"/>
      <c r="F1180" s="5"/>
      <c r="G1180" s="5"/>
      <c r="H1180" s="5"/>
      <c r="I1180" s="5"/>
      <c r="J1180" s="7">
        <v>180</v>
      </c>
    </row>
    <row r="1181" spans="1:10" x14ac:dyDescent="0.25">
      <c r="A1181" s="5">
        <f t="shared" si="18"/>
        <v>1.5</v>
      </c>
      <c r="B1181" s="5"/>
      <c r="C1181" s="5"/>
      <c r="D1181" s="5"/>
      <c r="E1181" s="5"/>
      <c r="F1181" s="5"/>
      <c r="G1181" s="5"/>
      <c r="H1181" s="5"/>
      <c r="I1181" s="5"/>
      <c r="J1181" s="7">
        <v>90</v>
      </c>
    </row>
    <row r="1182" spans="1:10" x14ac:dyDescent="0.25">
      <c r="A1182" s="5">
        <f t="shared" si="18"/>
        <v>2.5</v>
      </c>
      <c r="B1182" s="5"/>
      <c r="C1182" s="5"/>
      <c r="D1182" s="5"/>
      <c r="E1182" s="5"/>
      <c r="F1182" s="5"/>
      <c r="G1182" s="5"/>
      <c r="H1182" s="5"/>
      <c r="I1182" s="5"/>
      <c r="J1182" s="7">
        <v>150</v>
      </c>
    </row>
    <row r="1183" spans="1:10" x14ac:dyDescent="0.25">
      <c r="A1183" s="5">
        <f t="shared" si="18"/>
        <v>1</v>
      </c>
      <c r="B1183" s="5"/>
      <c r="C1183" s="5"/>
      <c r="D1183" s="5"/>
      <c r="E1183" s="5"/>
      <c r="F1183" s="5"/>
      <c r="G1183" s="5"/>
      <c r="H1183" s="5"/>
      <c r="I1183" s="5"/>
      <c r="J1183" s="7">
        <v>60</v>
      </c>
    </row>
    <row r="1184" spans="1:10" x14ac:dyDescent="0.25">
      <c r="A1184" s="5">
        <f t="shared" si="18"/>
        <v>1</v>
      </c>
      <c r="B1184" s="5"/>
      <c r="C1184" s="5"/>
      <c r="D1184" s="5"/>
      <c r="E1184" s="5"/>
      <c r="F1184" s="5"/>
      <c r="G1184" s="5"/>
      <c r="H1184" s="5"/>
      <c r="I1184" s="5"/>
      <c r="J1184" s="7">
        <v>60</v>
      </c>
    </row>
    <row r="1185" spans="1:10" x14ac:dyDescent="0.25">
      <c r="A1185" s="5">
        <f t="shared" si="18"/>
        <v>1</v>
      </c>
      <c r="B1185" s="5"/>
      <c r="C1185" s="5"/>
      <c r="D1185" s="5"/>
      <c r="E1185" s="5"/>
      <c r="F1185" s="5"/>
      <c r="G1185" s="5"/>
      <c r="H1185" s="5"/>
      <c r="I1185" s="5"/>
      <c r="J1185" s="7">
        <v>60</v>
      </c>
    </row>
    <row r="1186" spans="1:10" x14ac:dyDescent="0.25">
      <c r="A1186" s="5">
        <f t="shared" si="18"/>
        <v>0.5</v>
      </c>
      <c r="B1186" s="5"/>
      <c r="C1186" s="5"/>
      <c r="D1186" s="5"/>
      <c r="E1186" s="5"/>
      <c r="F1186" s="5"/>
      <c r="G1186" s="5"/>
      <c r="H1186" s="5"/>
      <c r="I1186" s="5"/>
      <c r="J1186" s="7">
        <v>30</v>
      </c>
    </row>
    <row r="1187" spans="1:10" x14ac:dyDescent="0.25">
      <c r="A1187" s="5">
        <f t="shared" si="18"/>
        <v>1</v>
      </c>
      <c r="B1187" s="5"/>
      <c r="C1187" s="5"/>
      <c r="D1187" s="5"/>
      <c r="E1187" s="5"/>
      <c r="F1187" s="5"/>
      <c r="G1187" s="5"/>
      <c r="H1187" s="5"/>
      <c r="I1187" s="5"/>
      <c r="J1187" s="7">
        <v>60</v>
      </c>
    </row>
    <row r="1188" spans="1:10" x14ac:dyDescent="0.25">
      <c r="A1188" s="5">
        <f t="shared" si="18"/>
        <v>1</v>
      </c>
      <c r="B1188" s="5"/>
      <c r="C1188" s="5"/>
      <c r="D1188" s="5"/>
      <c r="E1188" s="5"/>
      <c r="F1188" s="5"/>
      <c r="G1188" s="5"/>
      <c r="H1188" s="5"/>
      <c r="I1188" s="5"/>
      <c r="J1188" s="7">
        <v>60</v>
      </c>
    </row>
    <row r="1189" spans="1:10" x14ac:dyDescent="0.25">
      <c r="A1189" s="5">
        <f t="shared" si="18"/>
        <v>1</v>
      </c>
      <c r="B1189" s="5"/>
      <c r="C1189" s="5"/>
      <c r="D1189" s="5"/>
      <c r="E1189" s="5"/>
      <c r="F1189" s="5"/>
      <c r="G1189" s="5"/>
      <c r="H1189" s="5"/>
      <c r="I1189" s="5"/>
      <c r="J1189" s="7">
        <v>60</v>
      </c>
    </row>
    <row r="1190" spans="1:10" x14ac:dyDescent="0.25">
      <c r="A1190" s="5">
        <f t="shared" si="18"/>
        <v>0.5</v>
      </c>
      <c r="B1190" s="5"/>
      <c r="C1190" s="5"/>
      <c r="D1190" s="5"/>
      <c r="E1190" s="5"/>
      <c r="F1190" s="5"/>
      <c r="G1190" s="5"/>
      <c r="H1190" s="5"/>
      <c r="I1190" s="5"/>
      <c r="J1190" s="7">
        <v>30</v>
      </c>
    </row>
    <row r="1191" spans="1:10" x14ac:dyDescent="0.25">
      <c r="A1191" s="5">
        <f t="shared" si="18"/>
        <v>1</v>
      </c>
      <c r="B1191" s="5"/>
      <c r="C1191" s="5"/>
      <c r="D1191" s="5"/>
      <c r="E1191" s="5"/>
      <c r="F1191" s="5"/>
      <c r="G1191" s="5"/>
      <c r="H1191" s="5"/>
      <c r="I1191" s="5"/>
      <c r="J1191" s="7">
        <v>60</v>
      </c>
    </row>
    <row r="1192" spans="1:10" x14ac:dyDescent="0.25">
      <c r="A1192" s="5">
        <f t="shared" si="18"/>
        <v>0.33333333333333331</v>
      </c>
      <c r="B1192" s="5"/>
      <c r="C1192" s="5"/>
      <c r="D1192" s="5"/>
      <c r="E1192" s="5"/>
      <c r="F1192" s="5"/>
      <c r="G1192" s="5"/>
      <c r="H1192" s="5"/>
      <c r="I1192" s="5"/>
      <c r="J1192" s="7">
        <v>20</v>
      </c>
    </row>
    <row r="1193" spans="1:10" x14ac:dyDescent="0.25">
      <c r="A1193" s="5">
        <f t="shared" si="18"/>
        <v>1</v>
      </c>
      <c r="B1193" s="5"/>
      <c r="C1193" s="5"/>
      <c r="D1193" s="5"/>
      <c r="E1193" s="5"/>
      <c r="F1193" s="5"/>
      <c r="G1193" s="5"/>
      <c r="H1193" s="5"/>
      <c r="I1193" s="5"/>
      <c r="J1193" s="7">
        <v>60</v>
      </c>
    </row>
    <row r="1194" spans="1:10" x14ac:dyDescent="0.25">
      <c r="A1194" s="5">
        <f t="shared" si="18"/>
        <v>1.5</v>
      </c>
      <c r="B1194" s="5"/>
      <c r="C1194" s="5"/>
      <c r="D1194" s="5"/>
      <c r="E1194" s="5"/>
      <c r="F1194" s="5"/>
      <c r="G1194" s="5"/>
      <c r="H1194" s="5"/>
      <c r="I1194" s="5"/>
      <c r="J1194" s="7">
        <v>90</v>
      </c>
    </row>
    <row r="1195" spans="1:10" x14ac:dyDescent="0.25">
      <c r="A1195" s="5">
        <f t="shared" si="18"/>
        <v>1</v>
      </c>
      <c r="B1195" s="5"/>
      <c r="C1195" s="5"/>
      <c r="D1195" s="5"/>
      <c r="E1195" s="5"/>
      <c r="F1195" s="5"/>
      <c r="G1195" s="5"/>
      <c r="H1195" s="5"/>
      <c r="I1195" s="5"/>
      <c r="J1195" s="7">
        <v>60</v>
      </c>
    </row>
    <row r="1196" spans="1:10" x14ac:dyDescent="0.25">
      <c r="A1196" s="5">
        <f t="shared" si="18"/>
        <v>1.5</v>
      </c>
      <c r="B1196" s="5"/>
      <c r="C1196" s="5"/>
      <c r="D1196" s="5"/>
      <c r="E1196" s="5"/>
      <c r="F1196" s="5"/>
      <c r="G1196" s="5"/>
      <c r="H1196" s="5"/>
      <c r="I1196" s="5"/>
      <c r="J1196" s="7">
        <v>90</v>
      </c>
    </row>
    <row r="1197" spans="1:10" x14ac:dyDescent="0.25">
      <c r="A1197" s="5">
        <f t="shared" si="18"/>
        <v>2</v>
      </c>
      <c r="B1197" s="5"/>
      <c r="C1197" s="5"/>
      <c r="D1197" s="5"/>
      <c r="E1197" s="5"/>
      <c r="F1197" s="5"/>
      <c r="G1197" s="5"/>
      <c r="H1197" s="5"/>
      <c r="I1197" s="5"/>
      <c r="J1197" s="7">
        <v>120</v>
      </c>
    </row>
    <row r="1198" spans="1:10" x14ac:dyDescent="0.25">
      <c r="A1198" s="5">
        <f t="shared" si="18"/>
        <v>0.5</v>
      </c>
      <c r="B1198" s="5"/>
      <c r="C1198" s="5"/>
      <c r="D1198" s="5"/>
      <c r="E1198" s="5"/>
      <c r="F1198" s="5"/>
      <c r="G1198" s="5"/>
      <c r="H1198" s="5"/>
      <c r="I1198" s="5"/>
      <c r="J1198" s="7">
        <v>30</v>
      </c>
    </row>
    <row r="1199" spans="1:10" x14ac:dyDescent="0.25">
      <c r="A1199" s="5">
        <f t="shared" si="18"/>
        <v>2</v>
      </c>
      <c r="B1199" s="5"/>
      <c r="C1199" s="5"/>
      <c r="D1199" s="5"/>
      <c r="E1199" s="5"/>
      <c r="F1199" s="5"/>
      <c r="G1199" s="5"/>
      <c r="H1199" s="5"/>
      <c r="I1199" s="5"/>
      <c r="J1199" s="7">
        <v>120</v>
      </c>
    </row>
    <row r="1200" spans="1:10" x14ac:dyDescent="0.25">
      <c r="A1200" s="5">
        <f t="shared" si="18"/>
        <v>1.5</v>
      </c>
      <c r="B1200" s="5"/>
      <c r="C1200" s="5"/>
      <c r="D1200" s="5"/>
      <c r="E1200" s="5"/>
      <c r="F1200" s="5"/>
      <c r="G1200" s="5"/>
      <c r="H1200" s="5"/>
      <c r="I1200" s="5"/>
      <c r="J1200" s="7">
        <v>90</v>
      </c>
    </row>
    <row r="1201" spans="1:10" x14ac:dyDescent="0.25">
      <c r="A1201" s="5">
        <f t="shared" si="18"/>
        <v>1</v>
      </c>
      <c r="B1201" s="5"/>
      <c r="C1201" s="5"/>
      <c r="D1201" s="5"/>
      <c r="E1201" s="5"/>
      <c r="F1201" s="5"/>
      <c r="G1201" s="5"/>
      <c r="H1201" s="5"/>
      <c r="I1201" s="5"/>
      <c r="J1201" s="7">
        <v>60</v>
      </c>
    </row>
    <row r="1202" spans="1:10" x14ac:dyDescent="0.25">
      <c r="A1202" s="5">
        <f t="shared" si="18"/>
        <v>0.5</v>
      </c>
      <c r="B1202" s="5"/>
      <c r="C1202" s="5"/>
      <c r="D1202" s="5"/>
      <c r="E1202" s="5"/>
      <c r="F1202" s="5"/>
      <c r="G1202" s="5"/>
      <c r="H1202" s="5"/>
      <c r="I1202" s="5"/>
      <c r="J1202" s="7">
        <v>30</v>
      </c>
    </row>
    <row r="1203" spans="1:10" x14ac:dyDescent="0.25">
      <c r="A1203" s="5">
        <f t="shared" si="18"/>
        <v>2</v>
      </c>
      <c r="B1203" s="5"/>
      <c r="C1203" s="5"/>
      <c r="D1203" s="5"/>
      <c r="E1203" s="5"/>
      <c r="F1203" s="5"/>
      <c r="G1203" s="5"/>
      <c r="H1203" s="5"/>
      <c r="I1203" s="5"/>
      <c r="J1203" s="7">
        <v>120</v>
      </c>
    </row>
    <row r="1204" spans="1:10" x14ac:dyDescent="0.25">
      <c r="A1204" s="5">
        <f t="shared" si="18"/>
        <v>1</v>
      </c>
      <c r="B1204" s="5"/>
      <c r="C1204" s="5"/>
      <c r="D1204" s="5"/>
      <c r="E1204" s="5"/>
      <c r="F1204" s="5"/>
      <c r="G1204" s="5"/>
      <c r="H1204" s="5"/>
      <c r="I1204" s="5"/>
      <c r="J1204" s="7">
        <v>60</v>
      </c>
    </row>
    <row r="1205" spans="1:10" x14ac:dyDescent="0.25">
      <c r="A1205" s="5">
        <f t="shared" si="18"/>
        <v>3.5</v>
      </c>
      <c r="B1205" s="5"/>
      <c r="C1205" s="5"/>
      <c r="D1205" s="5"/>
      <c r="E1205" s="5"/>
      <c r="F1205" s="5"/>
      <c r="G1205" s="5"/>
      <c r="H1205" s="5"/>
      <c r="I1205" s="5"/>
      <c r="J1205" s="7">
        <v>210</v>
      </c>
    </row>
    <row r="1206" spans="1:10" x14ac:dyDescent="0.25">
      <c r="A1206" s="5">
        <f t="shared" si="18"/>
        <v>1.5</v>
      </c>
      <c r="B1206" s="5"/>
      <c r="C1206" s="5"/>
      <c r="D1206" s="5"/>
      <c r="E1206" s="5"/>
      <c r="F1206" s="5"/>
      <c r="G1206" s="5"/>
      <c r="H1206" s="5"/>
      <c r="I1206" s="5"/>
      <c r="J1206" s="7">
        <v>90</v>
      </c>
    </row>
    <row r="1207" spans="1:10" x14ac:dyDescent="0.25">
      <c r="A1207" s="5">
        <f t="shared" si="18"/>
        <v>3.5</v>
      </c>
      <c r="B1207" s="5"/>
      <c r="C1207" s="5"/>
      <c r="D1207" s="5"/>
      <c r="E1207" s="5"/>
      <c r="F1207" s="5"/>
      <c r="G1207" s="5"/>
      <c r="H1207" s="5"/>
      <c r="I1207" s="5"/>
      <c r="J1207" s="7">
        <v>210</v>
      </c>
    </row>
    <row r="1208" spans="1:10" x14ac:dyDescent="0.25">
      <c r="A1208" s="5">
        <f t="shared" si="18"/>
        <v>11.5</v>
      </c>
      <c r="B1208" s="5"/>
      <c r="C1208" s="5"/>
      <c r="D1208" s="5"/>
      <c r="E1208" s="5"/>
      <c r="F1208" s="5"/>
      <c r="G1208" s="5"/>
      <c r="H1208" s="5"/>
      <c r="I1208" s="5"/>
      <c r="J1208" s="7">
        <v>690</v>
      </c>
    </row>
    <row r="1209" spans="1:10" x14ac:dyDescent="0.25">
      <c r="A1209" s="5">
        <f t="shared" si="18"/>
        <v>5.5</v>
      </c>
      <c r="B1209" s="5"/>
      <c r="C1209" s="5"/>
      <c r="D1209" s="5"/>
      <c r="E1209" s="5"/>
      <c r="F1209" s="5"/>
      <c r="G1209" s="5"/>
      <c r="H1209" s="5"/>
      <c r="I1209" s="5"/>
      <c r="J1209" s="7">
        <v>330</v>
      </c>
    </row>
    <row r="1210" spans="1:10" x14ac:dyDescent="0.25">
      <c r="A1210" s="5">
        <f t="shared" si="18"/>
        <v>5.5</v>
      </c>
      <c r="B1210" s="5"/>
      <c r="C1210" s="5"/>
      <c r="D1210" s="5"/>
      <c r="E1210" s="5"/>
      <c r="F1210" s="5"/>
      <c r="G1210" s="5"/>
      <c r="H1210" s="5"/>
      <c r="I1210" s="5"/>
      <c r="J1210" s="7">
        <v>330</v>
      </c>
    </row>
    <row r="1211" spans="1:10" x14ac:dyDescent="0.25">
      <c r="A1211" s="5">
        <f t="shared" si="18"/>
        <v>5.5</v>
      </c>
      <c r="B1211" s="5"/>
      <c r="C1211" s="5"/>
      <c r="D1211" s="5"/>
      <c r="E1211" s="5"/>
      <c r="F1211" s="5"/>
      <c r="G1211" s="5"/>
      <c r="H1211" s="5"/>
      <c r="I1211" s="5"/>
      <c r="J1211" s="7">
        <v>330</v>
      </c>
    </row>
    <row r="1212" spans="1:10" x14ac:dyDescent="0.25">
      <c r="A1212" s="5">
        <f t="shared" si="18"/>
        <v>5.5</v>
      </c>
      <c r="B1212" s="5"/>
      <c r="C1212" s="5"/>
      <c r="D1212" s="5"/>
      <c r="E1212" s="5"/>
      <c r="F1212" s="5"/>
      <c r="G1212" s="5"/>
      <c r="H1212" s="5"/>
      <c r="I1212" s="5"/>
      <c r="J1212" s="7">
        <v>330</v>
      </c>
    </row>
    <row r="1213" spans="1:10" x14ac:dyDescent="0.25">
      <c r="A1213" s="5">
        <f t="shared" si="18"/>
        <v>0.5</v>
      </c>
      <c r="B1213" s="5"/>
      <c r="C1213" s="5"/>
      <c r="D1213" s="5"/>
      <c r="E1213" s="5"/>
      <c r="F1213" s="5"/>
      <c r="G1213" s="5"/>
      <c r="H1213" s="5"/>
      <c r="I1213" s="5"/>
      <c r="J1213" s="7">
        <v>30</v>
      </c>
    </row>
    <row r="1214" spans="1:10" x14ac:dyDescent="0.25">
      <c r="A1214" s="5">
        <f t="shared" si="18"/>
        <v>1</v>
      </c>
      <c r="B1214" s="5"/>
      <c r="C1214" s="5"/>
      <c r="D1214" s="5"/>
      <c r="E1214" s="5"/>
      <c r="F1214" s="5"/>
      <c r="G1214" s="5"/>
      <c r="H1214" s="5"/>
      <c r="I1214" s="5"/>
      <c r="J1214" s="7">
        <v>60</v>
      </c>
    </row>
    <row r="1215" spans="1:10" x14ac:dyDescent="0.25">
      <c r="A1215" s="5">
        <f t="shared" si="18"/>
        <v>1</v>
      </c>
      <c r="B1215" s="5"/>
      <c r="C1215" s="5"/>
      <c r="D1215" s="5"/>
      <c r="E1215" s="5"/>
      <c r="F1215" s="5"/>
      <c r="G1215" s="5"/>
      <c r="H1215" s="5"/>
      <c r="I1215" s="5"/>
      <c r="J1215" s="7">
        <v>60</v>
      </c>
    </row>
    <row r="1216" spans="1:10" x14ac:dyDescent="0.25">
      <c r="A1216" s="5">
        <f t="shared" si="18"/>
        <v>0.75</v>
      </c>
      <c r="B1216" s="5"/>
      <c r="C1216" s="5"/>
      <c r="D1216" s="5"/>
      <c r="E1216" s="5"/>
      <c r="F1216" s="5"/>
      <c r="G1216" s="5"/>
      <c r="H1216" s="5"/>
      <c r="I1216" s="5"/>
      <c r="J1216" s="7">
        <v>45</v>
      </c>
    </row>
    <row r="1217" spans="1:10" x14ac:dyDescent="0.25">
      <c r="A1217" s="5">
        <f t="shared" si="18"/>
        <v>1</v>
      </c>
      <c r="B1217" s="5"/>
      <c r="C1217" s="5"/>
      <c r="D1217" s="5"/>
      <c r="E1217" s="5"/>
      <c r="F1217" s="5"/>
      <c r="G1217" s="5"/>
      <c r="H1217" s="5"/>
      <c r="I1217" s="5"/>
      <c r="J1217" s="7">
        <v>60</v>
      </c>
    </row>
    <row r="1218" spans="1:10" x14ac:dyDescent="0.25">
      <c r="A1218" s="5">
        <f t="shared" si="18"/>
        <v>0.5</v>
      </c>
      <c r="B1218" s="5"/>
      <c r="C1218" s="5"/>
      <c r="D1218" s="5"/>
      <c r="E1218" s="5"/>
      <c r="F1218" s="5"/>
      <c r="G1218" s="5"/>
      <c r="H1218" s="5"/>
      <c r="I1218" s="5"/>
      <c r="J1218" s="7">
        <v>30</v>
      </c>
    </row>
    <row r="1219" spans="1:10" x14ac:dyDescent="0.25">
      <c r="A1219" s="5">
        <f t="shared" si="18"/>
        <v>0.5</v>
      </c>
      <c r="B1219" s="5"/>
      <c r="C1219" s="5"/>
      <c r="D1219" s="5"/>
      <c r="E1219" s="5"/>
      <c r="F1219" s="5"/>
      <c r="G1219" s="5"/>
      <c r="H1219" s="5"/>
      <c r="I1219" s="5"/>
      <c r="J1219" s="7">
        <v>30</v>
      </c>
    </row>
    <row r="1220" spans="1:10" x14ac:dyDescent="0.25">
      <c r="A1220" s="5">
        <f t="shared" si="18"/>
        <v>1</v>
      </c>
      <c r="B1220" s="5"/>
      <c r="C1220" s="5"/>
      <c r="D1220" s="5"/>
      <c r="E1220" s="5"/>
      <c r="F1220" s="5"/>
      <c r="G1220" s="5"/>
      <c r="H1220" s="5"/>
      <c r="I1220" s="5"/>
      <c r="J1220" s="7">
        <v>60</v>
      </c>
    </row>
    <row r="1221" spans="1:10" x14ac:dyDescent="0.25">
      <c r="A1221" s="5">
        <f t="shared" ref="A1221:A1284" si="19">J1221/60</f>
        <v>1</v>
      </c>
      <c r="B1221" s="5"/>
      <c r="C1221" s="5"/>
      <c r="D1221" s="5"/>
      <c r="E1221" s="5"/>
      <c r="F1221" s="5"/>
      <c r="G1221" s="5"/>
      <c r="H1221" s="5"/>
      <c r="I1221" s="5"/>
      <c r="J1221" s="7">
        <v>60</v>
      </c>
    </row>
    <row r="1222" spans="1:10" x14ac:dyDescent="0.25">
      <c r="A1222" s="5">
        <f t="shared" si="19"/>
        <v>1.5</v>
      </c>
      <c r="B1222" s="5"/>
      <c r="C1222" s="5"/>
      <c r="D1222" s="5"/>
      <c r="E1222" s="5"/>
      <c r="F1222" s="5"/>
      <c r="G1222" s="5"/>
      <c r="H1222" s="5"/>
      <c r="I1222" s="5"/>
      <c r="J1222" s="7">
        <v>90</v>
      </c>
    </row>
    <row r="1223" spans="1:10" x14ac:dyDescent="0.25">
      <c r="A1223" s="5">
        <f t="shared" si="19"/>
        <v>0.5</v>
      </c>
      <c r="B1223" s="5"/>
      <c r="C1223" s="5"/>
      <c r="D1223" s="5"/>
      <c r="E1223" s="5"/>
      <c r="F1223" s="5"/>
      <c r="G1223" s="5"/>
      <c r="H1223" s="5"/>
      <c r="I1223" s="5"/>
      <c r="J1223" s="7">
        <v>30</v>
      </c>
    </row>
    <row r="1224" spans="1:10" x14ac:dyDescent="0.25">
      <c r="A1224" s="5">
        <f t="shared" si="19"/>
        <v>2.5</v>
      </c>
      <c r="B1224" s="5"/>
      <c r="C1224" s="5"/>
      <c r="D1224" s="5"/>
      <c r="E1224" s="5"/>
      <c r="F1224" s="5"/>
      <c r="G1224" s="5"/>
      <c r="H1224" s="5"/>
      <c r="I1224" s="5"/>
      <c r="J1224" s="7">
        <v>150</v>
      </c>
    </row>
    <row r="1225" spans="1:10" x14ac:dyDescent="0.25">
      <c r="A1225" s="5">
        <f t="shared" si="19"/>
        <v>1</v>
      </c>
      <c r="B1225" s="5"/>
      <c r="C1225" s="5"/>
      <c r="D1225" s="5"/>
      <c r="E1225" s="5"/>
      <c r="F1225" s="5"/>
      <c r="G1225" s="5"/>
      <c r="H1225" s="5"/>
      <c r="I1225" s="5"/>
      <c r="J1225" s="7">
        <v>60</v>
      </c>
    </row>
    <row r="1226" spans="1:10" x14ac:dyDescent="0.25">
      <c r="A1226" s="5">
        <f t="shared" si="19"/>
        <v>1</v>
      </c>
      <c r="B1226" s="5"/>
      <c r="C1226" s="5"/>
      <c r="D1226" s="5"/>
      <c r="E1226" s="5"/>
      <c r="F1226" s="5"/>
      <c r="G1226" s="5"/>
      <c r="H1226" s="5"/>
      <c r="I1226" s="5"/>
      <c r="J1226" s="7">
        <v>60</v>
      </c>
    </row>
    <row r="1227" spans="1:10" x14ac:dyDescent="0.25">
      <c r="A1227" s="5">
        <f t="shared" si="19"/>
        <v>0.5</v>
      </c>
      <c r="B1227" s="5"/>
      <c r="C1227" s="5"/>
      <c r="D1227" s="5"/>
      <c r="E1227" s="5"/>
      <c r="F1227" s="5"/>
      <c r="G1227" s="5"/>
      <c r="H1227" s="5"/>
      <c r="I1227" s="5"/>
      <c r="J1227" s="7">
        <v>30</v>
      </c>
    </row>
    <row r="1228" spans="1:10" x14ac:dyDescent="0.25">
      <c r="A1228" s="5">
        <f t="shared" si="19"/>
        <v>1.5</v>
      </c>
      <c r="B1228" s="5"/>
      <c r="C1228" s="5"/>
      <c r="D1228" s="5"/>
      <c r="E1228" s="5"/>
      <c r="F1228" s="5"/>
      <c r="G1228" s="5"/>
      <c r="H1228" s="5"/>
      <c r="I1228" s="5"/>
      <c r="J1228" s="7">
        <v>90</v>
      </c>
    </row>
    <row r="1229" spans="1:10" x14ac:dyDescent="0.25">
      <c r="A1229" s="5">
        <f t="shared" si="19"/>
        <v>1.5</v>
      </c>
      <c r="B1229" s="5"/>
      <c r="C1229" s="5"/>
      <c r="D1229" s="5"/>
      <c r="E1229" s="5"/>
      <c r="F1229" s="5"/>
      <c r="G1229" s="5"/>
      <c r="H1229" s="5"/>
      <c r="I1229" s="5"/>
      <c r="J1229" s="7">
        <v>90</v>
      </c>
    </row>
    <row r="1230" spans="1:10" x14ac:dyDescent="0.25">
      <c r="A1230" s="5">
        <f t="shared" si="19"/>
        <v>1</v>
      </c>
      <c r="B1230" s="5"/>
      <c r="C1230" s="5"/>
      <c r="D1230" s="5"/>
      <c r="E1230" s="5"/>
      <c r="F1230" s="5"/>
      <c r="G1230" s="5"/>
      <c r="H1230" s="5"/>
      <c r="I1230" s="5"/>
      <c r="J1230" s="7">
        <v>60</v>
      </c>
    </row>
    <row r="1231" spans="1:10" x14ac:dyDescent="0.25">
      <c r="A1231" s="5">
        <f t="shared" si="19"/>
        <v>2.5</v>
      </c>
      <c r="B1231" s="5"/>
      <c r="C1231" s="5"/>
      <c r="D1231" s="5"/>
      <c r="E1231" s="5"/>
      <c r="F1231" s="5"/>
      <c r="G1231" s="5"/>
      <c r="H1231" s="5"/>
      <c r="I1231" s="5"/>
      <c r="J1231" s="7">
        <v>150</v>
      </c>
    </row>
    <row r="1232" spans="1:10" x14ac:dyDescent="0.25">
      <c r="A1232" s="5">
        <f t="shared" si="19"/>
        <v>2.5</v>
      </c>
      <c r="B1232" s="5"/>
      <c r="C1232" s="5"/>
      <c r="D1232" s="5"/>
      <c r="E1232" s="5"/>
      <c r="F1232" s="5"/>
      <c r="G1232" s="5"/>
      <c r="H1232" s="5"/>
      <c r="I1232" s="5"/>
      <c r="J1232" s="7">
        <v>150</v>
      </c>
    </row>
    <row r="1233" spans="1:10" x14ac:dyDescent="0.25">
      <c r="A1233" s="5">
        <f t="shared" si="19"/>
        <v>2.25</v>
      </c>
      <c r="B1233" s="5"/>
      <c r="C1233" s="5"/>
      <c r="D1233" s="5"/>
      <c r="E1233" s="5"/>
      <c r="F1233" s="5"/>
      <c r="G1233" s="5"/>
      <c r="H1233" s="5"/>
      <c r="I1233" s="5"/>
      <c r="J1233" s="7">
        <v>135</v>
      </c>
    </row>
    <row r="1234" spans="1:10" x14ac:dyDescent="0.25">
      <c r="A1234" s="5">
        <f t="shared" si="19"/>
        <v>3.5</v>
      </c>
      <c r="B1234" s="5"/>
      <c r="C1234" s="5"/>
      <c r="D1234" s="5"/>
      <c r="E1234" s="5"/>
      <c r="F1234" s="5"/>
      <c r="G1234" s="5"/>
      <c r="H1234" s="5"/>
      <c r="I1234" s="5"/>
      <c r="J1234" s="7">
        <v>210</v>
      </c>
    </row>
    <row r="1235" spans="1:10" x14ac:dyDescent="0.25">
      <c r="A1235" s="5">
        <f t="shared" si="19"/>
        <v>1.5</v>
      </c>
      <c r="B1235" s="5"/>
      <c r="C1235" s="5"/>
      <c r="D1235" s="5"/>
      <c r="E1235" s="5"/>
      <c r="F1235" s="5"/>
      <c r="G1235" s="5"/>
      <c r="H1235" s="5"/>
      <c r="I1235" s="5"/>
      <c r="J1235" s="7">
        <v>90</v>
      </c>
    </row>
    <row r="1236" spans="1:10" x14ac:dyDescent="0.25">
      <c r="A1236" s="5">
        <f t="shared" si="19"/>
        <v>1</v>
      </c>
      <c r="B1236" s="5"/>
      <c r="C1236" s="5"/>
      <c r="D1236" s="5"/>
      <c r="E1236" s="5"/>
      <c r="F1236" s="5"/>
      <c r="G1236" s="5"/>
      <c r="H1236" s="5"/>
      <c r="I1236" s="5"/>
      <c r="J1236" s="7">
        <v>60</v>
      </c>
    </row>
    <row r="1237" spans="1:10" x14ac:dyDescent="0.25">
      <c r="A1237" s="5">
        <f t="shared" si="19"/>
        <v>1.5</v>
      </c>
      <c r="B1237" s="5"/>
      <c r="C1237" s="5"/>
      <c r="D1237" s="5"/>
      <c r="E1237" s="5"/>
      <c r="F1237" s="5"/>
      <c r="G1237" s="5"/>
      <c r="H1237" s="5"/>
      <c r="I1237" s="5"/>
      <c r="J1237" s="7">
        <v>90</v>
      </c>
    </row>
    <row r="1238" spans="1:10" x14ac:dyDescent="0.25">
      <c r="A1238" s="5">
        <f t="shared" si="19"/>
        <v>1</v>
      </c>
      <c r="B1238" s="5"/>
      <c r="C1238" s="5"/>
      <c r="D1238" s="5"/>
      <c r="E1238" s="5"/>
      <c r="F1238" s="5"/>
      <c r="G1238" s="5"/>
      <c r="H1238" s="5"/>
      <c r="I1238" s="5"/>
      <c r="J1238" s="7">
        <v>60</v>
      </c>
    </row>
    <row r="1239" spans="1:10" x14ac:dyDescent="0.25">
      <c r="A1239" s="5">
        <f t="shared" si="19"/>
        <v>0.75</v>
      </c>
      <c r="B1239" s="5"/>
      <c r="C1239" s="5"/>
      <c r="D1239" s="5"/>
      <c r="E1239" s="5"/>
      <c r="F1239" s="5"/>
      <c r="G1239" s="5"/>
      <c r="H1239" s="5"/>
      <c r="I1239" s="5"/>
      <c r="J1239" s="7">
        <v>45</v>
      </c>
    </row>
    <row r="1240" spans="1:10" x14ac:dyDescent="0.25">
      <c r="A1240" s="5">
        <f t="shared" si="19"/>
        <v>1.5</v>
      </c>
      <c r="B1240" s="5"/>
      <c r="C1240" s="5"/>
      <c r="D1240" s="5"/>
      <c r="E1240" s="5"/>
      <c r="F1240" s="5"/>
      <c r="G1240" s="5"/>
      <c r="H1240" s="5"/>
      <c r="I1240" s="5"/>
      <c r="J1240" s="7">
        <v>90</v>
      </c>
    </row>
    <row r="1241" spans="1:10" x14ac:dyDescent="0.25">
      <c r="A1241" s="5">
        <f t="shared" si="19"/>
        <v>1</v>
      </c>
      <c r="B1241" s="5"/>
      <c r="C1241" s="5"/>
      <c r="D1241" s="5"/>
      <c r="E1241" s="5"/>
      <c r="F1241" s="5"/>
      <c r="G1241" s="5"/>
      <c r="H1241" s="5"/>
      <c r="I1241" s="5"/>
      <c r="J1241" s="7">
        <v>60</v>
      </c>
    </row>
    <row r="1242" spans="1:10" x14ac:dyDescent="0.25">
      <c r="A1242" s="5">
        <f t="shared" si="19"/>
        <v>1</v>
      </c>
      <c r="B1242" s="5"/>
      <c r="C1242" s="5"/>
      <c r="D1242" s="5"/>
      <c r="E1242" s="5"/>
      <c r="F1242" s="5"/>
      <c r="G1242" s="5"/>
      <c r="H1242" s="5"/>
      <c r="I1242" s="5"/>
      <c r="J1242" s="7">
        <v>60</v>
      </c>
    </row>
    <row r="1243" spans="1:10" x14ac:dyDescent="0.25">
      <c r="A1243" s="5">
        <f t="shared" si="19"/>
        <v>1.5</v>
      </c>
      <c r="B1243" s="5"/>
      <c r="C1243" s="5"/>
      <c r="D1243" s="5"/>
      <c r="E1243" s="5"/>
      <c r="F1243" s="5"/>
      <c r="G1243" s="5"/>
      <c r="H1243" s="5"/>
      <c r="I1243" s="5"/>
      <c r="J1243" s="7">
        <v>90</v>
      </c>
    </row>
    <row r="1244" spans="1:10" x14ac:dyDescent="0.25">
      <c r="A1244" s="5">
        <f t="shared" si="19"/>
        <v>1</v>
      </c>
      <c r="B1244" s="5"/>
      <c r="C1244" s="5"/>
      <c r="D1244" s="5"/>
      <c r="E1244" s="5"/>
      <c r="F1244" s="5"/>
      <c r="G1244" s="5"/>
      <c r="H1244" s="5"/>
      <c r="I1244" s="5"/>
      <c r="J1244" s="7">
        <v>60</v>
      </c>
    </row>
    <row r="1245" spans="1:10" x14ac:dyDescent="0.25">
      <c r="A1245" s="5">
        <f t="shared" si="19"/>
        <v>1.5</v>
      </c>
      <c r="B1245" s="5"/>
      <c r="C1245" s="5"/>
      <c r="D1245" s="5"/>
      <c r="E1245" s="5"/>
      <c r="F1245" s="5"/>
      <c r="G1245" s="5"/>
      <c r="H1245" s="5"/>
      <c r="I1245" s="5"/>
      <c r="J1245" s="7">
        <v>90</v>
      </c>
    </row>
    <row r="1246" spans="1:10" x14ac:dyDescent="0.25">
      <c r="A1246" s="5">
        <f t="shared" si="19"/>
        <v>11.5</v>
      </c>
      <c r="B1246" s="5"/>
      <c r="C1246" s="5"/>
      <c r="D1246" s="5"/>
      <c r="E1246" s="5"/>
      <c r="F1246" s="5"/>
      <c r="G1246" s="5"/>
      <c r="H1246" s="5"/>
      <c r="I1246" s="5"/>
      <c r="J1246" s="7">
        <v>690</v>
      </c>
    </row>
    <row r="1247" spans="1:10" x14ac:dyDescent="0.25">
      <c r="A1247" s="5">
        <f t="shared" si="19"/>
        <v>1.5</v>
      </c>
      <c r="B1247" s="5"/>
      <c r="C1247" s="5"/>
      <c r="D1247" s="5"/>
      <c r="E1247" s="5"/>
      <c r="F1247" s="5"/>
      <c r="G1247" s="5"/>
      <c r="H1247" s="5"/>
      <c r="I1247" s="5"/>
      <c r="J1247" s="7">
        <v>90</v>
      </c>
    </row>
    <row r="1248" spans="1:10" x14ac:dyDescent="0.25">
      <c r="A1248" s="5">
        <f t="shared" si="19"/>
        <v>0.25</v>
      </c>
      <c r="B1248" s="5"/>
      <c r="C1248" s="5"/>
      <c r="D1248" s="5"/>
      <c r="E1248" s="5"/>
      <c r="F1248" s="5"/>
      <c r="G1248" s="5"/>
      <c r="H1248" s="5"/>
      <c r="I1248" s="5"/>
      <c r="J1248" s="7">
        <v>15</v>
      </c>
    </row>
    <row r="1249" spans="1:10" x14ac:dyDescent="0.25">
      <c r="A1249" s="5">
        <f t="shared" si="19"/>
        <v>1</v>
      </c>
      <c r="B1249" s="5"/>
      <c r="C1249" s="5"/>
      <c r="D1249" s="5"/>
      <c r="E1249" s="5"/>
      <c r="F1249" s="5"/>
      <c r="G1249" s="5"/>
      <c r="H1249" s="5"/>
      <c r="I1249" s="5"/>
      <c r="J1249" s="7">
        <v>60</v>
      </c>
    </row>
    <row r="1250" spans="1:10" x14ac:dyDescent="0.25">
      <c r="A1250" s="5">
        <f t="shared" si="19"/>
        <v>1</v>
      </c>
      <c r="B1250" s="5"/>
      <c r="C1250" s="5"/>
      <c r="D1250" s="5"/>
      <c r="E1250" s="5"/>
      <c r="F1250" s="5"/>
      <c r="G1250" s="5"/>
      <c r="H1250" s="5"/>
      <c r="I1250" s="5"/>
      <c r="J1250" s="7">
        <v>60</v>
      </c>
    </row>
    <row r="1251" spans="1:10" x14ac:dyDescent="0.25">
      <c r="A1251" s="5">
        <f t="shared" si="19"/>
        <v>1</v>
      </c>
      <c r="B1251" s="5"/>
      <c r="C1251" s="5"/>
      <c r="D1251" s="5"/>
      <c r="E1251" s="5"/>
      <c r="F1251" s="5"/>
      <c r="G1251" s="5"/>
      <c r="H1251" s="5"/>
      <c r="I1251" s="5"/>
      <c r="J1251" s="7">
        <v>60</v>
      </c>
    </row>
    <row r="1252" spans="1:10" x14ac:dyDescent="0.25">
      <c r="A1252" s="5">
        <f t="shared" si="19"/>
        <v>1.5</v>
      </c>
      <c r="B1252" s="5"/>
      <c r="C1252" s="5"/>
      <c r="D1252" s="5"/>
      <c r="E1252" s="5"/>
      <c r="F1252" s="5"/>
      <c r="G1252" s="5"/>
      <c r="H1252" s="5"/>
      <c r="I1252" s="5"/>
      <c r="J1252" s="7">
        <v>90</v>
      </c>
    </row>
    <row r="1253" spans="1:10" x14ac:dyDescent="0.25">
      <c r="A1253" s="5">
        <f t="shared" si="19"/>
        <v>1</v>
      </c>
      <c r="B1253" s="5"/>
      <c r="C1253" s="5"/>
      <c r="D1253" s="5"/>
      <c r="E1253" s="5"/>
      <c r="F1253" s="5"/>
      <c r="G1253" s="5"/>
      <c r="H1253" s="5"/>
      <c r="I1253" s="5"/>
      <c r="J1253" s="7">
        <v>60</v>
      </c>
    </row>
    <row r="1254" spans="1:10" x14ac:dyDescent="0.25">
      <c r="A1254" s="5">
        <f t="shared" si="19"/>
        <v>0.25</v>
      </c>
      <c r="B1254" s="5"/>
      <c r="C1254" s="5"/>
      <c r="D1254" s="5"/>
      <c r="E1254" s="5"/>
      <c r="F1254" s="5"/>
      <c r="G1254" s="5"/>
      <c r="H1254" s="5"/>
      <c r="I1254" s="5"/>
      <c r="J1254" s="7">
        <v>15</v>
      </c>
    </row>
    <row r="1255" spans="1:10" x14ac:dyDescent="0.25">
      <c r="A1255" s="5">
        <f t="shared" si="19"/>
        <v>3</v>
      </c>
      <c r="B1255" s="5"/>
      <c r="C1255" s="5"/>
      <c r="D1255" s="5"/>
      <c r="E1255" s="5"/>
      <c r="F1255" s="5"/>
      <c r="G1255" s="5"/>
      <c r="H1255" s="5"/>
      <c r="I1255" s="5"/>
      <c r="J1255" s="7">
        <v>180</v>
      </c>
    </row>
    <row r="1256" spans="1:10" x14ac:dyDescent="0.25">
      <c r="A1256" s="5">
        <f t="shared" si="19"/>
        <v>1</v>
      </c>
      <c r="B1256" s="5"/>
      <c r="C1256" s="5"/>
      <c r="D1256" s="5"/>
      <c r="E1256" s="5"/>
      <c r="F1256" s="5"/>
      <c r="G1256" s="5"/>
      <c r="H1256" s="5"/>
      <c r="I1256" s="5"/>
      <c r="J1256" s="7">
        <v>60</v>
      </c>
    </row>
    <row r="1257" spans="1:10" x14ac:dyDescent="0.25">
      <c r="A1257" s="5">
        <f t="shared" si="19"/>
        <v>1.5</v>
      </c>
      <c r="B1257" s="5"/>
      <c r="C1257" s="5"/>
      <c r="D1257" s="5"/>
      <c r="E1257" s="5"/>
      <c r="F1257" s="5"/>
      <c r="G1257" s="5"/>
      <c r="H1257" s="5"/>
      <c r="I1257" s="5"/>
      <c r="J1257" s="7">
        <v>90</v>
      </c>
    </row>
    <row r="1258" spans="1:10" x14ac:dyDescent="0.25">
      <c r="A1258" s="5">
        <f t="shared" si="19"/>
        <v>1.5</v>
      </c>
      <c r="B1258" s="5"/>
      <c r="C1258" s="5"/>
      <c r="D1258" s="5"/>
      <c r="E1258" s="5"/>
      <c r="F1258" s="5"/>
      <c r="G1258" s="5"/>
      <c r="H1258" s="5"/>
      <c r="I1258" s="5"/>
      <c r="J1258" s="7">
        <v>90</v>
      </c>
    </row>
    <row r="1259" spans="1:10" x14ac:dyDescent="0.25">
      <c r="A1259" s="5">
        <f t="shared" si="19"/>
        <v>0.5</v>
      </c>
      <c r="B1259" s="5"/>
      <c r="C1259" s="5"/>
      <c r="D1259" s="5"/>
      <c r="E1259" s="5"/>
      <c r="F1259" s="5"/>
      <c r="G1259" s="5"/>
      <c r="H1259" s="5"/>
      <c r="I1259" s="5"/>
      <c r="J1259" s="7">
        <v>30</v>
      </c>
    </row>
    <row r="1260" spans="1:10" x14ac:dyDescent="0.25">
      <c r="A1260" s="5">
        <f t="shared" si="19"/>
        <v>1</v>
      </c>
      <c r="B1260" s="5"/>
      <c r="C1260" s="5"/>
      <c r="D1260" s="5"/>
      <c r="E1260" s="5"/>
      <c r="F1260" s="5"/>
      <c r="G1260" s="5"/>
      <c r="H1260" s="5"/>
      <c r="I1260" s="5"/>
      <c r="J1260" s="7">
        <v>60</v>
      </c>
    </row>
    <row r="1261" spans="1:10" x14ac:dyDescent="0.25">
      <c r="A1261" s="5">
        <f t="shared" si="19"/>
        <v>2</v>
      </c>
      <c r="B1261" s="5"/>
      <c r="C1261" s="5"/>
      <c r="D1261" s="5"/>
      <c r="E1261" s="5"/>
      <c r="F1261" s="5"/>
      <c r="G1261" s="5"/>
      <c r="H1261" s="5"/>
      <c r="I1261" s="5"/>
      <c r="J1261" s="7">
        <v>120</v>
      </c>
    </row>
    <row r="1262" spans="1:10" x14ac:dyDescent="0.25">
      <c r="A1262" s="5">
        <f t="shared" si="19"/>
        <v>0.75</v>
      </c>
      <c r="B1262" s="5"/>
      <c r="C1262" s="5"/>
      <c r="D1262" s="5"/>
      <c r="E1262" s="5"/>
      <c r="F1262" s="5"/>
      <c r="G1262" s="5"/>
      <c r="H1262" s="5"/>
      <c r="I1262" s="5"/>
      <c r="J1262" s="7">
        <v>45</v>
      </c>
    </row>
    <row r="1263" spans="1:10" x14ac:dyDescent="0.25">
      <c r="A1263" s="5">
        <f t="shared" si="19"/>
        <v>1</v>
      </c>
      <c r="B1263" s="5"/>
      <c r="C1263" s="5"/>
      <c r="D1263" s="5"/>
      <c r="E1263" s="5"/>
      <c r="F1263" s="5"/>
      <c r="G1263" s="5"/>
      <c r="H1263" s="5"/>
      <c r="I1263" s="5"/>
      <c r="J1263" s="7">
        <v>60</v>
      </c>
    </row>
    <row r="1264" spans="1:10" x14ac:dyDescent="0.25">
      <c r="A1264" s="5">
        <f t="shared" si="19"/>
        <v>1</v>
      </c>
      <c r="B1264" s="5"/>
      <c r="C1264" s="5"/>
      <c r="D1264" s="5"/>
      <c r="E1264" s="5"/>
      <c r="F1264" s="5"/>
      <c r="G1264" s="5"/>
      <c r="H1264" s="5"/>
      <c r="I1264" s="5"/>
      <c r="J1264" s="7">
        <v>60</v>
      </c>
    </row>
    <row r="1265" spans="1:10" x14ac:dyDescent="0.25">
      <c r="A1265" s="5">
        <f t="shared" si="19"/>
        <v>1</v>
      </c>
      <c r="B1265" s="5"/>
      <c r="C1265" s="5"/>
      <c r="D1265" s="5"/>
      <c r="E1265" s="5"/>
      <c r="F1265" s="5"/>
      <c r="G1265" s="5"/>
      <c r="H1265" s="5"/>
      <c r="I1265" s="5"/>
      <c r="J1265" s="7">
        <v>60</v>
      </c>
    </row>
    <row r="1266" spans="1:10" x14ac:dyDescent="0.25">
      <c r="A1266" s="5">
        <f t="shared" si="19"/>
        <v>1.5</v>
      </c>
      <c r="B1266" s="5"/>
      <c r="C1266" s="5"/>
      <c r="D1266" s="5"/>
      <c r="E1266" s="5"/>
      <c r="F1266" s="5"/>
      <c r="G1266" s="5"/>
      <c r="H1266" s="5"/>
      <c r="I1266" s="5"/>
      <c r="J1266" s="7">
        <v>90</v>
      </c>
    </row>
    <row r="1267" spans="1:10" x14ac:dyDescent="0.25">
      <c r="A1267" s="5">
        <f t="shared" si="19"/>
        <v>4</v>
      </c>
      <c r="B1267" s="5"/>
      <c r="C1267" s="5"/>
      <c r="D1267" s="5"/>
      <c r="E1267" s="5"/>
      <c r="F1267" s="5"/>
      <c r="G1267" s="5"/>
      <c r="H1267" s="5"/>
      <c r="I1267" s="5"/>
      <c r="J1267" s="7">
        <v>240</v>
      </c>
    </row>
    <row r="1268" spans="1:10" x14ac:dyDescent="0.25">
      <c r="A1268" s="5">
        <f t="shared" si="19"/>
        <v>0.25</v>
      </c>
      <c r="B1268" s="5"/>
      <c r="C1268" s="5"/>
      <c r="D1268" s="5"/>
      <c r="E1268" s="5"/>
      <c r="F1268" s="5"/>
      <c r="G1268" s="5"/>
      <c r="H1268" s="5"/>
      <c r="I1268" s="5"/>
      <c r="J1268" s="7">
        <v>15</v>
      </c>
    </row>
    <row r="1269" spans="1:10" x14ac:dyDescent="0.25">
      <c r="A1269" s="5">
        <f t="shared" si="19"/>
        <v>4</v>
      </c>
      <c r="B1269" s="5"/>
      <c r="C1269" s="5"/>
      <c r="D1269" s="5"/>
      <c r="E1269" s="5"/>
      <c r="F1269" s="5"/>
      <c r="G1269" s="5"/>
      <c r="H1269" s="5"/>
      <c r="I1269" s="5"/>
      <c r="J1269" s="7">
        <v>240</v>
      </c>
    </row>
    <row r="1270" spans="1:10" x14ac:dyDescent="0.25">
      <c r="A1270" s="5">
        <f t="shared" si="19"/>
        <v>1</v>
      </c>
      <c r="B1270" s="5"/>
      <c r="C1270" s="5"/>
      <c r="D1270" s="5"/>
      <c r="E1270" s="5"/>
      <c r="F1270" s="5"/>
      <c r="G1270" s="5"/>
      <c r="H1270" s="5"/>
      <c r="I1270" s="5"/>
      <c r="J1270" s="7">
        <v>60</v>
      </c>
    </row>
    <row r="1271" spans="1:10" x14ac:dyDescent="0.25">
      <c r="A1271" s="5">
        <f t="shared" si="19"/>
        <v>4</v>
      </c>
      <c r="B1271" s="5"/>
      <c r="C1271" s="5"/>
      <c r="D1271" s="5"/>
      <c r="E1271" s="5"/>
      <c r="F1271" s="5"/>
      <c r="G1271" s="5"/>
      <c r="H1271" s="5"/>
      <c r="I1271" s="5"/>
      <c r="J1271" s="7">
        <v>240</v>
      </c>
    </row>
    <row r="1272" spans="1:10" x14ac:dyDescent="0.25">
      <c r="A1272" s="5">
        <f t="shared" si="19"/>
        <v>4</v>
      </c>
      <c r="B1272" s="5"/>
      <c r="C1272" s="5"/>
      <c r="D1272" s="5"/>
      <c r="E1272" s="5"/>
      <c r="F1272" s="5"/>
      <c r="G1272" s="5"/>
      <c r="H1272" s="5"/>
      <c r="I1272" s="5"/>
      <c r="J1272" s="7">
        <v>240</v>
      </c>
    </row>
    <row r="1273" spans="1:10" x14ac:dyDescent="0.25">
      <c r="A1273" s="5">
        <f t="shared" si="19"/>
        <v>2</v>
      </c>
      <c r="B1273" s="5"/>
      <c r="C1273" s="5"/>
      <c r="D1273" s="5"/>
      <c r="E1273" s="5"/>
      <c r="F1273" s="5"/>
      <c r="G1273" s="5"/>
      <c r="H1273" s="5"/>
      <c r="I1273" s="5"/>
      <c r="J1273" s="7">
        <v>120</v>
      </c>
    </row>
    <row r="1274" spans="1:10" x14ac:dyDescent="0.25">
      <c r="A1274" s="5">
        <f t="shared" si="19"/>
        <v>4</v>
      </c>
      <c r="B1274" s="5"/>
      <c r="C1274" s="5"/>
      <c r="D1274" s="5"/>
      <c r="E1274" s="5"/>
      <c r="F1274" s="5"/>
      <c r="G1274" s="5"/>
      <c r="H1274" s="5"/>
      <c r="I1274" s="5"/>
      <c r="J1274" s="7">
        <v>240</v>
      </c>
    </row>
    <row r="1275" spans="1:10" x14ac:dyDescent="0.25">
      <c r="A1275" s="5">
        <f t="shared" si="19"/>
        <v>4</v>
      </c>
      <c r="B1275" s="5"/>
      <c r="C1275" s="5"/>
      <c r="D1275" s="5"/>
      <c r="E1275" s="5"/>
      <c r="F1275" s="5"/>
      <c r="G1275" s="5"/>
      <c r="H1275" s="5"/>
      <c r="I1275" s="5"/>
      <c r="J1275" s="7">
        <v>240</v>
      </c>
    </row>
    <row r="1276" spans="1:10" x14ac:dyDescent="0.25">
      <c r="A1276" s="5">
        <f t="shared" si="19"/>
        <v>2</v>
      </c>
      <c r="B1276" s="5"/>
      <c r="C1276" s="5"/>
      <c r="D1276" s="5"/>
      <c r="E1276" s="5"/>
      <c r="F1276" s="5"/>
      <c r="G1276" s="5"/>
      <c r="H1276" s="5"/>
      <c r="I1276" s="5"/>
      <c r="J1276" s="7">
        <v>120</v>
      </c>
    </row>
    <row r="1277" spans="1:10" x14ac:dyDescent="0.25">
      <c r="A1277" s="5">
        <f t="shared" si="19"/>
        <v>4</v>
      </c>
      <c r="B1277" s="5"/>
      <c r="C1277" s="5"/>
      <c r="D1277" s="5"/>
      <c r="E1277" s="5"/>
      <c r="F1277" s="5"/>
      <c r="G1277" s="5"/>
      <c r="H1277" s="5"/>
      <c r="I1277" s="5"/>
      <c r="J1277" s="7">
        <v>240</v>
      </c>
    </row>
    <row r="1278" spans="1:10" x14ac:dyDescent="0.25">
      <c r="A1278" s="5">
        <f t="shared" si="19"/>
        <v>0.5</v>
      </c>
      <c r="B1278" s="5"/>
      <c r="C1278" s="5"/>
      <c r="D1278" s="5"/>
      <c r="E1278" s="5"/>
      <c r="F1278" s="5"/>
      <c r="G1278" s="5"/>
      <c r="H1278" s="5"/>
      <c r="I1278" s="5"/>
      <c r="J1278" s="7">
        <v>30</v>
      </c>
    </row>
    <row r="1279" spans="1:10" x14ac:dyDescent="0.25">
      <c r="A1279" s="5">
        <f t="shared" si="19"/>
        <v>0.75</v>
      </c>
      <c r="B1279" s="5"/>
      <c r="C1279" s="5"/>
      <c r="D1279" s="5"/>
      <c r="E1279" s="5"/>
      <c r="F1279" s="5"/>
      <c r="G1279" s="5"/>
      <c r="H1279" s="5"/>
      <c r="I1279" s="5"/>
      <c r="J1279" s="7">
        <v>45</v>
      </c>
    </row>
    <row r="1280" spans="1:10" x14ac:dyDescent="0.25">
      <c r="A1280" s="5">
        <f t="shared" si="19"/>
        <v>1</v>
      </c>
      <c r="B1280" s="5"/>
      <c r="C1280" s="5"/>
      <c r="D1280" s="5"/>
      <c r="E1280" s="5"/>
      <c r="F1280" s="5"/>
      <c r="G1280" s="5"/>
      <c r="H1280" s="5"/>
      <c r="I1280" s="5"/>
      <c r="J1280" s="7">
        <v>60</v>
      </c>
    </row>
    <row r="1281" spans="1:10" x14ac:dyDescent="0.25">
      <c r="A1281" s="5">
        <f t="shared" si="19"/>
        <v>0.5</v>
      </c>
      <c r="B1281" s="5"/>
      <c r="C1281" s="5"/>
      <c r="D1281" s="5"/>
      <c r="E1281" s="5"/>
      <c r="F1281" s="5"/>
      <c r="G1281" s="5"/>
      <c r="H1281" s="5"/>
      <c r="I1281" s="5"/>
      <c r="J1281" s="7">
        <v>30</v>
      </c>
    </row>
    <row r="1282" spans="1:10" x14ac:dyDescent="0.25">
      <c r="A1282" s="5">
        <f t="shared" si="19"/>
        <v>1</v>
      </c>
      <c r="B1282" s="5"/>
      <c r="C1282" s="5"/>
      <c r="D1282" s="5"/>
      <c r="E1282" s="5"/>
      <c r="F1282" s="5"/>
      <c r="G1282" s="5"/>
      <c r="H1282" s="5"/>
      <c r="I1282" s="5"/>
      <c r="J1282" s="7">
        <v>60</v>
      </c>
    </row>
    <row r="1283" spans="1:10" x14ac:dyDescent="0.25">
      <c r="A1283" s="5">
        <f t="shared" si="19"/>
        <v>1.5</v>
      </c>
      <c r="B1283" s="5"/>
      <c r="C1283" s="5"/>
      <c r="D1283" s="5"/>
      <c r="E1283" s="5"/>
      <c r="F1283" s="5"/>
      <c r="G1283" s="5"/>
      <c r="H1283" s="5"/>
      <c r="I1283" s="5"/>
      <c r="J1283" s="7">
        <v>90</v>
      </c>
    </row>
    <row r="1284" spans="1:10" x14ac:dyDescent="0.25">
      <c r="A1284" s="5">
        <f t="shared" si="19"/>
        <v>1.5</v>
      </c>
      <c r="B1284" s="5"/>
      <c r="C1284" s="5"/>
      <c r="D1284" s="5"/>
      <c r="E1284" s="5"/>
      <c r="F1284" s="5"/>
      <c r="G1284" s="5"/>
      <c r="H1284" s="5"/>
      <c r="I1284" s="5"/>
      <c r="J1284" s="7">
        <v>90</v>
      </c>
    </row>
    <row r="1285" spans="1:10" x14ac:dyDescent="0.25">
      <c r="A1285" s="5">
        <f t="shared" ref="A1285:A1348" si="20">J1285/60</f>
        <v>0.25</v>
      </c>
      <c r="B1285" s="5"/>
      <c r="C1285" s="5"/>
      <c r="D1285" s="5"/>
      <c r="E1285" s="5"/>
      <c r="F1285" s="5"/>
      <c r="G1285" s="5"/>
      <c r="H1285" s="5"/>
      <c r="I1285" s="5"/>
      <c r="J1285" s="7">
        <v>15</v>
      </c>
    </row>
    <row r="1286" spans="1:10" x14ac:dyDescent="0.25">
      <c r="A1286" s="5">
        <f t="shared" si="20"/>
        <v>1.5</v>
      </c>
      <c r="B1286" s="5"/>
      <c r="C1286" s="5"/>
      <c r="D1286" s="5"/>
      <c r="E1286" s="5"/>
      <c r="F1286" s="5"/>
      <c r="G1286" s="5"/>
      <c r="H1286" s="5"/>
      <c r="I1286" s="5"/>
      <c r="J1286" s="7">
        <v>90</v>
      </c>
    </row>
    <row r="1287" spans="1:10" x14ac:dyDescent="0.25">
      <c r="A1287" s="5">
        <f t="shared" si="20"/>
        <v>2</v>
      </c>
      <c r="B1287" s="5"/>
      <c r="C1287" s="5"/>
      <c r="D1287" s="5"/>
      <c r="E1287" s="5"/>
      <c r="F1287" s="5"/>
      <c r="G1287" s="5"/>
      <c r="H1287" s="5"/>
      <c r="I1287" s="5"/>
      <c r="J1287" s="7">
        <v>120</v>
      </c>
    </row>
    <row r="1288" spans="1:10" x14ac:dyDescent="0.25">
      <c r="A1288" s="5">
        <f t="shared" si="20"/>
        <v>2</v>
      </c>
      <c r="B1288" s="5"/>
      <c r="C1288" s="5"/>
      <c r="D1288" s="5"/>
      <c r="E1288" s="5"/>
      <c r="F1288" s="5"/>
      <c r="G1288" s="5"/>
      <c r="H1288" s="5"/>
      <c r="I1288" s="5"/>
      <c r="J1288" s="7">
        <v>120</v>
      </c>
    </row>
    <row r="1289" spans="1:10" x14ac:dyDescent="0.25">
      <c r="A1289" s="5">
        <f t="shared" si="20"/>
        <v>0.75</v>
      </c>
      <c r="B1289" s="5"/>
      <c r="C1289" s="5"/>
      <c r="D1289" s="5"/>
      <c r="E1289" s="5"/>
      <c r="F1289" s="5"/>
      <c r="G1289" s="5"/>
      <c r="H1289" s="5"/>
      <c r="I1289" s="5"/>
      <c r="J1289" s="7">
        <v>45</v>
      </c>
    </row>
    <row r="1290" spans="1:10" x14ac:dyDescent="0.25">
      <c r="A1290" s="5">
        <f t="shared" si="20"/>
        <v>1</v>
      </c>
      <c r="B1290" s="5"/>
      <c r="C1290" s="5"/>
      <c r="D1290" s="5"/>
      <c r="E1290" s="5"/>
      <c r="F1290" s="5"/>
      <c r="G1290" s="5"/>
      <c r="H1290" s="5"/>
      <c r="I1290" s="5"/>
      <c r="J1290" s="7">
        <v>60</v>
      </c>
    </row>
    <row r="1291" spans="1:10" x14ac:dyDescent="0.25">
      <c r="A1291" s="5">
        <f t="shared" si="20"/>
        <v>1.5</v>
      </c>
      <c r="B1291" s="5"/>
      <c r="C1291" s="5"/>
      <c r="D1291" s="5"/>
      <c r="E1291" s="5"/>
      <c r="F1291" s="5"/>
      <c r="G1291" s="5"/>
      <c r="H1291" s="5"/>
      <c r="I1291" s="5"/>
      <c r="J1291" s="7">
        <v>90</v>
      </c>
    </row>
    <row r="1292" spans="1:10" x14ac:dyDescent="0.25">
      <c r="A1292" s="5">
        <f t="shared" si="20"/>
        <v>1</v>
      </c>
      <c r="B1292" s="5"/>
      <c r="C1292" s="5"/>
      <c r="D1292" s="5"/>
      <c r="E1292" s="5"/>
      <c r="F1292" s="5"/>
      <c r="G1292" s="5"/>
      <c r="H1292" s="5"/>
      <c r="I1292" s="5"/>
      <c r="J1292" s="7">
        <v>60</v>
      </c>
    </row>
    <row r="1293" spans="1:10" x14ac:dyDescent="0.25">
      <c r="A1293" s="5">
        <f t="shared" si="20"/>
        <v>1</v>
      </c>
      <c r="B1293" s="5"/>
      <c r="C1293" s="5"/>
      <c r="D1293" s="5"/>
      <c r="E1293" s="5"/>
      <c r="F1293" s="5"/>
      <c r="G1293" s="5"/>
      <c r="H1293" s="5"/>
      <c r="I1293" s="5"/>
      <c r="J1293" s="7">
        <v>60</v>
      </c>
    </row>
    <row r="1294" spans="1:10" x14ac:dyDescent="0.25">
      <c r="A1294" s="5">
        <f t="shared" si="20"/>
        <v>1</v>
      </c>
      <c r="B1294" s="5"/>
      <c r="C1294" s="5"/>
      <c r="D1294" s="5"/>
      <c r="E1294" s="5"/>
      <c r="F1294" s="5"/>
      <c r="G1294" s="5"/>
      <c r="H1294" s="5"/>
      <c r="I1294" s="5"/>
      <c r="J1294" s="7">
        <v>60</v>
      </c>
    </row>
    <row r="1295" spans="1:10" x14ac:dyDescent="0.25">
      <c r="A1295" s="5">
        <f t="shared" si="20"/>
        <v>1</v>
      </c>
      <c r="B1295" s="5"/>
      <c r="C1295" s="5"/>
      <c r="D1295" s="5"/>
      <c r="E1295" s="5"/>
      <c r="F1295" s="5"/>
      <c r="G1295" s="5"/>
      <c r="H1295" s="5"/>
      <c r="I1295" s="5"/>
      <c r="J1295" s="7">
        <v>60</v>
      </c>
    </row>
    <row r="1296" spans="1:10" x14ac:dyDescent="0.25">
      <c r="A1296" s="5">
        <f t="shared" si="20"/>
        <v>1</v>
      </c>
      <c r="B1296" s="5"/>
      <c r="C1296" s="5"/>
      <c r="D1296" s="5"/>
      <c r="E1296" s="5"/>
      <c r="F1296" s="5"/>
      <c r="G1296" s="5"/>
      <c r="H1296" s="5"/>
      <c r="I1296" s="5"/>
      <c r="J1296" s="7">
        <v>60</v>
      </c>
    </row>
    <row r="1297" spans="1:10" x14ac:dyDescent="0.25">
      <c r="A1297" s="5">
        <f t="shared" si="20"/>
        <v>2</v>
      </c>
      <c r="B1297" s="5"/>
      <c r="C1297" s="5"/>
      <c r="D1297" s="5"/>
      <c r="E1297" s="5"/>
      <c r="F1297" s="5"/>
      <c r="G1297" s="5"/>
      <c r="H1297" s="5"/>
      <c r="I1297" s="5"/>
      <c r="J1297" s="7">
        <v>120</v>
      </c>
    </row>
    <row r="1298" spans="1:10" x14ac:dyDescent="0.25">
      <c r="A1298" s="5">
        <f t="shared" si="20"/>
        <v>2</v>
      </c>
      <c r="B1298" s="5"/>
      <c r="C1298" s="5"/>
      <c r="D1298" s="5"/>
      <c r="E1298" s="5"/>
      <c r="F1298" s="5"/>
      <c r="G1298" s="5"/>
      <c r="H1298" s="5"/>
      <c r="I1298" s="5"/>
      <c r="J1298" s="7">
        <v>120</v>
      </c>
    </row>
    <row r="1299" spans="1:10" x14ac:dyDescent="0.25">
      <c r="A1299" s="5">
        <f t="shared" si="20"/>
        <v>1</v>
      </c>
      <c r="B1299" s="5"/>
      <c r="C1299" s="5"/>
      <c r="D1299" s="5"/>
      <c r="E1299" s="5"/>
      <c r="F1299" s="5"/>
      <c r="G1299" s="5"/>
      <c r="H1299" s="5"/>
      <c r="I1299" s="5"/>
      <c r="J1299" s="7">
        <v>60</v>
      </c>
    </row>
    <row r="1300" spans="1:10" x14ac:dyDescent="0.25">
      <c r="A1300" s="5">
        <f t="shared" si="20"/>
        <v>1</v>
      </c>
      <c r="B1300" s="5"/>
      <c r="C1300" s="5"/>
      <c r="D1300" s="5"/>
      <c r="E1300" s="5"/>
      <c r="F1300" s="5"/>
      <c r="G1300" s="5"/>
      <c r="H1300" s="5"/>
      <c r="I1300" s="5"/>
      <c r="J1300" s="7">
        <v>60</v>
      </c>
    </row>
    <row r="1301" spans="1:10" x14ac:dyDescent="0.25">
      <c r="A1301" s="5">
        <f t="shared" si="20"/>
        <v>1</v>
      </c>
      <c r="B1301" s="5"/>
      <c r="C1301" s="5"/>
      <c r="D1301" s="5"/>
      <c r="E1301" s="5"/>
      <c r="F1301" s="5"/>
      <c r="G1301" s="5"/>
      <c r="H1301" s="5"/>
      <c r="I1301" s="5"/>
      <c r="J1301" s="7">
        <v>60</v>
      </c>
    </row>
    <row r="1302" spans="1:10" x14ac:dyDescent="0.25">
      <c r="A1302" s="5">
        <f t="shared" si="20"/>
        <v>0.75</v>
      </c>
      <c r="B1302" s="5"/>
      <c r="C1302" s="5"/>
      <c r="D1302" s="5"/>
      <c r="E1302" s="5"/>
      <c r="F1302" s="5"/>
      <c r="G1302" s="5"/>
      <c r="H1302" s="5"/>
      <c r="I1302" s="5"/>
      <c r="J1302" s="7">
        <v>45</v>
      </c>
    </row>
    <row r="1303" spans="1:10" x14ac:dyDescent="0.25">
      <c r="A1303" s="5">
        <f t="shared" si="20"/>
        <v>1</v>
      </c>
      <c r="B1303" s="5"/>
      <c r="C1303" s="5"/>
      <c r="D1303" s="5"/>
      <c r="E1303" s="5"/>
      <c r="F1303" s="5"/>
      <c r="G1303" s="5"/>
      <c r="H1303" s="5"/>
      <c r="I1303" s="5"/>
      <c r="J1303" s="7">
        <v>60</v>
      </c>
    </row>
    <row r="1304" spans="1:10" x14ac:dyDescent="0.25">
      <c r="A1304" s="5">
        <f t="shared" si="20"/>
        <v>0.25</v>
      </c>
      <c r="B1304" s="5"/>
      <c r="C1304" s="5"/>
      <c r="D1304" s="5"/>
      <c r="E1304" s="5"/>
      <c r="F1304" s="5"/>
      <c r="G1304" s="5"/>
      <c r="H1304" s="5"/>
      <c r="I1304" s="5"/>
      <c r="J1304" s="7">
        <v>15</v>
      </c>
    </row>
    <row r="1305" spans="1:10" x14ac:dyDescent="0.25">
      <c r="A1305" s="5">
        <f t="shared" si="20"/>
        <v>2</v>
      </c>
      <c r="B1305" s="5"/>
      <c r="C1305" s="5"/>
      <c r="D1305" s="5"/>
      <c r="E1305" s="5"/>
      <c r="F1305" s="5"/>
      <c r="G1305" s="5"/>
      <c r="H1305" s="5"/>
      <c r="I1305" s="5"/>
      <c r="J1305" s="7">
        <v>120</v>
      </c>
    </row>
    <row r="1306" spans="1:10" x14ac:dyDescent="0.25">
      <c r="A1306" s="5">
        <f t="shared" si="20"/>
        <v>11.5</v>
      </c>
      <c r="B1306" s="5"/>
      <c r="C1306" s="5"/>
      <c r="D1306" s="5"/>
      <c r="E1306" s="5"/>
      <c r="F1306" s="5"/>
      <c r="G1306" s="5"/>
      <c r="H1306" s="5"/>
      <c r="I1306" s="5"/>
      <c r="J1306" s="7">
        <v>690</v>
      </c>
    </row>
    <row r="1307" spans="1:10" x14ac:dyDescent="0.25">
      <c r="A1307" s="5">
        <f t="shared" si="20"/>
        <v>4</v>
      </c>
      <c r="B1307" s="5"/>
      <c r="C1307" s="5"/>
      <c r="D1307" s="5"/>
      <c r="E1307" s="5"/>
      <c r="F1307" s="5"/>
      <c r="G1307" s="5"/>
      <c r="H1307" s="5"/>
      <c r="I1307" s="5"/>
      <c r="J1307" s="7">
        <v>240</v>
      </c>
    </row>
    <row r="1308" spans="1:10" x14ac:dyDescent="0.25">
      <c r="A1308" s="5">
        <f t="shared" si="20"/>
        <v>1</v>
      </c>
      <c r="B1308" s="5"/>
      <c r="C1308" s="5"/>
      <c r="D1308" s="5"/>
      <c r="E1308" s="5"/>
      <c r="F1308" s="5"/>
      <c r="G1308" s="5"/>
      <c r="H1308" s="5"/>
      <c r="I1308" s="5"/>
      <c r="J1308" s="7">
        <v>60</v>
      </c>
    </row>
    <row r="1309" spans="1:10" x14ac:dyDescent="0.25">
      <c r="A1309" s="5">
        <f t="shared" si="20"/>
        <v>1</v>
      </c>
      <c r="B1309" s="5"/>
      <c r="C1309" s="5"/>
      <c r="D1309" s="5"/>
      <c r="E1309" s="5"/>
      <c r="F1309" s="5"/>
      <c r="G1309" s="5"/>
      <c r="H1309" s="5"/>
      <c r="I1309" s="5"/>
      <c r="J1309" s="7">
        <v>60</v>
      </c>
    </row>
    <row r="1310" spans="1:10" x14ac:dyDescent="0.25">
      <c r="A1310" s="5">
        <f t="shared" si="20"/>
        <v>1.5</v>
      </c>
      <c r="B1310" s="5"/>
      <c r="C1310" s="5"/>
      <c r="D1310" s="5"/>
      <c r="E1310" s="5"/>
      <c r="F1310" s="5"/>
      <c r="G1310" s="5"/>
      <c r="H1310" s="5"/>
      <c r="I1310" s="5"/>
      <c r="J1310" s="7">
        <v>90</v>
      </c>
    </row>
    <row r="1311" spans="1:10" x14ac:dyDescent="0.25">
      <c r="A1311" s="5">
        <f t="shared" si="20"/>
        <v>0.75</v>
      </c>
      <c r="B1311" s="5"/>
      <c r="C1311" s="5"/>
      <c r="D1311" s="5"/>
      <c r="E1311" s="5"/>
      <c r="F1311" s="5"/>
      <c r="G1311" s="5"/>
      <c r="H1311" s="5"/>
      <c r="I1311" s="5"/>
      <c r="J1311" s="7">
        <v>45</v>
      </c>
    </row>
    <row r="1312" spans="1:10" x14ac:dyDescent="0.25">
      <c r="A1312" s="5">
        <f t="shared" si="20"/>
        <v>0.5</v>
      </c>
      <c r="B1312" s="5"/>
      <c r="C1312" s="5"/>
      <c r="D1312" s="5"/>
      <c r="E1312" s="5"/>
      <c r="F1312" s="5"/>
      <c r="G1312" s="5"/>
      <c r="H1312" s="5"/>
      <c r="I1312" s="5"/>
      <c r="J1312" s="7">
        <v>30</v>
      </c>
    </row>
    <row r="1313" spans="1:10" x14ac:dyDescent="0.25">
      <c r="A1313" s="5">
        <f t="shared" si="20"/>
        <v>2</v>
      </c>
      <c r="B1313" s="5"/>
      <c r="C1313" s="5"/>
      <c r="D1313" s="5"/>
      <c r="E1313" s="5"/>
      <c r="F1313" s="5"/>
      <c r="G1313" s="5"/>
      <c r="H1313" s="5"/>
      <c r="I1313" s="5"/>
      <c r="J1313" s="7">
        <v>120</v>
      </c>
    </row>
    <row r="1314" spans="1:10" x14ac:dyDescent="0.25">
      <c r="A1314" s="5">
        <f t="shared" si="20"/>
        <v>2.5</v>
      </c>
      <c r="B1314" s="5"/>
      <c r="C1314" s="5"/>
      <c r="D1314" s="5"/>
      <c r="E1314" s="5"/>
      <c r="F1314" s="5"/>
      <c r="G1314" s="5"/>
      <c r="H1314" s="5"/>
      <c r="I1314" s="5"/>
      <c r="J1314" s="7">
        <v>150</v>
      </c>
    </row>
    <row r="1315" spans="1:10" x14ac:dyDescent="0.25">
      <c r="A1315" s="5">
        <f t="shared" si="20"/>
        <v>1</v>
      </c>
      <c r="B1315" s="5"/>
      <c r="C1315" s="5"/>
      <c r="D1315" s="5"/>
      <c r="E1315" s="5"/>
      <c r="F1315" s="5"/>
      <c r="G1315" s="5"/>
      <c r="H1315" s="5"/>
      <c r="I1315" s="5"/>
      <c r="J1315" s="7">
        <v>60</v>
      </c>
    </row>
    <row r="1316" spans="1:10" x14ac:dyDescent="0.25">
      <c r="A1316" s="5">
        <f t="shared" si="20"/>
        <v>2</v>
      </c>
      <c r="B1316" s="5"/>
      <c r="C1316" s="5"/>
      <c r="D1316" s="5"/>
      <c r="E1316" s="5"/>
      <c r="F1316" s="5"/>
      <c r="G1316" s="5"/>
      <c r="H1316" s="5"/>
      <c r="I1316" s="5"/>
      <c r="J1316" s="7">
        <v>120</v>
      </c>
    </row>
    <row r="1317" spans="1:10" x14ac:dyDescent="0.25">
      <c r="A1317" s="5">
        <f t="shared" si="20"/>
        <v>2</v>
      </c>
      <c r="B1317" s="5"/>
      <c r="C1317" s="5"/>
      <c r="D1317" s="5"/>
      <c r="E1317" s="5"/>
      <c r="F1317" s="5"/>
      <c r="G1317" s="5"/>
      <c r="H1317" s="5"/>
      <c r="I1317" s="5"/>
      <c r="J1317" s="7">
        <v>120</v>
      </c>
    </row>
    <row r="1318" spans="1:10" x14ac:dyDescent="0.25">
      <c r="A1318" s="5">
        <f t="shared" si="20"/>
        <v>0.5</v>
      </c>
      <c r="B1318" s="5"/>
      <c r="C1318" s="5"/>
      <c r="D1318" s="5"/>
      <c r="E1318" s="5"/>
      <c r="F1318" s="5"/>
      <c r="G1318" s="5"/>
      <c r="H1318" s="5"/>
      <c r="I1318" s="5"/>
      <c r="J1318" s="7">
        <v>30</v>
      </c>
    </row>
    <row r="1319" spans="1:10" x14ac:dyDescent="0.25">
      <c r="A1319" s="5">
        <f t="shared" si="20"/>
        <v>1.5</v>
      </c>
      <c r="B1319" s="5"/>
      <c r="C1319" s="5"/>
      <c r="D1319" s="5"/>
      <c r="E1319" s="5"/>
      <c r="F1319" s="5"/>
      <c r="G1319" s="5"/>
      <c r="H1319" s="5"/>
      <c r="I1319" s="5"/>
      <c r="J1319" s="7">
        <v>90</v>
      </c>
    </row>
    <row r="1320" spans="1:10" x14ac:dyDescent="0.25">
      <c r="A1320" s="5">
        <f t="shared" si="20"/>
        <v>1</v>
      </c>
      <c r="B1320" s="5"/>
      <c r="C1320" s="5"/>
      <c r="D1320" s="5"/>
      <c r="E1320" s="5"/>
      <c r="F1320" s="5"/>
      <c r="G1320" s="5"/>
      <c r="H1320" s="5"/>
      <c r="I1320" s="5"/>
      <c r="J1320" s="7">
        <v>60</v>
      </c>
    </row>
    <row r="1321" spans="1:10" x14ac:dyDescent="0.25">
      <c r="A1321" s="5">
        <f t="shared" si="20"/>
        <v>0.5</v>
      </c>
      <c r="B1321" s="5"/>
      <c r="C1321" s="5"/>
      <c r="D1321" s="5"/>
      <c r="E1321" s="5"/>
      <c r="F1321" s="5"/>
      <c r="G1321" s="5"/>
      <c r="H1321" s="5"/>
      <c r="I1321" s="5"/>
      <c r="J1321" s="7">
        <v>30</v>
      </c>
    </row>
    <row r="1322" spans="1:10" x14ac:dyDescent="0.25">
      <c r="A1322" s="5">
        <f t="shared" si="20"/>
        <v>4.5</v>
      </c>
      <c r="B1322" s="5"/>
      <c r="C1322" s="5"/>
      <c r="D1322" s="5"/>
      <c r="E1322" s="5"/>
      <c r="F1322" s="5"/>
      <c r="G1322" s="5"/>
      <c r="H1322" s="5"/>
      <c r="I1322" s="5"/>
      <c r="J1322" s="7">
        <v>270</v>
      </c>
    </row>
    <row r="1323" spans="1:10" x14ac:dyDescent="0.25">
      <c r="A1323" s="5">
        <f t="shared" si="20"/>
        <v>0.66666666666666663</v>
      </c>
      <c r="B1323" s="5"/>
      <c r="C1323" s="5"/>
      <c r="D1323" s="5"/>
      <c r="E1323" s="5"/>
      <c r="F1323" s="5"/>
      <c r="G1323" s="5"/>
      <c r="H1323" s="5"/>
      <c r="I1323" s="5"/>
      <c r="J1323" s="7">
        <v>40</v>
      </c>
    </row>
    <row r="1324" spans="1:10" x14ac:dyDescent="0.25">
      <c r="A1324" s="5">
        <f t="shared" si="20"/>
        <v>1</v>
      </c>
      <c r="B1324" s="5"/>
      <c r="C1324" s="5"/>
      <c r="D1324" s="5"/>
      <c r="E1324" s="5"/>
      <c r="F1324" s="5"/>
      <c r="G1324" s="5"/>
      <c r="H1324" s="5"/>
      <c r="I1324" s="5"/>
      <c r="J1324" s="7">
        <v>60</v>
      </c>
    </row>
    <row r="1325" spans="1:10" x14ac:dyDescent="0.25">
      <c r="A1325" s="5">
        <f t="shared" si="20"/>
        <v>1</v>
      </c>
      <c r="B1325" s="5"/>
      <c r="C1325" s="5"/>
      <c r="D1325" s="5"/>
      <c r="E1325" s="5"/>
      <c r="F1325" s="5"/>
      <c r="G1325" s="5"/>
      <c r="H1325" s="5"/>
      <c r="I1325" s="5"/>
      <c r="J1325" s="7">
        <v>60</v>
      </c>
    </row>
    <row r="1326" spans="1:10" x14ac:dyDescent="0.25">
      <c r="A1326" s="5">
        <f t="shared" si="20"/>
        <v>1</v>
      </c>
      <c r="B1326" s="5"/>
      <c r="C1326" s="5"/>
      <c r="D1326" s="5"/>
      <c r="E1326" s="5"/>
      <c r="F1326" s="5"/>
      <c r="G1326" s="5"/>
      <c r="H1326" s="5"/>
      <c r="I1326" s="5"/>
      <c r="J1326" s="7">
        <v>60</v>
      </c>
    </row>
    <row r="1327" spans="1:10" x14ac:dyDescent="0.25">
      <c r="A1327" s="5">
        <f t="shared" si="20"/>
        <v>1</v>
      </c>
      <c r="B1327" s="5"/>
      <c r="C1327" s="5"/>
      <c r="D1327" s="5"/>
      <c r="E1327" s="5"/>
      <c r="F1327" s="5"/>
      <c r="G1327" s="5"/>
      <c r="H1327" s="5"/>
      <c r="I1327" s="5"/>
      <c r="J1327" s="7">
        <v>60</v>
      </c>
    </row>
    <row r="1328" spans="1:10" x14ac:dyDescent="0.25">
      <c r="A1328" s="5">
        <f t="shared" si="20"/>
        <v>2.5</v>
      </c>
      <c r="B1328" s="5"/>
      <c r="C1328" s="5"/>
      <c r="D1328" s="5"/>
      <c r="E1328" s="5"/>
      <c r="F1328" s="5"/>
      <c r="G1328" s="5"/>
      <c r="H1328" s="5"/>
      <c r="I1328" s="5"/>
      <c r="J1328" s="7">
        <v>150</v>
      </c>
    </row>
    <row r="1329" spans="1:10" x14ac:dyDescent="0.25">
      <c r="A1329" s="5">
        <f t="shared" si="20"/>
        <v>2.5</v>
      </c>
      <c r="B1329" s="5"/>
      <c r="C1329" s="5"/>
      <c r="D1329" s="5"/>
      <c r="E1329" s="5"/>
      <c r="F1329" s="5"/>
      <c r="G1329" s="5"/>
      <c r="H1329" s="5"/>
      <c r="I1329" s="5"/>
      <c r="J1329" s="7">
        <v>150</v>
      </c>
    </row>
    <row r="1330" spans="1:10" x14ac:dyDescent="0.25">
      <c r="A1330" s="5">
        <f t="shared" si="20"/>
        <v>0.3</v>
      </c>
      <c r="B1330" s="5"/>
      <c r="C1330" s="5"/>
      <c r="D1330" s="5"/>
      <c r="E1330" s="5"/>
      <c r="F1330" s="5"/>
      <c r="G1330" s="5"/>
      <c r="H1330" s="5"/>
      <c r="I1330" s="5"/>
      <c r="J1330" s="7">
        <v>18</v>
      </c>
    </row>
    <row r="1331" spans="1:10" x14ac:dyDescent="0.25">
      <c r="A1331" s="5">
        <f t="shared" si="20"/>
        <v>0.5</v>
      </c>
      <c r="B1331" s="5"/>
      <c r="C1331" s="5"/>
      <c r="D1331" s="5"/>
      <c r="E1331" s="5"/>
      <c r="F1331" s="5"/>
      <c r="G1331" s="5"/>
      <c r="H1331" s="5"/>
      <c r="I1331" s="5"/>
      <c r="J1331" s="7">
        <v>30</v>
      </c>
    </row>
    <row r="1332" spans="1:10" x14ac:dyDescent="0.25">
      <c r="A1332" s="5">
        <f t="shared" si="20"/>
        <v>1.5</v>
      </c>
      <c r="B1332" s="5"/>
      <c r="C1332" s="5"/>
      <c r="D1332" s="5"/>
      <c r="E1332" s="5"/>
      <c r="F1332" s="5"/>
      <c r="G1332" s="5"/>
      <c r="H1332" s="5"/>
      <c r="I1332" s="5"/>
      <c r="J1332" s="7">
        <v>90</v>
      </c>
    </row>
    <row r="1333" spans="1:10" x14ac:dyDescent="0.25">
      <c r="A1333" s="5">
        <f t="shared" si="20"/>
        <v>1</v>
      </c>
      <c r="B1333" s="5"/>
      <c r="C1333" s="5"/>
      <c r="D1333" s="5"/>
      <c r="E1333" s="5"/>
      <c r="F1333" s="5"/>
      <c r="G1333" s="5"/>
      <c r="H1333" s="5"/>
      <c r="I1333" s="5"/>
      <c r="J1333" s="7">
        <v>60</v>
      </c>
    </row>
    <row r="1334" spans="1:10" x14ac:dyDescent="0.25">
      <c r="A1334" s="5">
        <f t="shared" si="20"/>
        <v>0.5</v>
      </c>
      <c r="B1334" s="5"/>
      <c r="C1334" s="5"/>
      <c r="D1334" s="5"/>
      <c r="E1334" s="5"/>
      <c r="F1334" s="5"/>
      <c r="G1334" s="5"/>
      <c r="H1334" s="5"/>
      <c r="I1334" s="5"/>
      <c r="J1334" s="7">
        <v>30</v>
      </c>
    </row>
    <row r="1335" spans="1:10" x14ac:dyDescent="0.25">
      <c r="A1335" s="5">
        <f t="shared" si="20"/>
        <v>1</v>
      </c>
      <c r="B1335" s="5"/>
      <c r="C1335" s="5"/>
      <c r="D1335" s="5"/>
      <c r="E1335" s="5"/>
      <c r="F1335" s="5"/>
      <c r="G1335" s="5"/>
      <c r="H1335" s="5"/>
      <c r="I1335" s="5"/>
      <c r="J1335" s="7">
        <v>60</v>
      </c>
    </row>
    <row r="1336" spans="1:10" x14ac:dyDescent="0.25">
      <c r="A1336" s="5">
        <f t="shared" si="20"/>
        <v>1</v>
      </c>
      <c r="B1336" s="5"/>
      <c r="C1336" s="5"/>
      <c r="D1336" s="5"/>
      <c r="E1336" s="5"/>
      <c r="F1336" s="5"/>
      <c r="G1336" s="5"/>
      <c r="H1336" s="5"/>
      <c r="I1336" s="5"/>
      <c r="J1336" s="7">
        <v>60</v>
      </c>
    </row>
    <row r="1337" spans="1:10" x14ac:dyDescent="0.25">
      <c r="A1337" s="5">
        <f t="shared" si="20"/>
        <v>1.5</v>
      </c>
      <c r="B1337" s="5"/>
      <c r="C1337" s="5"/>
      <c r="D1337" s="5"/>
      <c r="E1337" s="5"/>
      <c r="F1337" s="5"/>
      <c r="G1337" s="5"/>
      <c r="H1337" s="5"/>
      <c r="I1337" s="5"/>
      <c r="J1337" s="7">
        <v>90</v>
      </c>
    </row>
    <row r="1338" spans="1:10" x14ac:dyDescent="0.25">
      <c r="A1338" s="5">
        <f t="shared" si="20"/>
        <v>1</v>
      </c>
      <c r="B1338" s="5"/>
      <c r="C1338" s="5"/>
      <c r="D1338" s="5"/>
      <c r="E1338" s="5"/>
      <c r="F1338" s="5"/>
      <c r="G1338" s="5"/>
      <c r="H1338" s="5"/>
      <c r="I1338" s="5"/>
      <c r="J1338" s="7">
        <v>60</v>
      </c>
    </row>
    <row r="1339" spans="1:10" x14ac:dyDescent="0.25">
      <c r="A1339" s="5">
        <f t="shared" si="20"/>
        <v>0.5</v>
      </c>
      <c r="B1339" s="5"/>
      <c r="C1339" s="5"/>
      <c r="D1339" s="5"/>
      <c r="E1339" s="5"/>
      <c r="F1339" s="5"/>
      <c r="G1339" s="5"/>
      <c r="H1339" s="5"/>
      <c r="I1339" s="5"/>
      <c r="J1339" s="7">
        <v>30</v>
      </c>
    </row>
    <row r="1340" spans="1:10" x14ac:dyDescent="0.25">
      <c r="A1340" s="5">
        <f t="shared" si="20"/>
        <v>1.5</v>
      </c>
      <c r="B1340" s="5"/>
      <c r="C1340" s="5"/>
      <c r="D1340" s="5"/>
      <c r="E1340" s="5"/>
      <c r="F1340" s="5"/>
      <c r="G1340" s="5"/>
      <c r="H1340" s="5"/>
      <c r="I1340" s="5"/>
      <c r="J1340" s="7">
        <v>90</v>
      </c>
    </row>
    <row r="1341" spans="1:10" x14ac:dyDescent="0.25">
      <c r="A1341" s="5">
        <f t="shared" si="20"/>
        <v>1</v>
      </c>
      <c r="B1341" s="5"/>
      <c r="C1341" s="5"/>
      <c r="D1341" s="5"/>
      <c r="E1341" s="5"/>
      <c r="F1341" s="5"/>
      <c r="G1341" s="5"/>
      <c r="H1341" s="5"/>
      <c r="I1341" s="5"/>
      <c r="J1341" s="7">
        <v>60</v>
      </c>
    </row>
    <row r="1342" spans="1:10" x14ac:dyDescent="0.25">
      <c r="A1342" s="5">
        <f t="shared" si="20"/>
        <v>1</v>
      </c>
      <c r="B1342" s="5"/>
      <c r="C1342" s="5"/>
      <c r="D1342" s="5"/>
      <c r="E1342" s="5"/>
      <c r="F1342" s="5"/>
      <c r="G1342" s="5"/>
      <c r="H1342" s="5"/>
      <c r="I1342" s="5"/>
      <c r="J1342" s="7">
        <v>60</v>
      </c>
    </row>
    <row r="1343" spans="1:10" x14ac:dyDescent="0.25">
      <c r="A1343" s="5">
        <f t="shared" si="20"/>
        <v>1</v>
      </c>
      <c r="B1343" s="5"/>
      <c r="C1343" s="5"/>
      <c r="D1343" s="5"/>
      <c r="E1343" s="5"/>
      <c r="F1343" s="5"/>
      <c r="G1343" s="5"/>
      <c r="H1343" s="5"/>
      <c r="I1343" s="5"/>
      <c r="J1343" s="7">
        <v>60</v>
      </c>
    </row>
    <row r="1344" spans="1:10" x14ac:dyDescent="0.25">
      <c r="A1344" s="5">
        <f t="shared" si="20"/>
        <v>1.5</v>
      </c>
      <c r="B1344" s="5"/>
      <c r="C1344" s="5"/>
      <c r="D1344" s="5"/>
      <c r="E1344" s="5"/>
      <c r="F1344" s="5"/>
      <c r="G1344" s="5"/>
      <c r="H1344" s="5"/>
      <c r="I1344" s="5"/>
      <c r="J1344" s="7">
        <v>90</v>
      </c>
    </row>
    <row r="1345" spans="1:10" x14ac:dyDescent="0.25">
      <c r="A1345" s="5">
        <f t="shared" si="20"/>
        <v>1</v>
      </c>
      <c r="B1345" s="5"/>
      <c r="C1345" s="5"/>
      <c r="D1345" s="5"/>
      <c r="E1345" s="5"/>
      <c r="F1345" s="5"/>
      <c r="G1345" s="5"/>
      <c r="H1345" s="5"/>
      <c r="I1345" s="5"/>
      <c r="J1345" s="7">
        <v>60</v>
      </c>
    </row>
    <row r="1346" spans="1:10" x14ac:dyDescent="0.25">
      <c r="A1346" s="5">
        <f t="shared" si="20"/>
        <v>1</v>
      </c>
      <c r="B1346" s="5"/>
      <c r="C1346" s="5"/>
      <c r="D1346" s="5"/>
      <c r="E1346" s="5"/>
      <c r="F1346" s="5"/>
      <c r="G1346" s="5"/>
      <c r="H1346" s="5"/>
      <c r="I1346" s="5"/>
      <c r="J1346" s="7">
        <v>60</v>
      </c>
    </row>
    <row r="1347" spans="1:10" x14ac:dyDescent="0.25">
      <c r="A1347" s="5">
        <f t="shared" si="20"/>
        <v>2</v>
      </c>
      <c r="B1347" s="5"/>
      <c r="C1347" s="5"/>
      <c r="D1347" s="5"/>
      <c r="E1347" s="5"/>
      <c r="F1347" s="5"/>
      <c r="G1347" s="5"/>
      <c r="H1347" s="5"/>
      <c r="I1347" s="5"/>
      <c r="J1347" s="7">
        <v>120</v>
      </c>
    </row>
    <row r="1348" spans="1:10" x14ac:dyDescent="0.25">
      <c r="A1348" s="5">
        <f t="shared" si="20"/>
        <v>0.25</v>
      </c>
      <c r="B1348" s="5"/>
      <c r="C1348" s="5"/>
      <c r="D1348" s="5"/>
      <c r="E1348" s="5"/>
      <c r="F1348" s="5"/>
      <c r="G1348" s="5"/>
      <c r="H1348" s="5"/>
      <c r="I1348" s="5"/>
      <c r="J1348" s="7">
        <v>15</v>
      </c>
    </row>
    <row r="1349" spans="1:10" x14ac:dyDescent="0.25">
      <c r="A1349" s="5">
        <f t="shared" ref="A1349:A1412" si="21">J1349/60</f>
        <v>1</v>
      </c>
      <c r="B1349" s="5"/>
      <c r="C1349" s="5"/>
      <c r="D1349" s="5"/>
      <c r="E1349" s="5"/>
      <c r="F1349" s="5"/>
      <c r="G1349" s="5"/>
      <c r="H1349" s="5"/>
      <c r="I1349" s="5"/>
      <c r="J1349" s="7">
        <v>60</v>
      </c>
    </row>
    <row r="1350" spans="1:10" x14ac:dyDescent="0.25">
      <c r="A1350" s="5">
        <f t="shared" si="21"/>
        <v>1</v>
      </c>
      <c r="B1350" s="5"/>
      <c r="C1350" s="5"/>
      <c r="D1350" s="5"/>
      <c r="E1350" s="5"/>
      <c r="F1350" s="5"/>
      <c r="G1350" s="5"/>
      <c r="H1350" s="5"/>
      <c r="I1350" s="5"/>
      <c r="J1350" s="7">
        <v>60</v>
      </c>
    </row>
    <row r="1351" spans="1:10" x14ac:dyDescent="0.25">
      <c r="A1351" s="5">
        <f t="shared" si="21"/>
        <v>2</v>
      </c>
      <c r="B1351" s="5"/>
      <c r="C1351" s="5"/>
      <c r="D1351" s="5"/>
      <c r="E1351" s="5"/>
      <c r="F1351" s="5"/>
      <c r="G1351" s="5"/>
      <c r="H1351" s="5"/>
      <c r="I1351" s="5"/>
      <c r="J1351" s="7">
        <v>120</v>
      </c>
    </row>
    <row r="1352" spans="1:10" x14ac:dyDescent="0.25">
      <c r="A1352" s="5">
        <f t="shared" si="21"/>
        <v>2</v>
      </c>
      <c r="B1352" s="5"/>
      <c r="C1352" s="5"/>
      <c r="D1352" s="5"/>
      <c r="E1352" s="5"/>
      <c r="F1352" s="5"/>
      <c r="G1352" s="5"/>
      <c r="H1352" s="5"/>
      <c r="I1352" s="5"/>
      <c r="J1352" s="7">
        <v>120</v>
      </c>
    </row>
    <row r="1353" spans="1:10" x14ac:dyDescent="0.25">
      <c r="A1353" s="5">
        <f t="shared" si="21"/>
        <v>1.5</v>
      </c>
      <c r="B1353" s="5"/>
      <c r="C1353" s="5"/>
      <c r="D1353" s="5"/>
      <c r="E1353" s="5"/>
      <c r="F1353" s="5"/>
      <c r="G1353" s="5"/>
      <c r="H1353" s="5"/>
      <c r="I1353" s="5"/>
      <c r="J1353" s="7">
        <v>90</v>
      </c>
    </row>
    <row r="1354" spans="1:10" x14ac:dyDescent="0.25">
      <c r="A1354" s="5">
        <f t="shared" si="21"/>
        <v>1.5</v>
      </c>
      <c r="B1354" s="5"/>
      <c r="C1354" s="5"/>
      <c r="D1354" s="5"/>
      <c r="E1354" s="5"/>
      <c r="F1354" s="5"/>
      <c r="G1354" s="5"/>
      <c r="H1354" s="5"/>
      <c r="I1354" s="5"/>
      <c r="J1354" s="7">
        <v>90</v>
      </c>
    </row>
    <row r="1355" spans="1:10" x14ac:dyDescent="0.25">
      <c r="A1355" s="5">
        <f t="shared" si="21"/>
        <v>0.5</v>
      </c>
      <c r="B1355" s="5"/>
      <c r="C1355" s="5"/>
      <c r="D1355" s="5"/>
      <c r="E1355" s="5"/>
      <c r="F1355" s="5"/>
      <c r="G1355" s="5"/>
      <c r="H1355" s="5"/>
      <c r="I1355" s="5"/>
      <c r="J1355" s="7">
        <v>30</v>
      </c>
    </row>
    <row r="1356" spans="1:10" x14ac:dyDescent="0.25">
      <c r="A1356" s="5">
        <f t="shared" si="21"/>
        <v>11.5</v>
      </c>
      <c r="B1356" s="5"/>
      <c r="C1356" s="5"/>
      <c r="D1356" s="5"/>
      <c r="E1356" s="5"/>
      <c r="F1356" s="5"/>
      <c r="G1356" s="5"/>
      <c r="H1356" s="5"/>
      <c r="I1356" s="5"/>
      <c r="J1356" s="7">
        <v>690</v>
      </c>
    </row>
    <row r="1357" spans="1:10" x14ac:dyDescent="0.25">
      <c r="A1357" s="5">
        <f t="shared" si="21"/>
        <v>0.25</v>
      </c>
      <c r="B1357" s="5"/>
      <c r="C1357" s="5"/>
      <c r="D1357" s="5"/>
      <c r="E1357" s="5"/>
      <c r="F1357" s="5"/>
      <c r="G1357" s="5"/>
      <c r="H1357" s="5"/>
      <c r="I1357" s="5"/>
      <c r="J1357" s="7">
        <v>15</v>
      </c>
    </row>
    <row r="1358" spans="1:10" x14ac:dyDescent="0.25">
      <c r="A1358" s="5">
        <f t="shared" si="21"/>
        <v>0.25</v>
      </c>
      <c r="B1358" s="5"/>
      <c r="C1358" s="5"/>
      <c r="D1358" s="5"/>
      <c r="E1358" s="5"/>
      <c r="F1358" s="5"/>
      <c r="G1358" s="5"/>
      <c r="H1358" s="5"/>
      <c r="I1358" s="5"/>
      <c r="J1358" s="7">
        <v>15</v>
      </c>
    </row>
    <row r="1359" spans="1:10" x14ac:dyDescent="0.25">
      <c r="A1359" s="5">
        <f t="shared" si="21"/>
        <v>0.25</v>
      </c>
      <c r="B1359" s="5"/>
      <c r="C1359" s="5"/>
      <c r="D1359" s="5"/>
      <c r="E1359" s="5"/>
      <c r="F1359" s="5"/>
      <c r="G1359" s="5"/>
      <c r="H1359" s="5"/>
      <c r="I1359" s="5"/>
      <c r="J1359" s="7">
        <v>15</v>
      </c>
    </row>
    <row r="1360" spans="1:10" x14ac:dyDescent="0.25">
      <c r="A1360" s="5">
        <f t="shared" si="21"/>
        <v>11.5</v>
      </c>
      <c r="B1360" s="5"/>
      <c r="C1360" s="5"/>
      <c r="D1360" s="5"/>
      <c r="E1360" s="5"/>
      <c r="F1360" s="5"/>
      <c r="G1360" s="5"/>
      <c r="H1360" s="5"/>
      <c r="I1360" s="5"/>
      <c r="J1360" s="7">
        <v>690</v>
      </c>
    </row>
    <row r="1361" spans="1:10" x14ac:dyDescent="0.25">
      <c r="A1361" s="5">
        <f t="shared" si="21"/>
        <v>0.25</v>
      </c>
      <c r="B1361" s="5"/>
      <c r="C1361" s="5"/>
      <c r="D1361" s="5"/>
      <c r="E1361" s="5"/>
      <c r="F1361" s="5"/>
      <c r="G1361" s="5"/>
      <c r="H1361" s="5"/>
      <c r="I1361" s="5"/>
      <c r="J1361" s="7">
        <v>15</v>
      </c>
    </row>
    <row r="1362" spans="1:10" x14ac:dyDescent="0.25">
      <c r="A1362" s="5">
        <f t="shared" si="21"/>
        <v>0.25</v>
      </c>
      <c r="B1362" s="5"/>
      <c r="C1362" s="5"/>
      <c r="D1362" s="5"/>
      <c r="E1362" s="5"/>
      <c r="F1362" s="5"/>
      <c r="G1362" s="5"/>
      <c r="H1362" s="5"/>
      <c r="I1362" s="5"/>
      <c r="J1362" s="7">
        <v>15</v>
      </c>
    </row>
    <row r="1363" spans="1:10" x14ac:dyDescent="0.25">
      <c r="A1363" s="5">
        <f t="shared" si="21"/>
        <v>11.5</v>
      </c>
      <c r="B1363" s="5"/>
      <c r="C1363" s="5"/>
      <c r="D1363" s="5"/>
      <c r="E1363" s="5"/>
      <c r="F1363" s="5"/>
      <c r="G1363" s="5"/>
      <c r="H1363" s="5"/>
      <c r="I1363" s="5"/>
      <c r="J1363" s="7">
        <v>690</v>
      </c>
    </row>
    <row r="1364" spans="1:10" x14ac:dyDescent="0.25">
      <c r="A1364" s="5">
        <f t="shared" si="21"/>
        <v>2</v>
      </c>
      <c r="B1364" s="5"/>
      <c r="C1364" s="5"/>
      <c r="D1364" s="5"/>
      <c r="E1364" s="5"/>
      <c r="F1364" s="5"/>
      <c r="G1364" s="5"/>
      <c r="H1364" s="5"/>
      <c r="I1364" s="5"/>
      <c r="J1364" s="7">
        <v>120</v>
      </c>
    </row>
    <row r="1365" spans="1:10" x14ac:dyDescent="0.25">
      <c r="A1365" s="5">
        <f t="shared" si="21"/>
        <v>1</v>
      </c>
      <c r="B1365" s="5"/>
      <c r="C1365" s="5"/>
      <c r="D1365" s="5"/>
      <c r="E1365" s="5"/>
      <c r="F1365" s="5"/>
      <c r="G1365" s="5"/>
      <c r="H1365" s="5"/>
      <c r="I1365" s="5"/>
      <c r="J1365" s="7">
        <v>60</v>
      </c>
    </row>
    <row r="1366" spans="1:10" x14ac:dyDescent="0.25">
      <c r="A1366" s="5">
        <f t="shared" si="21"/>
        <v>1.5</v>
      </c>
      <c r="B1366" s="5"/>
      <c r="C1366" s="5"/>
      <c r="D1366" s="5"/>
      <c r="E1366" s="5"/>
      <c r="F1366" s="5"/>
      <c r="G1366" s="5"/>
      <c r="H1366" s="5"/>
      <c r="I1366" s="5"/>
      <c r="J1366" s="7">
        <v>90</v>
      </c>
    </row>
    <row r="1367" spans="1:10" x14ac:dyDescent="0.25">
      <c r="A1367" s="5">
        <f t="shared" si="21"/>
        <v>1.5</v>
      </c>
      <c r="B1367" s="5"/>
      <c r="C1367" s="5"/>
      <c r="D1367" s="5"/>
      <c r="E1367" s="5"/>
      <c r="F1367" s="5"/>
      <c r="G1367" s="5"/>
      <c r="H1367" s="5"/>
      <c r="I1367" s="5"/>
      <c r="J1367" s="7">
        <v>90</v>
      </c>
    </row>
    <row r="1368" spans="1:10" x14ac:dyDescent="0.25">
      <c r="A1368" s="5">
        <f t="shared" si="21"/>
        <v>1.5</v>
      </c>
      <c r="B1368" s="5"/>
      <c r="C1368" s="5"/>
      <c r="D1368" s="5"/>
      <c r="E1368" s="5"/>
      <c r="F1368" s="5"/>
      <c r="G1368" s="5"/>
      <c r="H1368" s="5"/>
      <c r="I1368" s="5"/>
      <c r="J1368" s="7">
        <v>90</v>
      </c>
    </row>
    <row r="1369" spans="1:10" x14ac:dyDescent="0.25">
      <c r="A1369" s="5">
        <f t="shared" si="21"/>
        <v>0.5</v>
      </c>
      <c r="B1369" s="5"/>
      <c r="C1369" s="5"/>
      <c r="D1369" s="5"/>
      <c r="E1369" s="5"/>
      <c r="F1369" s="5"/>
      <c r="G1369" s="5"/>
      <c r="H1369" s="5"/>
      <c r="I1369" s="5"/>
      <c r="J1369" s="7">
        <v>30</v>
      </c>
    </row>
    <row r="1370" spans="1:10" x14ac:dyDescent="0.25">
      <c r="A1370" s="5">
        <f t="shared" si="21"/>
        <v>3</v>
      </c>
      <c r="B1370" s="5"/>
      <c r="C1370" s="5"/>
      <c r="D1370" s="5"/>
      <c r="E1370" s="5"/>
      <c r="F1370" s="5"/>
      <c r="G1370" s="5"/>
      <c r="H1370" s="5"/>
      <c r="I1370" s="5"/>
      <c r="J1370" s="7">
        <v>180</v>
      </c>
    </row>
    <row r="1371" spans="1:10" x14ac:dyDescent="0.25">
      <c r="A1371" s="5">
        <f t="shared" si="21"/>
        <v>2</v>
      </c>
      <c r="B1371" s="5"/>
      <c r="C1371" s="5"/>
      <c r="D1371" s="5"/>
      <c r="E1371" s="5"/>
      <c r="F1371" s="5"/>
      <c r="G1371" s="5"/>
      <c r="H1371" s="5"/>
      <c r="I1371" s="5"/>
      <c r="J1371" s="7">
        <v>120</v>
      </c>
    </row>
    <row r="1372" spans="1:10" x14ac:dyDescent="0.25">
      <c r="A1372" s="5">
        <f t="shared" si="21"/>
        <v>1</v>
      </c>
      <c r="B1372" s="5"/>
      <c r="C1372" s="5"/>
      <c r="D1372" s="5"/>
      <c r="E1372" s="5"/>
      <c r="F1372" s="5"/>
      <c r="G1372" s="5"/>
      <c r="H1372" s="5"/>
      <c r="I1372" s="5"/>
      <c r="J1372" s="7">
        <v>60</v>
      </c>
    </row>
    <row r="1373" spans="1:10" x14ac:dyDescent="0.25">
      <c r="A1373" s="5">
        <f t="shared" si="21"/>
        <v>1</v>
      </c>
      <c r="B1373" s="5"/>
      <c r="C1373" s="5"/>
      <c r="D1373" s="5"/>
      <c r="E1373" s="5"/>
      <c r="F1373" s="5"/>
      <c r="G1373" s="5"/>
      <c r="H1373" s="5"/>
      <c r="I1373" s="5"/>
      <c r="J1373" s="7">
        <v>60</v>
      </c>
    </row>
    <row r="1374" spans="1:10" x14ac:dyDescent="0.25">
      <c r="A1374" s="5">
        <f t="shared" si="21"/>
        <v>1</v>
      </c>
      <c r="B1374" s="5"/>
      <c r="C1374" s="5"/>
      <c r="D1374" s="5"/>
      <c r="E1374" s="5"/>
      <c r="F1374" s="5"/>
      <c r="G1374" s="5"/>
      <c r="H1374" s="5"/>
      <c r="I1374" s="5"/>
      <c r="J1374" s="7">
        <v>60</v>
      </c>
    </row>
    <row r="1375" spans="1:10" x14ac:dyDescent="0.25">
      <c r="A1375" s="5">
        <f t="shared" si="21"/>
        <v>1.5</v>
      </c>
      <c r="B1375" s="5"/>
      <c r="C1375" s="5"/>
      <c r="D1375" s="5"/>
      <c r="E1375" s="5"/>
      <c r="F1375" s="5"/>
      <c r="G1375" s="5"/>
      <c r="H1375" s="5"/>
      <c r="I1375" s="5"/>
      <c r="J1375" s="7">
        <v>90</v>
      </c>
    </row>
    <row r="1376" spans="1:10" x14ac:dyDescent="0.25">
      <c r="A1376" s="5">
        <f t="shared" si="21"/>
        <v>3</v>
      </c>
      <c r="B1376" s="5"/>
      <c r="C1376" s="5"/>
      <c r="D1376" s="5"/>
      <c r="E1376" s="5"/>
      <c r="F1376" s="5"/>
      <c r="G1376" s="5"/>
      <c r="H1376" s="5"/>
      <c r="I1376" s="5"/>
      <c r="J1376" s="7">
        <v>180</v>
      </c>
    </row>
    <row r="1377" spans="1:10" x14ac:dyDescent="0.25">
      <c r="A1377" s="5">
        <f t="shared" si="21"/>
        <v>0.75</v>
      </c>
      <c r="B1377" s="5"/>
      <c r="C1377" s="5"/>
      <c r="D1377" s="5"/>
      <c r="E1377" s="5"/>
      <c r="F1377" s="5"/>
      <c r="G1377" s="5"/>
      <c r="H1377" s="5"/>
      <c r="I1377" s="5"/>
      <c r="J1377" s="7">
        <v>45</v>
      </c>
    </row>
    <row r="1378" spans="1:10" x14ac:dyDescent="0.25">
      <c r="A1378" s="5">
        <f t="shared" si="21"/>
        <v>1.5</v>
      </c>
      <c r="B1378" s="5"/>
      <c r="C1378" s="5"/>
      <c r="D1378" s="5"/>
      <c r="E1378" s="5"/>
      <c r="F1378" s="5"/>
      <c r="G1378" s="5"/>
      <c r="H1378" s="5"/>
      <c r="I1378" s="5"/>
      <c r="J1378" s="7">
        <v>90</v>
      </c>
    </row>
    <row r="1379" spans="1:10" x14ac:dyDescent="0.25">
      <c r="A1379" s="5">
        <f t="shared" si="21"/>
        <v>0.5</v>
      </c>
      <c r="B1379" s="5"/>
      <c r="C1379" s="5"/>
      <c r="D1379" s="5"/>
      <c r="E1379" s="5"/>
      <c r="F1379" s="5"/>
      <c r="G1379" s="5"/>
      <c r="H1379" s="5"/>
      <c r="I1379" s="5"/>
      <c r="J1379" s="7">
        <v>30</v>
      </c>
    </row>
    <row r="1380" spans="1:10" x14ac:dyDescent="0.25">
      <c r="A1380" s="5">
        <f t="shared" si="21"/>
        <v>2.5</v>
      </c>
      <c r="B1380" s="5"/>
      <c r="C1380" s="5"/>
      <c r="D1380" s="5"/>
      <c r="E1380" s="5"/>
      <c r="F1380" s="5"/>
      <c r="G1380" s="5"/>
      <c r="H1380" s="5"/>
      <c r="I1380" s="5"/>
      <c r="J1380" s="7">
        <v>150</v>
      </c>
    </row>
    <row r="1381" spans="1:10" x14ac:dyDescent="0.25">
      <c r="A1381" s="5">
        <f t="shared" si="21"/>
        <v>1.5</v>
      </c>
      <c r="B1381" s="5"/>
      <c r="C1381" s="5"/>
      <c r="D1381" s="5"/>
      <c r="E1381" s="5"/>
      <c r="F1381" s="5"/>
      <c r="G1381" s="5"/>
      <c r="H1381" s="5"/>
      <c r="I1381" s="5"/>
      <c r="J1381" s="7">
        <v>90</v>
      </c>
    </row>
    <row r="1382" spans="1:10" x14ac:dyDescent="0.25">
      <c r="A1382" s="5">
        <f t="shared" si="21"/>
        <v>1</v>
      </c>
      <c r="B1382" s="5"/>
      <c r="C1382" s="5"/>
      <c r="D1382" s="5"/>
      <c r="E1382" s="5"/>
      <c r="F1382" s="5"/>
      <c r="G1382" s="5"/>
      <c r="H1382" s="5"/>
      <c r="I1382" s="5"/>
      <c r="J1382" s="7">
        <v>60</v>
      </c>
    </row>
    <row r="1383" spans="1:10" x14ac:dyDescent="0.25">
      <c r="A1383" s="5">
        <f t="shared" si="21"/>
        <v>1</v>
      </c>
      <c r="B1383" s="5"/>
      <c r="C1383" s="5"/>
      <c r="D1383" s="5"/>
      <c r="E1383" s="5"/>
      <c r="F1383" s="5"/>
      <c r="G1383" s="5"/>
      <c r="H1383" s="5"/>
      <c r="I1383" s="5"/>
      <c r="J1383" s="7">
        <v>60</v>
      </c>
    </row>
    <row r="1384" spans="1:10" x14ac:dyDescent="0.25">
      <c r="A1384" s="5">
        <f t="shared" si="21"/>
        <v>1</v>
      </c>
      <c r="B1384" s="5"/>
      <c r="C1384" s="5"/>
      <c r="D1384" s="5"/>
      <c r="E1384" s="5"/>
      <c r="F1384" s="5"/>
      <c r="G1384" s="5"/>
      <c r="H1384" s="5"/>
      <c r="I1384" s="5"/>
      <c r="J1384" s="7">
        <v>60</v>
      </c>
    </row>
    <row r="1385" spans="1:10" x14ac:dyDescent="0.25">
      <c r="A1385" s="5">
        <f t="shared" si="21"/>
        <v>1</v>
      </c>
      <c r="B1385" s="5"/>
      <c r="C1385" s="5"/>
      <c r="D1385" s="5"/>
      <c r="E1385" s="5"/>
      <c r="F1385" s="5"/>
      <c r="G1385" s="5"/>
      <c r="H1385" s="5"/>
      <c r="I1385" s="5"/>
      <c r="J1385" s="7">
        <v>60</v>
      </c>
    </row>
    <row r="1386" spans="1:10" x14ac:dyDescent="0.25">
      <c r="A1386" s="5">
        <f t="shared" si="21"/>
        <v>1.5</v>
      </c>
      <c r="B1386" s="5"/>
      <c r="C1386" s="5"/>
      <c r="D1386" s="5"/>
      <c r="E1386" s="5"/>
      <c r="F1386" s="5"/>
      <c r="G1386" s="5"/>
      <c r="H1386" s="5"/>
      <c r="I1386" s="5"/>
      <c r="J1386" s="7">
        <v>90</v>
      </c>
    </row>
    <row r="1387" spans="1:10" x14ac:dyDescent="0.25">
      <c r="A1387" s="5">
        <f t="shared" si="21"/>
        <v>0.25</v>
      </c>
      <c r="B1387" s="5"/>
      <c r="C1387" s="5"/>
      <c r="D1387" s="5"/>
      <c r="E1387" s="5"/>
      <c r="F1387" s="5"/>
      <c r="G1387" s="5"/>
      <c r="H1387" s="5"/>
      <c r="I1387" s="5"/>
      <c r="J1387" s="7">
        <v>15</v>
      </c>
    </row>
    <row r="1388" spans="1:10" x14ac:dyDescent="0.25">
      <c r="A1388" s="5">
        <f t="shared" si="21"/>
        <v>0.25</v>
      </c>
      <c r="B1388" s="5"/>
      <c r="C1388" s="5"/>
      <c r="D1388" s="5"/>
      <c r="E1388" s="5"/>
      <c r="F1388" s="5"/>
      <c r="G1388" s="5"/>
      <c r="H1388" s="5"/>
      <c r="I1388" s="5"/>
      <c r="J1388" s="7">
        <v>15</v>
      </c>
    </row>
    <row r="1389" spans="1:10" x14ac:dyDescent="0.25">
      <c r="A1389" s="5">
        <f t="shared" si="21"/>
        <v>4</v>
      </c>
      <c r="B1389" s="5"/>
      <c r="C1389" s="5"/>
      <c r="D1389" s="5"/>
      <c r="E1389" s="5"/>
      <c r="F1389" s="5"/>
      <c r="G1389" s="5"/>
      <c r="H1389" s="5"/>
      <c r="I1389" s="5"/>
      <c r="J1389" s="7">
        <v>240</v>
      </c>
    </row>
    <row r="1390" spans="1:10" x14ac:dyDescent="0.25">
      <c r="A1390" s="5">
        <f t="shared" si="21"/>
        <v>2</v>
      </c>
      <c r="B1390" s="5"/>
      <c r="C1390" s="5"/>
      <c r="D1390" s="5"/>
      <c r="E1390" s="5"/>
      <c r="F1390" s="5"/>
      <c r="G1390" s="5"/>
      <c r="H1390" s="5"/>
      <c r="I1390" s="5"/>
      <c r="J1390" s="7">
        <v>120</v>
      </c>
    </row>
    <row r="1391" spans="1:10" x14ac:dyDescent="0.25">
      <c r="A1391" s="5">
        <f t="shared" si="21"/>
        <v>1</v>
      </c>
      <c r="B1391" s="5"/>
      <c r="C1391" s="5"/>
      <c r="D1391" s="5"/>
      <c r="E1391" s="5"/>
      <c r="F1391" s="5"/>
      <c r="G1391" s="5"/>
      <c r="H1391" s="5"/>
      <c r="I1391" s="5"/>
      <c r="J1391" s="7">
        <v>60</v>
      </c>
    </row>
    <row r="1392" spans="1:10" x14ac:dyDescent="0.25">
      <c r="A1392" s="5">
        <f t="shared" si="21"/>
        <v>0.25</v>
      </c>
      <c r="B1392" s="5"/>
      <c r="C1392" s="5"/>
      <c r="D1392" s="5"/>
      <c r="E1392" s="5"/>
      <c r="F1392" s="5"/>
      <c r="G1392" s="5"/>
      <c r="H1392" s="5"/>
      <c r="I1392" s="5"/>
      <c r="J1392" s="7">
        <v>15</v>
      </c>
    </row>
    <row r="1393" spans="1:10" x14ac:dyDescent="0.25">
      <c r="A1393" s="5">
        <f t="shared" si="21"/>
        <v>0.25</v>
      </c>
      <c r="B1393" s="5"/>
      <c r="C1393" s="5"/>
      <c r="D1393" s="5"/>
      <c r="E1393" s="5"/>
      <c r="F1393" s="5"/>
      <c r="G1393" s="5"/>
      <c r="H1393" s="5"/>
      <c r="I1393" s="5"/>
      <c r="J1393" s="7">
        <v>15</v>
      </c>
    </row>
    <row r="1394" spans="1:10" x14ac:dyDescent="0.25">
      <c r="A1394" s="5">
        <f t="shared" si="21"/>
        <v>1</v>
      </c>
      <c r="B1394" s="5"/>
      <c r="C1394" s="5"/>
      <c r="D1394" s="5"/>
      <c r="E1394" s="5"/>
      <c r="F1394" s="5"/>
      <c r="G1394" s="5"/>
      <c r="H1394" s="5"/>
      <c r="I1394" s="5"/>
      <c r="J1394" s="7">
        <v>60</v>
      </c>
    </row>
    <row r="1395" spans="1:10" x14ac:dyDescent="0.25">
      <c r="A1395" s="5">
        <f t="shared" si="21"/>
        <v>0.25</v>
      </c>
      <c r="B1395" s="5"/>
      <c r="C1395" s="5"/>
      <c r="D1395" s="5"/>
      <c r="E1395" s="5"/>
      <c r="F1395" s="5"/>
      <c r="G1395" s="5"/>
      <c r="H1395" s="5"/>
      <c r="I1395" s="5"/>
      <c r="J1395" s="7">
        <v>15</v>
      </c>
    </row>
    <row r="1396" spans="1:10" x14ac:dyDescent="0.25">
      <c r="A1396" s="5">
        <f t="shared" si="21"/>
        <v>4</v>
      </c>
      <c r="B1396" s="5"/>
      <c r="C1396" s="5"/>
      <c r="D1396" s="5"/>
      <c r="E1396" s="5"/>
      <c r="F1396" s="5"/>
      <c r="G1396" s="5"/>
      <c r="H1396" s="5"/>
      <c r="I1396" s="5"/>
      <c r="J1396" s="7">
        <v>240</v>
      </c>
    </row>
    <row r="1397" spans="1:10" x14ac:dyDescent="0.25">
      <c r="A1397" s="5">
        <f t="shared" si="21"/>
        <v>0.5</v>
      </c>
      <c r="B1397" s="5"/>
      <c r="C1397" s="5"/>
      <c r="D1397" s="5"/>
      <c r="E1397" s="5"/>
      <c r="F1397" s="5"/>
      <c r="G1397" s="5"/>
      <c r="H1397" s="5"/>
      <c r="I1397" s="5"/>
      <c r="J1397" s="7">
        <v>30</v>
      </c>
    </row>
    <row r="1398" spans="1:10" x14ac:dyDescent="0.25">
      <c r="A1398" s="5">
        <f t="shared" si="21"/>
        <v>0.25</v>
      </c>
      <c r="B1398" s="5"/>
      <c r="C1398" s="5"/>
      <c r="D1398" s="5"/>
      <c r="E1398" s="5"/>
      <c r="F1398" s="5"/>
      <c r="G1398" s="5"/>
      <c r="H1398" s="5"/>
      <c r="I1398" s="5"/>
      <c r="J1398" s="7">
        <v>15</v>
      </c>
    </row>
    <row r="1399" spans="1:10" x14ac:dyDescent="0.25">
      <c r="A1399" s="5">
        <f t="shared" si="21"/>
        <v>1</v>
      </c>
      <c r="B1399" s="5"/>
      <c r="C1399" s="5"/>
      <c r="D1399" s="5"/>
      <c r="E1399" s="5"/>
      <c r="F1399" s="5"/>
      <c r="G1399" s="5"/>
      <c r="H1399" s="5"/>
      <c r="I1399" s="5"/>
      <c r="J1399" s="7">
        <v>60</v>
      </c>
    </row>
    <row r="1400" spans="1:10" x14ac:dyDescent="0.25">
      <c r="A1400" s="5">
        <f t="shared" si="21"/>
        <v>2.6666666666666665</v>
      </c>
      <c r="B1400" s="5"/>
      <c r="C1400" s="5"/>
      <c r="D1400" s="5"/>
      <c r="E1400" s="5"/>
      <c r="F1400" s="5"/>
      <c r="G1400" s="5"/>
      <c r="H1400" s="5"/>
      <c r="I1400" s="5"/>
      <c r="J1400" s="7">
        <v>160</v>
      </c>
    </row>
    <row r="1401" spans="1:10" x14ac:dyDescent="0.25">
      <c r="A1401" s="5">
        <f t="shared" si="21"/>
        <v>3</v>
      </c>
      <c r="B1401" s="5"/>
      <c r="C1401" s="5"/>
      <c r="D1401" s="5"/>
      <c r="E1401" s="5"/>
      <c r="F1401" s="5"/>
      <c r="G1401" s="5"/>
      <c r="H1401" s="5"/>
      <c r="I1401" s="5"/>
      <c r="J1401" s="7">
        <v>180</v>
      </c>
    </row>
    <row r="1402" spans="1:10" x14ac:dyDescent="0.25">
      <c r="A1402" s="5">
        <f t="shared" si="21"/>
        <v>1.5</v>
      </c>
      <c r="B1402" s="5"/>
      <c r="C1402" s="5"/>
      <c r="D1402" s="5"/>
      <c r="E1402" s="5"/>
      <c r="F1402" s="5"/>
      <c r="G1402" s="5"/>
      <c r="H1402" s="5"/>
      <c r="I1402" s="5"/>
      <c r="J1402" s="7">
        <v>90</v>
      </c>
    </row>
    <row r="1403" spans="1:10" x14ac:dyDescent="0.25">
      <c r="A1403" s="5">
        <f t="shared" si="21"/>
        <v>1.5</v>
      </c>
      <c r="B1403" s="5"/>
      <c r="C1403" s="5"/>
      <c r="D1403" s="5"/>
      <c r="E1403" s="5"/>
      <c r="F1403" s="5"/>
      <c r="G1403" s="5"/>
      <c r="H1403" s="5"/>
      <c r="I1403" s="5"/>
      <c r="J1403" s="7">
        <v>90</v>
      </c>
    </row>
    <row r="1404" spans="1:10" x14ac:dyDescent="0.25">
      <c r="A1404" s="5">
        <f t="shared" si="21"/>
        <v>1</v>
      </c>
      <c r="B1404" s="5"/>
      <c r="C1404" s="5"/>
      <c r="D1404" s="5"/>
      <c r="E1404" s="5"/>
      <c r="F1404" s="5"/>
      <c r="G1404" s="5"/>
      <c r="H1404" s="5"/>
      <c r="I1404" s="5"/>
      <c r="J1404" s="7">
        <v>60</v>
      </c>
    </row>
    <row r="1405" spans="1:10" x14ac:dyDescent="0.25">
      <c r="A1405" s="5">
        <f t="shared" si="21"/>
        <v>1.5</v>
      </c>
      <c r="B1405" s="5"/>
      <c r="C1405" s="5"/>
      <c r="D1405" s="5"/>
      <c r="E1405" s="5"/>
      <c r="F1405" s="5"/>
      <c r="G1405" s="5"/>
      <c r="H1405" s="5"/>
      <c r="I1405" s="5"/>
      <c r="J1405" s="7">
        <v>90</v>
      </c>
    </row>
    <row r="1406" spans="1:10" x14ac:dyDescent="0.25">
      <c r="A1406" s="5">
        <f t="shared" si="21"/>
        <v>3</v>
      </c>
      <c r="B1406" s="5"/>
      <c r="C1406" s="5"/>
      <c r="D1406" s="5"/>
      <c r="E1406" s="5"/>
      <c r="F1406" s="5"/>
      <c r="G1406" s="5"/>
      <c r="H1406" s="5"/>
      <c r="I1406" s="5"/>
      <c r="J1406" s="7">
        <v>180</v>
      </c>
    </row>
    <row r="1407" spans="1:10" x14ac:dyDescent="0.25">
      <c r="A1407" s="5">
        <f t="shared" si="21"/>
        <v>0.5</v>
      </c>
      <c r="B1407" s="5"/>
      <c r="C1407" s="5"/>
      <c r="D1407" s="5"/>
      <c r="E1407" s="5"/>
      <c r="F1407" s="5"/>
      <c r="G1407" s="5"/>
      <c r="H1407" s="5"/>
      <c r="I1407" s="5"/>
      <c r="J1407" s="7">
        <v>30</v>
      </c>
    </row>
    <row r="1408" spans="1:10" x14ac:dyDescent="0.25">
      <c r="A1408" s="5">
        <f t="shared" si="21"/>
        <v>1</v>
      </c>
      <c r="B1408" s="5"/>
      <c r="C1408" s="5"/>
      <c r="D1408" s="5"/>
      <c r="E1408" s="5"/>
      <c r="F1408" s="5"/>
      <c r="G1408" s="5"/>
      <c r="H1408" s="5"/>
      <c r="I1408" s="5"/>
      <c r="J1408" s="7">
        <v>60</v>
      </c>
    </row>
    <row r="1409" spans="1:10" x14ac:dyDescent="0.25">
      <c r="A1409" s="5">
        <f t="shared" si="21"/>
        <v>1</v>
      </c>
      <c r="B1409" s="5"/>
      <c r="C1409" s="5"/>
      <c r="D1409" s="5"/>
      <c r="E1409" s="5"/>
      <c r="F1409" s="5"/>
      <c r="G1409" s="5"/>
      <c r="H1409" s="5"/>
      <c r="I1409" s="5"/>
      <c r="J1409" s="7">
        <v>60</v>
      </c>
    </row>
    <row r="1410" spans="1:10" x14ac:dyDescent="0.25">
      <c r="A1410" s="5">
        <f t="shared" si="21"/>
        <v>1</v>
      </c>
      <c r="B1410" s="5"/>
      <c r="C1410" s="5"/>
      <c r="D1410" s="5"/>
      <c r="E1410" s="5"/>
      <c r="F1410" s="5"/>
      <c r="G1410" s="5"/>
      <c r="H1410" s="5"/>
      <c r="I1410" s="5"/>
      <c r="J1410" s="7">
        <v>60</v>
      </c>
    </row>
    <row r="1411" spans="1:10" x14ac:dyDescent="0.25">
      <c r="A1411" s="5">
        <f t="shared" si="21"/>
        <v>0.5</v>
      </c>
      <c r="B1411" s="5"/>
      <c r="C1411" s="5"/>
      <c r="D1411" s="5"/>
      <c r="E1411" s="5"/>
      <c r="F1411" s="5"/>
      <c r="G1411" s="5"/>
      <c r="H1411" s="5"/>
      <c r="I1411" s="5"/>
      <c r="J1411" s="7">
        <v>30</v>
      </c>
    </row>
    <row r="1412" spans="1:10" x14ac:dyDescent="0.25">
      <c r="A1412" s="5">
        <f t="shared" si="21"/>
        <v>1</v>
      </c>
      <c r="B1412" s="5"/>
      <c r="C1412" s="5"/>
      <c r="D1412" s="5"/>
      <c r="E1412" s="5"/>
      <c r="F1412" s="5"/>
      <c r="G1412" s="5"/>
      <c r="H1412" s="5"/>
      <c r="I1412" s="5"/>
      <c r="J1412" s="7">
        <v>60</v>
      </c>
    </row>
    <row r="1413" spans="1:10" x14ac:dyDescent="0.25">
      <c r="A1413" s="5">
        <f t="shared" ref="A1413:A1476" si="22">J1413/60</f>
        <v>0.25</v>
      </c>
      <c r="B1413" s="5"/>
      <c r="C1413" s="5"/>
      <c r="D1413" s="5"/>
      <c r="E1413" s="5"/>
      <c r="F1413" s="5"/>
      <c r="G1413" s="5"/>
      <c r="H1413" s="5"/>
      <c r="I1413" s="5"/>
      <c r="J1413" s="7">
        <v>15</v>
      </c>
    </row>
    <row r="1414" spans="1:10" x14ac:dyDescent="0.25">
      <c r="A1414" s="5">
        <f t="shared" si="22"/>
        <v>1</v>
      </c>
      <c r="B1414" s="5"/>
      <c r="C1414" s="5"/>
      <c r="D1414" s="5"/>
      <c r="E1414" s="5"/>
      <c r="F1414" s="5"/>
      <c r="G1414" s="5"/>
      <c r="H1414" s="5"/>
      <c r="I1414" s="5"/>
      <c r="J1414" s="7">
        <v>60</v>
      </c>
    </row>
    <row r="1415" spans="1:10" x14ac:dyDescent="0.25">
      <c r="A1415" s="5">
        <f t="shared" si="22"/>
        <v>1</v>
      </c>
      <c r="B1415" s="5"/>
      <c r="C1415" s="5"/>
      <c r="D1415" s="5"/>
      <c r="E1415" s="5"/>
      <c r="F1415" s="5"/>
      <c r="G1415" s="5"/>
      <c r="H1415" s="5"/>
      <c r="I1415" s="5"/>
      <c r="J1415" s="7">
        <v>60</v>
      </c>
    </row>
    <row r="1416" spans="1:10" x14ac:dyDescent="0.25">
      <c r="A1416" s="5">
        <f t="shared" si="22"/>
        <v>0.5</v>
      </c>
      <c r="B1416" s="5"/>
      <c r="C1416" s="5"/>
      <c r="D1416" s="5"/>
      <c r="E1416" s="5"/>
      <c r="F1416" s="5"/>
      <c r="G1416" s="5"/>
      <c r="H1416" s="5"/>
      <c r="I1416" s="5"/>
      <c r="J1416" s="7">
        <v>30</v>
      </c>
    </row>
    <row r="1417" spans="1:10" x14ac:dyDescent="0.25">
      <c r="A1417" s="5">
        <f t="shared" si="22"/>
        <v>0.5</v>
      </c>
      <c r="B1417" s="5"/>
      <c r="C1417" s="5"/>
      <c r="D1417" s="5"/>
      <c r="E1417" s="5"/>
      <c r="F1417" s="5"/>
      <c r="G1417" s="5"/>
      <c r="H1417" s="5"/>
      <c r="I1417" s="5"/>
      <c r="J1417" s="7">
        <v>30</v>
      </c>
    </row>
    <row r="1418" spans="1:10" x14ac:dyDescent="0.25">
      <c r="A1418" s="5">
        <f t="shared" si="22"/>
        <v>1</v>
      </c>
      <c r="B1418" s="5"/>
      <c r="C1418" s="5"/>
      <c r="D1418" s="5"/>
      <c r="E1418" s="5"/>
      <c r="F1418" s="5"/>
      <c r="G1418" s="5"/>
      <c r="H1418" s="5"/>
      <c r="I1418" s="5"/>
      <c r="J1418" s="7">
        <v>60</v>
      </c>
    </row>
    <row r="1419" spans="1:10" x14ac:dyDescent="0.25">
      <c r="A1419" s="5">
        <f t="shared" si="22"/>
        <v>1</v>
      </c>
      <c r="B1419" s="5"/>
      <c r="C1419" s="5"/>
      <c r="D1419" s="5"/>
      <c r="E1419" s="5"/>
      <c r="F1419" s="5"/>
      <c r="G1419" s="5"/>
      <c r="H1419" s="5"/>
      <c r="I1419" s="5"/>
      <c r="J1419" s="7">
        <v>60</v>
      </c>
    </row>
    <row r="1420" spans="1:10" x14ac:dyDescent="0.25">
      <c r="A1420" s="5">
        <f t="shared" si="22"/>
        <v>2</v>
      </c>
      <c r="B1420" s="5"/>
      <c r="C1420" s="5"/>
      <c r="D1420" s="5"/>
      <c r="E1420" s="5"/>
      <c r="F1420" s="5"/>
      <c r="G1420" s="5"/>
      <c r="H1420" s="5"/>
      <c r="I1420" s="5"/>
      <c r="J1420" s="7">
        <v>120</v>
      </c>
    </row>
    <row r="1421" spans="1:10" x14ac:dyDescent="0.25">
      <c r="A1421" s="5">
        <f t="shared" si="22"/>
        <v>1</v>
      </c>
      <c r="B1421" s="5"/>
      <c r="C1421" s="5"/>
      <c r="D1421" s="5"/>
      <c r="E1421" s="5"/>
      <c r="F1421" s="5"/>
      <c r="G1421" s="5"/>
      <c r="H1421" s="5"/>
      <c r="I1421" s="5"/>
      <c r="J1421" s="7">
        <v>60</v>
      </c>
    </row>
    <row r="1422" spans="1:10" x14ac:dyDescent="0.25">
      <c r="A1422" s="5">
        <f t="shared" si="22"/>
        <v>1</v>
      </c>
      <c r="B1422" s="5"/>
      <c r="C1422" s="5"/>
      <c r="D1422" s="5"/>
      <c r="E1422" s="5"/>
      <c r="F1422" s="5"/>
      <c r="G1422" s="5"/>
      <c r="H1422" s="5"/>
      <c r="I1422" s="5"/>
      <c r="J1422" s="7">
        <v>60</v>
      </c>
    </row>
    <row r="1423" spans="1:10" x14ac:dyDescent="0.25">
      <c r="A1423" s="5">
        <f t="shared" si="22"/>
        <v>2</v>
      </c>
      <c r="B1423" s="5"/>
      <c r="C1423" s="5"/>
      <c r="D1423" s="5"/>
      <c r="E1423" s="5"/>
      <c r="F1423" s="5"/>
      <c r="G1423" s="5"/>
      <c r="H1423" s="5"/>
      <c r="I1423" s="5"/>
      <c r="J1423" s="7">
        <v>120</v>
      </c>
    </row>
    <row r="1424" spans="1:10" x14ac:dyDescent="0.25">
      <c r="A1424" s="5">
        <f t="shared" si="22"/>
        <v>1</v>
      </c>
      <c r="B1424" s="5"/>
      <c r="C1424" s="5"/>
      <c r="D1424" s="5"/>
      <c r="E1424" s="5"/>
      <c r="F1424" s="5"/>
      <c r="G1424" s="5"/>
      <c r="H1424" s="5"/>
      <c r="I1424" s="5"/>
      <c r="J1424" s="7">
        <v>60</v>
      </c>
    </row>
    <row r="1425" spans="1:10" x14ac:dyDescent="0.25">
      <c r="A1425" s="5">
        <f t="shared" si="22"/>
        <v>1</v>
      </c>
      <c r="B1425" s="5"/>
      <c r="C1425" s="5"/>
      <c r="D1425" s="5"/>
      <c r="E1425" s="5"/>
      <c r="F1425" s="5"/>
      <c r="G1425" s="5"/>
      <c r="H1425" s="5"/>
      <c r="I1425" s="5"/>
      <c r="J1425" s="7">
        <v>60</v>
      </c>
    </row>
    <row r="1426" spans="1:10" x14ac:dyDescent="0.25">
      <c r="A1426" s="5">
        <f t="shared" si="22"/>
        <v>0.25</v>
      </c>
      <c r="B1426" s="5"/>
      <c r="C1426" s="5"/>
      <c r="D1426" s="5"/>
      <c r="E1426" s="5"/>
      <c r="F1426" s="5"/>
      <c r="G1426" s="5"/>
      <c r="H1426" s="5"/>
      <c r="I1426" s="5"/>
      <c r="J1426" s="7">
        <v>15</v>
      </c>
    </row>
    <row r="1427" spans="1:10" x14ac:dyDescent="0.25">
      <c r="A1427" s="5">
        <f t="shared" si="22"/>
        <v>1</v>
      </c>
      <c r="B1427" s="5"/>
      <c r="C1427" s="5"/>
      <c r="D1427" s="5"/>
      <c r="E1427" s="5"/>
      <c r="F1427" s="5"/>
      <c r="G1427" s="5"/>
      <c r="H1427" s="5"/>
      <c r="I1427" s="5"/>
      <c r="J1427" s="7">
        <v>60</v>
      </c>
    </row>
    <row r="1428" spans="1:10" x14ac:dyDescent="0.25">
      <c r="A1428" s="5">
        <f t="shared" si="22"/>
        <v>0.5</v>
      </c>
      <c r="B1428" s="5"/>
      <c r="C1428" s="5"/>
      <c r="D1428" s="5"/>
      <c r="E1428" s="5"/>
      <c r="F1428" s="5"/>
      <c r="G1428" s="5"/>
      <c r="H1428" s="5"/>
      <c r="I1428" s="5"/>
      <c r="J1428" s="7">
        <v>30</v>
      </c>
    </row>
    <row r="1429" spans="1:10" x14ac:dyDescent="0.25">
      <c r="A1429" s="5">
        <f t="shared" si="22"/>
        <v>1</v>
      </c>
      <c r="B1429" s="5"/>
      <c r="C1429" s="5"/>
      <c r="D1429" s="5"/>
      <c r="E1429" s="5"/>
      <c r="F1429" s="5"/>
      <c r="G1429" s="5"/>
      <c r="H1429" s="5"/>
      <c r="I1429" s="5"/>
      <c r="J1429" s="7">
        <v>60</v>
      </c>
    </row>
    <row r="1430" spans="1:10" x14ac:dyDescent="0.25">
      <c r="A1430" s="5">
        <f t="shared" si="22"/>
        <v>72</v>
      </c>
      <c r="B1430" s="5"/>
      <c r="C1430" s="5"/>
      <c r="D1430" s="5"/>
      <c r="E1430" s="5"/>
      <c r="F1430" s="5"/>
      <c r="G1430" s="5"/>
      <c r="H1430" s="5"/>
      <c r="I1430" s="5"/>
      <c r="J1430" s="7">
        <v>4320</v>
      </c>
    </row>
    <row r="1431" spans="1:10" x14ac:dyDescent="0.25">
      <c r="A1431" s="5">
        <f t="shared" si="22"/>
        <v>9</v>
      </c>
      <c r="B1431" s="5"/>
      <c r="C1431" s="5"/>
      <c r="D1431" s="5"/>
      <c r="E1431" s="5"/>
      <c r="F1431" s="5"/>
      <c r="G1431" s="5"/>
      <c r="H1431" s="5"/>
      <c r="I1431" s="5"/>
      <c r="J1431" s="7">
        <v>540</v>
      </c>
    </row>
    <row r="1432" spans="1:10" x14ac:dyDescent="0.25">
      <c r="A1432" s="5">
        <f t="shared" si="22"/>
        <v>11.5</v>
      </c>
      <c r="B1432" s="5"/>
      <c r="C1432" s="5"/>
      <c r="D1432" s="5"/>
      <c r="E1432" s="5"/>
      <c r="F1432" s="5"/>
      <c r="G1432" s="5"/>
      <c r="H1432" s="5"/>
      <c r="I1432" s="5"/>
      <c r="J1432" s="7">
        <v>690</v>
      </c>
    </row>
    <row r="1433" spans="1:10" x14ac:dyDescent="0.25">
      <c r="A1433" s="5">
        <f t="shared" si="22"/>
        <v>3</v>
      </c>
      <c r="B1433" s="5"/>
      <c r="C1433" s="5"/>
      <c r="D1433" s="5"/>
      <c r="E1433" s="5"/>
      <c r="F1433" s="5"/>
      <c r="G1433" s="5"/>
      <c r="H1433" s="5"/>
      <c r="I1433" s="5"/>
      <c r="J1433" s="7">
        <v>180</v>
      </c>
    </row>
    <row r="1434" spans="1:10" x14ac:dyDescent="0.25">
      <c r="A1434" s="5">
        <f t="shared" si="22"/>
        <v>1</v>
      </c>
      <c r="B1434" s="5"/>
      <c r="C1434" s="5"/>
      <c r="D1434" s="5"/>
      <c r="E1434" s="5"/>
      <c r="F1434" s="5"/>
      <c r="G1434" s="5"/>
      <c r="H1434" s="5"/>
      <c r="I1434" s="5"/>
      <c r="J1434" s="7">
        <v>60</v>
      </c>
    </row>
    <row r="1435" spans="1:10" x14ac:dyDescent="0.25">
      <c r="A1435" s="5">
        <f t="shared" si="22"/>
        <v>1</v>
      </c>
      <c r="B1435" s="5"/>
      <c r="C1435" s="5"/>
      <c r="D1435" s="5"/>
      <c r="E1435" s="5"/>
      <c r="F1435" s="5"/>
      <c r="G1435" s="5"/>
      <c r="H1435" s="5"/>
      <c r="I1435" s="5"/>
      <c r="J1435" s="7">
        <v>60</v>
      </c>
    </row>
    <row r="1436" spans="1:10" x14ac:dyDescent="0.25">
      <c r="A1436" s="5">
        <f t="shared" si="22"/>
        <v>1.5</v>
      </c>
      <c r="B1436" s="5"/>
      <c r="C1436" s="5"/>
      <c r="D1436" s="5"/>
      <c r="E1436" s="5"/>
      <c r="F1436" s="5"/>
      <c r="G1436" s="5"/>
      <c r="H1436" s="5"/>
      <c r="I1436" s="5"/>
      <c r="J1436" s="7">
        <v>90</v>
      </c>
    </row>
    <row r="1437" spans="1:10" x14ac:dyDescent="0.25">
      <c r="A1437" s="5">
        <f t="shared" si="22"/>
        <v>0.5</v>
      </c>
      <c r="B1437" s="5"/>
      <c r="C1437" s="5"/>
      <c r="D1437" s="5"/>
      <c r="E1437" s="5"/>
      <c r="F1437" s="5"/>
      <c r="G1437" s="5"/>
      <c r="H1437" s="5"/>
      <c r="I1437" s="5"/>
      <c r="J1437" s="7">
        <v>30</v>
      </c>
    </row>
    <row r="1438" spans="1:10" x14ac:dyDescent="0.25">
      <c r="A1438" s="5">
        <f t="shared" si="22"/>
        <v>1.5</v>
      </c>
      <c r="B1438" s="5"/>
      <c r="C1438" s="5"/>
      <c r="D1438" s="5"/>
      <c r="E1438" s="5"/>
      <c r="F1438" s="5"/>
      <c r="G1438" s="5"/>
      <c r="H1438" s="5"/>
      <c r="I1438" s="5"/>
      <c r="J1438" s="7">
        <v>90</v>
      </c>
    </row>
    <row r="1439" spans="1:10" x14ac:dyDescent="0.25">
      <c r="A1439" s="5">
        <f t="shared" si="22"/>
        <v>0.25</v>
      </c>
      <c r="B1439" s="5"/>
      <c r="C1439" s="5"/>
      <c r="D1439" s="5"/>
      <c r="E1439" s="5"/>
      <c r="F1439" s="5"/>
      <c r="G1439" s="5"/>
      <c r="H1439" s="5"/>
      <c r="I1439" s="5"/>
      <c r="J1439" s="7">
        <v>15</v>
      </c>
    </row>
    <row r="1440" spans="1:10" x14ac:dyDescent="0.25">
      <c r="A1440" s="5">
        <f t="shared" si="22"/>
        <v>1</v>
      </c>
      <c r="B1440" s="5"/>
      <c r="C1440" s="5"/>
      <c r="D1440" s="5"/>
      <c r="E1440" s="5"/>
      <c r="F1440" s="5"/>
      <c r="G1440" s="5"/>
      <c r="H1440" s="5"/>
      <c r="I1440" s="5"/>
      <c r="J1440" s="7">
        <v>60</v>
      </c>
    </row>
    <row r="1441" spans="1:10" x14ac:dyDescent="0.25">
      <c r="A1441" s="5">
        <f t="shared" si="22"/>
        <v>0.5</v>
      </c>
      <c r="B1441" s="5"/>
      <c r="C1441" s="5"/>
      <c r="D1441" s="5"/>
      <c r="E1441" s="5"/>
      <c r="F1441" s="5"/>
      <c r="G1441" s="5"/>
      <c r="H1441" s="5"/>
      <c r="I1441" s="5"/>
      <c r="J1441" s="7">
        <v>30</v>
      </c>
    </row>
    <row r="1442" spans="1:10" x14ac:dyDescent="0.25">
      <c r="A1442" s="5">
        <f t="shared" si="22"/>
        <v>1</v>
      </c>
      <c r="B1442" s="5"/>
      <c r="C1442" s="5"/>
      <c r="D1442" s="5"/>
      <c r="E1442" s="5"/>
      <c r="F1442" s="5"/>
      <c r="G1442" s="5"/>
      <c r="H1442" s="5"/>
      <c r="I1442" s="5"/>
      <c r="J1442" s="7">
        <v>60</v>
      </c>
    </row>
    <row r="1443" spans="1:10" x14ac:dyDescent="0.25">
      <c r="A1443" s="5">
        <f t="shared" si="22"/>
        <v>0.25</v>
      </c>
      <c r="B1443" s="5"/>
      <c r="C1443" s="5"/>
      <c r="D1443" s="5"/>
      <c r="E1443" s="5"/>
      <c r="F1443" s="5"/>
      <c r="G1443" s="5"/>
      <c r="H1443" s="5"/>
      <c r="I1443" s="5"/>
      <c r="J1443" s="7">
        <v>15</v>
      </c>
    </row>
    <row r="1444" spans="1:10" x14ac:dyDescent="0.25">
      <c r="A1444" s="5">
        <f t="shared" si="22"/>
        <v>4.5</v>
      </c>
      <c r="B1444" s="5"/>
      <c r="C1444" s="5"/>
      <c r="D1444" s="5"/>
      <c r="E1444" s="5"/>
      <c r="F1444" s="5"/>
      <c r="G1444" s="5"/>
      <c r="H1444" s="5"/>
      <c r="I1444" s="5"/>
      <c r="J1444" s="7">
        <v>270</v>
      </c>
    </row>
    <row r="1445" spans="1:10" x14ac:dyDescent="0.25">
      <c r="A1445" s="5">
        <f t="shared" si="22"/>
        <v>1</v>
      </c>
      <c r="B1445" s="5"/>
      <c r="C1445" s="5"/>
      <c r="D1445" s="5"/>
      <c r="E1445" s="5"/>
      <c r="F1445" s="5"/>
      <c r="G1445" s="5"/>
      <c r="H1445" s="5"/>
      <c r="I1445" s="5"/>
      <c r="J1445" s="7">
        <v>60</v>
      </c>
    </row>
    <row r="1446" spans="1:10" x14ac:dyDescent="0.25">
      <c r="A1446" s="5">
        <f t="shared" si="22"/>
        <v>1.5</v>
      </c>
      <c r="B1446" s="5"/>
      <c r="C1446" s="5"/>
      <c r="D1446" s="5"/>
      <c r="E1446" s="5"/>
      <c r="F1446" s="5"/>
      <c r="G1446" s="5"/>
      <c r="H1446" s="5"/>
      <c r="I1446" s="5"/>
      <c r="J1446" s="7">
        <v>90</v>
      </c>
    </row>
    <row r="1447" spans="1:10" x14ac:dyDescent="0.25">
      <c r="A1447" s="5">
        <f t="shared" si="22"/>
        <v>1.5</v>
      </c>
      <c r="B1447" s="5"/>
      <c r="C1447" s="5"/>
      <c r="D1447" s="5"/>
      <c r="E1447" s="5"/>
      <c r="F1447" s="5"/>
      <c r="G1447" s="5"/>
      <c r="H1447" s="5"/>
      <c r="I1447" s="5"/>
      <c r="J1447" s="7">
        <v>90</v>
      </c>
    </row>
    <row r="1448" spans="1:10" x14ac:dyDescent="0.25">
      <c r="A1448" s="5">
        <f t="shared" si="22"/>
        <v>1</v>
      </c>
      <c r="B1448" s="5"/>
      <c r="C1448" s="5"/>
      <c r="D1448" s="5"/>
      <c r="E1448" s="5"/>
      <c r="F1448" s="5"/>
      <c r="G1448" s="5"/>
      <c r="H1448" s="5"/>
      <c r="I1448" s="5"/>
      <c r="J1448" s="7">
        <v>60</v>
      </c>
    </row>
    <row r="1449" spans="1:10" x14ac:dyDescent="0.25">
      <c r="A1449" s="5">
        <f t="shared" si="22"/>
        <v>1.5</v>
      </c>
      <c r="B1449" s="5"/>
      <c r="C1449" s="5"/>
      <c r="D1449" s="5"/>
      <c r="E1449" s="5"/>
      <c r="F1449" s="5"/>
      <c r="G1449" s="5"/>
      <c r="H1449" s="5"/>
      <c r="I1449" s="5"/>
      <c r="J1449" s="7">
        <v>90</v>
      </c>
    </row>
    <row r="1450" spans="1:10" x14ac:dyDescent="0.25">
      <c r="A1450" s="5">
        <f t="shared" si="22"/>
        <v>1</v>
      </c>
      <c r="B1450" s="5"/>
      <c r="C1450" s="5"/>
      <c r="D1450" s="5"/>
      <c r="E1450" s="5"/>
      <c r="F1450" s="5"/>
      <c r="G1450" s="5"/>
      <c r="H1450" s="5"/>
      <c r="I1450" s="5"/>
      <c r="J1450" s="7">
        <v>60</v>
      </c>
    </row>
    <row r="1451" spans="1:10" x14ac:dyDescent="0.25">
      <c r="A1451" s="5">
        <f t="shared" si="22"/>
        <v>2</v>
      </c>
      <c r="B1451" s="5"/>
      <c r="C1451" s="5"/>
      <c r="D1451" s="5"/>
      <c r="E1451" s="5"/>
      <c r="F1451" s="5"/>
      <c r="G1451" s="5"/>
      <c r="H1451" s="5"/>
      <c r="I1451" s="5"/>
      <c r="J1451" s="7">
        <v>120</v>
      </c>
    </row>
    <row r="1452" spans="1:10" x14ac:dyDescent="0.25">
      <c r="A1452" s="5">
        <f t="shared" si="22"/>
        <v>2</v>
      </c>
      <c r="B1452" s="5"/>
      <c r="C1452" s="5"/>
      <c r="D1452" s="5"/>
      <c r="E1452" s="5"/>
      <c r="F1452" s="5"/>
      <c r="G1452" s="5"/>
      <c r="H1452" s="5"/>
      <c r="I1452" s="5"/>
      <c r="J1452" s="7">
        <v>120</v>
      </c>
    </row>
    <row r="1453" spans="1:10" x14ac:dyDescent="0.25">
      <c r="A1453" s="5">
        <f t="shared" si="22"/>
        <v>2</v>
      </c>
      <c r="B1453" s="5"/>
      <c r="C1453" s="5"/>
      <c r="D1453" s="5"/>
      <c r="E1453" s="5"/>
      <c r="F1453" s="5"/>
      <c r="G1453" s="5"/>
      <c r="H1453" s="5"/>
      <c r="I1453" s="5"/>
      <c r="J1453" s="7">
        <v>120</v>
      </c>
    </row>
    <row r="1454" spans="1:10" x14ac:dyDescent="0.25">
      <c r="A1454" s="5">
        <f t="shared" si="22"/>
        <v>1.5</v>
      </c>
      <c r="B1454" s="5"/>
      <c r="C1454" s="5"/>
      <c r="D1454" s="5"/>
      <c r="E1454" s="5"/>
      <c r="F1454" s="5"/>
      <c r="G1454" s="5"/>
      <c r="H1454" s="5"/>
      <c r="I1454" s="5"/>
      <c r="J1454" s="7">
        <v>90</v>
      </c>
    </row>
    <row r="1455" spans="1:10" x14ac:dyDescent="0.25">
      <c r="A1455" s="5">
        <f t="shared" si="22"/>
        <v>1</v>
      </c>
      <c r="B1455" s="5"/>
      <c r="C1455" s="5"/>
      <c r="D1455" s="5"/>
      <c r="E1455" s="5"/>
      <c r="F1455" s="5"/>
      <c r="G1455" s="5"/>
      <c r="H1455" s="5"/>
      <c r="I1455" s="5"/>
      <c r="J1455" s="7">
        <v>60</v>
      </c>
    </row>
    <row r="1456" spans="1:10" x14ac:dyDescent="0.25">
      <c r="A1456" s="5">
        <f t="shared" si="22"/>
        <v>0.5</v>
      </c>
      <c r="B1456" s="5"/>
      <c r="C1456" s="5"/>
      <c r="D1456" s="5"/>
      <c r="E1456" s="5"/>
      <c r="F1456" s="5"/>
      <c r="G1456" s="5"/>
      <c r="H1456" s="5"/>
      <c r="I1456" s="5"/>
      <c r="J1456" s="7">
        <v>30</v>
      </c>
    </row>
    <row r="1457" spans="1:10" x14ac:dyDescent="0.25">
      <c r="A1457" s="5">
        <f t="shared" si="22"/>
        <v>1</v>
      </c>
      <c r="B1457" s="5"/>
      <c r="C1457" s="5"/>
      <c r="D1457" s="5"/>
      <c r="E1457" s="5"/>
      <c r="F1457" s="5"/>
      <c r="G1457" s="5"/>
      <c r="H1457" s="5"/>
      <c r="I1457" s="5"/>
      <c r="J1457" s="7">
        <v>60</v>
      </c>
    </row>
    <row r="1458" spans="1:10" x14ac:dyDescent="0.25">
      <c r="A1458" s="5">
        <f t="shared" si="22"/>
        <v>1</v>
      </c>
      <c r="B1458" s="5"/>
      <c r="C1458" s="5"/>
      <c r="D1458" s="5"/>
      <c r="E1458" s="5"/>
      <c r="F1458" s="5"/>
      <c r="G1458" s="5"/>
      <c r="H1458" s="5"/>
      <c r="I1458" s="5"/>
      <c r="J1458" s="7">
        <v>60</v>
      </c>
    </row>
    <row r="1459" spans="1:10" x14ac:dyDescent="0.25">
      <c r="A1459" s="5">
        <f t="shared" si="22"/>
        <v>1</v>
      </c>
      <c r="B1459" s="5"/>
      <c r="C1459" s="5"/>
      <c r="D1459" s="5"/>
      <c r="E1459" s="5"/>
      <c r="F1459" s="5"/>
      <c r="G1459" s="5"/>
      <c r="H1459" s="5"/>
      <c r="I1459" s="5"/>
      <c r="J1459" s="7">
        <v>60</v>
      </c>
    </row>
    <row r="1460" spans="1:10" x14ac:dyDescent="0.25">
      <c r="A1460" s="5">
        <f t="shared" si="22"/>
        <v>2</v>
      </c>
      <c r="B1460" s="5"/>
      <c r="C1460" s="5"/>
      <c r="D1460" s="5"/>
      <c r="E1460" s="5"/>
      <c r="F1460" s="5"/>
      <c r="G1460" s="5"/>
      <c r="H1460" s="5"/>
      <c r="I1460" s="5"/>
      <c r="J1460" s="7">
        <v>120</v>
      </c>
    </row>
    <row r="1461" spans="1:10" x14ac:dyDescent="0.25">
      <c r="A1461" s="5">
        <f t="shared" si="22"/>
        <v>1</v>
      </c>
      <c r="B1461" s="5"/>
      <c r="C1461" s="5"/>
      <c r="D1461" s="5"/>
      <c r="E1461" s="5"/>
      <c r="F1461" s="5"/>
      <c r="G1461" s="5"/>
      <c r="H1461" s="5"/>
      <c r="I1461" s="5"/>
      <c r="J1461" s="7">
        <v>60</v>
      </c>
    </row>
    <row r="1462" spans="1:10" x14ac:dyDescent="0.25">
      <c r="A1462" s="5">
        <f t="shared" si="22"/>
        <v>1.5</v>
      </c>
      <c r="B1462" s="5"/>
      <c r="C1462" s="5"/>
      <c r="D1462" s="5"/>
      <c r="E1462" s="5"/>
      <c r="F1462" s="5"/>
      <c r="G1462" s="5"/>
      <c r="H1462" s="5"/>
      <c r="I1462" s="5"/>
      <c r="J1462" s="7">
        <v>90</v>
      </c>
    </row>
    <row r="1463" spans="1:10" x14ac:dyDescent="0.25">
      <c r="A1463" s="5">
        <f t="shared" si="22"/>
        <v>1</v>
      </c>
      <c r="B1463" s="5"/>
      <c r="C1463" s="5"/>
      <c r="D1463" s="5"/>
      <c r="E1463" s="5"/>
      <c r="F1463" s="5"/>
      <c r="G1463" s="5"/>
      <c r="H1463" s="5"/>
      <c r="I1463" s="5"/>
      <c r="J1463" s="7">
        <v>60</v>
      </c>
    </row>
    <row r="1464" spans="1:10" x14ac:dyDescent="0.25">
      <c r="A1464" s="5">
        <f t="shared" si="22"/>
        <v>3</v>
      </c>
      <c r="B1464" s="5"/>
      <c r="C1464" s="5"/>
      <c r="D1464" s="5"/>
      <c r="E1464" s="5"/>
      <c r="F1464" s="5"/>
      <c r="G1464" s="5"/>
      <c r="H1464" s="5"/>
      <c r="I1464" s="5"/>
      <c r="J1464" s="7">
        <v>180</v>
      </c>
    </row>
    <row r="1465" spans="1:10" x14ac:dyDescent="0.25">
      <c r="A1465" s="5">
        <f t="shared" si="22"/>
        <v>1.5</v>
      </c>
      <c r="B1465" s="5"/>
      <c r="C1465" s="5"/>
      <c r="D1465" s="5"/>
      <c r="E1465" s="5"/>
      <c r="F1465" s="5"/>
      <c r="G1465" s="5"/>
      <c r="H1465" s="5"/>
      <c r="I1465" s="5"/>
      <c r="J1465" s="7">
        <v>90</v>
      </c>
    </row>
    <row r="1466" spans="1:10" x14ac:dyDescent="0.25">
      <c r="A1466" s="5">
        <f t="shared" si="22"/>
        <v>0.5</v>
      </c>
      <c r="B1466" s="5"/>
      <c r="C1466" s="5"/>
      <c r="D1466" s="5"/>
      <c r="E1466" s="5"/>
      <c r="F1466" s="5"/>
      <c r="G1466" s="5"/>
      <c r="H1466" s="5"/>
      <c r="I1466" s="5"/>
      <c r="J1466" s="7">
        <v>30</v>
      </c>
    </row>
    <row r="1467" spans="1:10" x14ac:dyDescent="0.25">
      <c r="A1467" s="5">
        <f t="shared" si="22"/>
        <v>0.25</v>
      </c>
      <c r="B1467" s="5"/>
      <c r="C1467" s="5"/>
      <c r="D1467" s="5"/>
      <c r="E1467" s="5"/>
      <c r="F1467" s="5"/>
      <c r="G1467" s="5"/>
      <c r="H1467" s="5"/>
      <c r="I1467" s="5"/>
      <c r="J1467" s="7">
        <v>15</v>
      </c>
    </row>
    <row r="1468" spans="1:10" x14ac:dyDescent="0.25">
      <c r="A1468" s="5">
        <f t="shared" si="22"/>
        <v>1</v>
      </c>
      <c r="B1468" s="5"/>
      <c r="C1468" s="5"/>
      <c r="D1468" s="5"/>
      <c r="E1468" s="5"/>
      <c r="F1468" s="5"/>
      <c r="G1468" s="5"/>
      <c r="H1468" s="5"/>
      <c r="I1468" s="5"/>
      <c r="J1468" s="7">
        <v>60</v>
      </c>
    </row>
    <row r="1469" spans="1:10" x14ac:dyDescent="0.25">
      <c r="A1469" s="5">
        <f t="shared" si="22"/>
        <v>1</v>
      </c>
      <c r="B1469" s="5"/>
      <c r="C1469" s="5"/>
      <c r="D1469" s="5"/>
      <c r="E1469" s="5"/>
      <c r="F1469" s="5"/>
      <c r="G1469" s="5"/>
      <c r="H1469" s="5"/>
      <c r="I1469" s="5"/>
      <c r="J1469" s="7">
        <v>60</v>
      </c>
    </row>
    <row r="1470" spans="1:10" x14ac:dyDescent="0.25">
      <c r="A1470" s="5">
        <f t="shared" si="22"/>
        <v>11.5</v>
      </c>
      <c r="B1470" s="5"/>
      <c r="C1470" s="5"/>
      <c r="D1470" s="5"/>
      <c r="E1470" s="5"/>
      <c r="F1470" s="5"/>
      <c r="G1470" s="5"/>
      <c r="H1470" s="5"/>
      <c r="I1470" s="5"/>
      <c r="J1470" s="7">
        <v>690</v>
      </c>
    </row>
    <row r="1471" spans="1:10" x14ac:dyDescent="0.25">
      <c r="A1471" s="5">
        <f t="shared" si="22"/>
        <v>1</v>
      </c>
      <c r="B1471" s="5"/>
      <c r="C1471" s="5"/>
      <c r="D1471" s="5"/>
      <c r="E1471" s="5"/>
      <c r="F1471" s="5"/>
      <c r="G1471" s="5"/>
      <c r="H1471" s="5"/>
      <c r="I1471" s="5"/>
      <c r="J1471" s="7">
        <v>60</v>
      </c>
    </row>
    <row r="1472" spans="1:10" x14ac:dyDescent="0.25">
      <c r="A1472" s="5">
        <f t="shared" si="22"/>
        <v>1</v>
      </c>
      <c r="B1472" s="5"/>
      <c r="C1472" s="5"/>
      <c r="D1472" s="5"/>
      <c r="E1472" s="5"/>
      <c r="F1472" s="5"/>
      <c r="G1472" s="5"/>
      <c r="H1472" s="5"/>
      <c r="I1472" s="5"/>
      <c r="J1472" s="7">
        <v>60</v>
      </c>
    </row>
    <row r="1473" spans="1:10" x14ac:dyDescent="0.25">
      <c r="A1473" s="5">
        <f t="shared" si="22"/>
        <v>1</v>
      </c>
      <c r="B1473" s="5"/>
      <c r="C1473" s="5"/>
      <c r="D1473" s="5"/>
      <c r="E1473" s="5"/>
      <c r="F1473" s="5"/>
      <c r="G1473" s="5"/>
      <c r="H1473" s="5"/>
      <c r="I1473" s="5"/>
      <c r="J1473" s="7">
        <v>60</v>
      </c>
    </row>
    <row r="1474" spans="1:10" x14ac:dyDescent="0.25">
      <c r="A1474" s="5">
        <f t="shared" si="22"/>
        <v>0.25</v>
      </c>
      <c r="B1474" s="5"/>
      <c r="C1474" s="5"/>
      <c r="D1474" s="5"/>
      <c r="E1474" s="5"/>
      <c r="F1474" s="5"/>
      <c r="G1474" s="5"/>
      <c r="H1474" s="5"/>
      <c r="I1474" s="5"/>
      <c r="J1474" s="7">
        <v>15</v>
      </c>
    </row>
    <row r="1475" spans="1:10" x14ac:dyDescent="0.25">
      <c r="A1475" s="5">
        <f t="shared" si="22"/>
        <v>1.5</v>
      </c>
      <c r="B1475" s="5"/>
      <c r="C1475" s="5"/>
      <c r="D1475" s="5"/>
      <c r="E1475" s="5"/>
      <c r="F1475" s="5"/>
      <c r="G1475" s="5"/>
      <c r="H1475" s="5"/>
      <c r="I1475" s="5"/>
      <c r="J1475" s="7">
        <v>90</v>
      </c>
    </row>
    <row r="1476" spans="1:10" x14ac:dyDescent="0.25">
      <c r="A1476" s="5">
        <f t="shared" si="22"/>
        <v>3.5</v>
      </c>
      <c r="B1476" s="5"/>
      <c r="C1476" s="5"/>
      <c r="D1476" s="5"/>
      <c r="E1476" s="5"/>
      <c r="F1476" s="5"/>
      <c r="G1476" s="5"/>
      <c r="H1476" s="5"/>
      <c r="I1476" s="5"/>
      <c r="J1476" s="7">
        <v>210</v>
      </c>
    </row>
    <row r="1477" spans="1:10" x14ac:dyDescent="0.25">
      <c r="A1477" s="5">
        <f t="shared" ref="A1477:A1540" si="23">J1477/60</f>
        <v>1</v>
      </c>
      <c r="B1477" s="5"/>
      <c r="C1477" s="5"/>
      <c r="D1477" s="5"/>
      <c r="E1477" s="5"/>
      <c r="F1477" s="5"/>
      <c r="G1477" s="5"/>
      <c r="H1477" s="5"/>
      <c r="I1477" s="5"/>
      <c r="J1477" s="7">
        <v>60</v>
      </c>
    </row>
    <row r="1478" spans="1:10" x14ac:dyDescent="0.25">
      <c r="A1478" s="5">
        <f t="shared" si="23"/>
        <v>1.5</v>
      </c>
      <c r="B1478" s="5"/>
      <c r="C1478" s="5"/>
      <c r="D1478" s="5"/>
      <c r="E1478" s="5"/>
      <c r="F1478" s="5"/>
      <c r="G1478" s="5"/>
      <c r="H1478" s="5"/>
      <c r="I1478" s="5"/>
      <c r="J1478" s="7">
        <v>90</v>
      </c>
    </row>
    <row r="1479" spans="1:10" x14ac:dyDescent="0.25">
      <c r="A1479" s="5">
        <f t="shared" si="23"/>
        <v>4</v>
      </c>
      <c r="B1479" s="5"/>
      <c r="C1479" s="5"/>
      <c r="D1479" s="5"/>
      <c r="E1479" s="5"/>
      <c r="F1479" s="5"/>
      <c r="G1479" s="5"/>
      <c r="H1479" s="5"/>
      <c r="I1479" s="5"/>
      <c r="J1479" s="7">
        <v>240</v>
      </c>
    </row>
    <row r="1480" spans="1:10" x14ac:dyDescent="0.25">
      <c r="A1480" s="5">
        <f t="shared" si="23"/>
        <v>1</v>
      </c>
      <c r="B1480" s="5"/>
      <c r="C1480" s="5"/>
      <c r="D1480" s="5"/>
      <c r="E1480" s="5"/>
      <c r="F1480" s="5"/>
      <c r="G1480" s="5"/>
      <c r="H1480" s="5"/>
      <c r="I1480" s="5"/>
      <c r="J1480" s="7">
        <v>60</v>
      </c>
    </row>
    <row r="1481" spans="1:10" x14ac:dyDescent="0.25">
      <c r="A1481" s="5">
        <f t="shared" si="23"/>
        <v>0.5</v>
      </c>
      <c r="B1481" s="5"/>
      <c r="C1481" s="5"/>
      <c r="D1481" s="5"/>
      <c r="E1481" s="5"/>
      <c r="F1481" s="5"/>
      <c r="G1481" s="5"/>
      <c r="H1481" s="5"/>
      <c r="I1481" s="5"/>
      <c r="J1481" s="7">
        <v>30</v>
      </c>
    </row>
    <row r="1482" spans="1:10" x14ac:dyDescent="0.25">
      <c r="A1482" s="5">
        <f t="shared" si="23"/>
        <v>1</v>
      </c>
      <c r="B1482" s="5"/>
      <c r="C1482" s="5"/>
      <c r="D1482" s="5"/>
      <c r="E1482" s="5"/>
      <c r="F1482" s="5"/>
      <c r="G1482" s="5"/>
      <c r="H1482" s="5"/>
      <c r="I1482" s="5"/>
      <c r="J1482" s="7">
        <v>60</v>
      </c>
    </row>
    <row r="1483" spans="1:10" x14ac:dyDescent="0.25">
      <c r="A1483" s="5">
        <f t="shared" si="23"/>
        <v>2</v>
      </c>
      <c r="B1483" s="5"/>
      <c r="C1483" s="5"/>
      <c r="D1483" s="5"/>
      <c r="E1483" s="5"/>
      <c r="F1483" s="5"/>
      <c r="G1483" s="5"/>
      <c r="H1483" s="5"/>
      <c r="I1483" s="5"/>
      <c r="J1483" s="7">
        <v>120</v>
      </c>
    </row>
    <row r="1484" spans="1:10" x14ac:dyDescent="0.25">
      <c r="A1484" s="5">
        <f t="shared" si="23"/>
        <v>1</v>
      </c>
      <c r="B1484" s="5"/>
      <c r="C1484" s="5"/>
      <c r="D1484" s="5"/>
      <c r="E1484" s="5"/>
      <c r="F1484" s="5"/>
      <c r="G1484" s="5"/>
      <c r="H1484" s="5"/>
      <c r="I1484" s="5"/>
      <c r="J1484" s="7">
        <v>60</v>
      </c>
    </row>
    <row r="1485" spans="1:10" x14ac:dyDescent="0.25">
      <c r="A1485" s="5">
        <f t="shared" si="23"/>
        <v>1</v>
      </c>
      <c r="B1485" s="5"/>
      <c r="C1485" s="5"/>
      <c r="D1485" s="5"/>
      <c r="E1485" s="5"/>
      <c r="F1485" s="5"/>
      <c r="G1485" s="5"/>
      <c r="H1485" s="5"/>
      <c r="I1485" s="5"/>
      <c r="J1485" s="7">
        <v>60</v>
      </c>
    </row>
    <row r="1486" spans="1:10" x14ac:dyDescent="0.25">
      <c r="A1486" s="5">
        <f t="shared" si="23"/>
        <v>1</v>
      </c>
      <c r="B1486" s="5"/>
      <c r="C1486" s="5"/>
      <c r="D1486" s="5"/>
      <c r="E1486" s="5"/>
      <c r="F1486" s="5"/>
      <c r="G1486" s="5"/>
      <c r="H1486" s="5"/>
      <c r="I1486" s="5"/>
      <c r="J1486" s="7">
        <v>60</v>
      </c>
    </row>
    <row r="1487" spans="1:10" x14ac:dyDescent="0.25">
      <c r="A1487" s="5">
        <f t="shared" si="23"/>
        <v>1.5</v>
      </c>
      <c r="B1487" s="5"/>
      <c r="C1487" s="5"/>
      <c r="D1487" s="5"/>
      <c r="E1487" s="5"/>
      <c r="F1487" s="5"/>
      <c r="G1487" s="5"/>
      <c r="H1487" s="5"/>
      <c r="I1487" s="5"/>
      <c r="J1487" s="7">
        <v>90</v>
      </c>
    </row>
    <row r="1488" spans="1:10" x14ac:dyDescent="0.25">
      <c r="A1488" s="5">
        <f t="shared" si="23"/>
        <v>4</v>
      </c>
      <c r="B1488" s="5"/>
      <c r="C1488" s="5"/>
      <c r="D1488" s="5"/>
      <c r="E1488" s="5"/>
      <c r="F1488" s="5"/>
      <c r="G1488" s="5"/>
      <c r="H1488" s="5"/>
      <c r="I1488" s="5"/>
      <c r="J1488" s="7">
        <v>240</v>
      </c>
    </row>
    <row r="1489" spans="1:10" x14ac:dyDescent="0.25">
      <c r="A1489" s="5">
        <f t="shared" si="23"/>
        <v>0.5</v>
      </c>
      <c r="B1489" s="5"/>
      <c r="C1489" s="5"/>
      <c r="D1489" s="5"/>
      <c r="E1489" s="5"/>
      <c r="F1489" s="5"/>
      <c r="G1489" s="5"/>
      <c r="H1489" s="5"/>
      <c r="I1489" s="5"/>
      <c r="J1489" s="7">
        <v>30</v>
      </c>
    </row>
    <row r="1490" spans="1:10" x14ac:dyDescent="0.25">
      <c r="A1490" s="5">
        <f t="shared" si="23"/>
        <v>2.9333333333333331</v>
      </c>
      <c r="B1490" s="5"/>
      <c r="C1490" s="5"/>
      <c r="D1490" s="5"/>
      <c r="E1490" s="5"/>
      <c r="F1490" s="5"/>
      <c r="G1490" s="5"/>
      <c r="H1490" s="5"/>
      <c r="I1490" s="5"/>
      <c r="J1490" s="7">
        <v>176</v>
      </c>
    </row>
    <row r="1491" spans="1:10" x14ac:dyDescent="0.25">
      <c r="A1491" s="5">
        <f t="shared" si="23"/>
        <v>2</v>
      </c>
      <c r="B1491" s="5"/>
      <c r="C1491" s="5"/>
      <c r="D1491" s="5"/>
      <c r="E1491" s="5"/>
      <c r="F1491" s="5"/>
      <c r="G1491" s="5"/>
      <c r="H1491" s="5"/>
      <c r="I1491" s="5"/>
      <c r="J1491" s="7">
        <v>120</v>
      </c>
    </row>
    <row r="1492" spans="1:10" x14ac:dyDescent="0.25">
      <c r="A1492" s="5">
        <f t="shared" si="23"/>
        <v>1</v>
      </c>
      <c r="B1492" s="5"/>
      <c r="C1492" s="5"/>
      <c r="D1492" s="5"/>
      <c r="E1492" s="5"/>
      <c r="F1492" s="5"/>
      <c r="G1492" s="5"/>
      <c r="H1492" s="5"/>
      <c r="I1492" s="5"/>
      <c r="J1492" s="7">
        <v>60</v>
      </c>
    </row>
    <row r="1493" spans="1:10" x14ac:dyDescent="0.25">
      <c r="A1493" s="5">
        <f t="shared" si="23"/>
        <v>2</v>
      </c>
      <c r="B1493" s="5"/>
      <c r="C1493" s="5"/>
      <c r="D1493" s="5"/>
      <c r="E1493" s="5"/>
      <c r="F1493" s="5"/>
      <c r="G1493" s="5"/>
      <c r="H1493" s="5"/>
      <c r="I1493" s="5"/>
      <c r="J1493" s="7">
        <v>120</v>
      </c>
    </row>
    <row r="1494" spans="1:10" x14ac:dyDescent="0.25">
      <c r="A1494" s="5">
        <f t="shared" si="23"/>
        <v>1</v>
      </c>
      <c r="B1494" s="5"/>
      <c r="C1494" s="5"/>
      <c r="D1494" s="5"/>
      <c r="E1494" s="5"/>
      <c r="F1494" s="5"/>
      <c r="G1494" s="5"/>
      <c r="H1494" s="5"/>
      <c r="I1494" s="5"/>
      <c r="J1494" s="7">
        <v>60</v>
      </c>
    </row>
    <row r="1495" spans="1:10" x14ac:dyDescent="0.25">
      <c r="A1495" s="5">
        <f t="shared" si="23"/>
        <v>0.5</v>
      </c>
      <c r="B1495" s="5"/>
      <c r="C1495" s="5"/>
      <c r="D1495" s="5"/>
      <c r="E1495" s="5"/>
      <c r="F1495" s="5"/>
      <c r="G1495" s="5"/>
      <c r="H1495" s="5"/>
      <c r="I1495" s="5"/>
      <c r="J1495" s="7">
        <v>30</v>
      </c>
    </row>
    <row r="1496" spans="1:10" x14ac:dyDescent="0.25">
      <c r="A1496" s="5">
        <f t="shared" si="23"/>
        <v>1</v>
      </c>
      <c r="B1496" s="5"/>
      <c r="C1496" s="5"/>
      <c r="D1496" s="5"/>
      <c r="E1496" s="5"/>
      <c r="F1496" s="5"/>
      <c r="G1496" s="5"/>
      <c r="H1496" s="5"/>
      <c r="I1496" s="5"/>
      <c r="J1496" s="7">
        <v>60</v>
      </c>
    </row>
    <row r="1497" spans="1:10" x14ac:dyDescent="0.25">
      <c r="A1497" s="5">
        <f t="shared" si="23"/>
        <v>1</v>
      </c>
      <c r="B1497" s="5"/>
      <c r="C1497" s="5"/>
      <c r="D1497" s="5"/>
      <c r="E1497" s="5"/>
      <c r="F1497" s="5"/>
      <c r="G1497" s="5"/>
      <c r="H1497" s="5"/>
      <c r="I1497" s="5"/>
      <c r="J1497" s="7">
        <v>60</v>
      </c>
    </row>
    <row r="1498" spans="1:10" x14ac:dyDescent="0.25">
      <c r="A1498" s="5">
        <f t="shared" si="23"/>
        <v>1.5</v>
      </c>
      <c r="B1498" s="5"/>
      <c r="C1498" s="5"/>
      <c r="D1498" s="5"/>
      <c r="E1498" s="5"/>
      <c r="F1498" s="5"/>
      <c r="G1498" s="5"/>
      <c r="H1498" s="5"/>
      <c r="I1498" s="5"/>
      <c r="J1498" s="7">
        <v>90</v>
      </c>
    </row>
    <row r="1499" spans="1:10" x14ac:dyDescent="0.25">
      <c r="A1499" s="5">
        <f t="shared" si="23"/>
        <v>1.5</v>
      </c>
      <c r="B1499" s="5"/>
      <c r="C1499" s="5"/>
      <c r="D1499" s="5"/>
      <c r="E1499" s="5"/>
      <c r="F1499" s="5"/>
      <c r="G1499" s="5"/>
      <c r="H1499" s="5"/>
      <c r="I1499" s="5"/>
      <c r="J1499" s="7">
        <v>90</v>
      </c>
    </row>
    <row r="1500" spans="1:10" x14ac:dyDescent="0.25">
      <c r="A1500" s="5">
        <f t="shared" si="23"/>
        <v>1</v>
      </c>
      <c r="B1500" s="5"/>
      <c r="C1500" s="5"/>
      <c r="D1500" s="5"/>
      <c r="E1500" s="5"/>
      <c r="F1500" s="5"/>
      <c r="G1500" s="5"/>
      <c r="H1500" s="5"/>
      <c r="I1500" s="5"/>
      <c r="J1500" s="7">
        <v>60</v>
      </c>
    </row>
    <row r="1501" spans="1:10" x14ac:dyDescent="0.25">
      <c r="A1501" s="5">
        <f t="shared" si="23"/>
        <v>1.5</v>
      </c>
      <c r="B1501" s="5"/>
      <c r="C1501" s="5"/>
      <c r="D1501" s="5"/>
      <c r="E1501" s="5"/>
      <c r="F1501" s="5"/>
      <c r="G1501" s="5"/>
      <c r="H1501" s="5"/>
      <c r="I1501" s="5"/>
      <c r="J1501" s="7">
        <v>90</v>
      </c>
    </row>
    <row r="1502" spans="1:10" x14ac:dyDescent="0.25">
      <c r="A1502" s="5">
        <f t="shared" si="23"/>
        <v>0.5</v>
      </c>
      <c r="B1502" s="5"/>
      <c r="C1502" s="5"/>
      <c r="D1502" s="5"/>
      <c r="E1502" s="5"/>
      <c r="F1502" s="5"/>
      <c r="G1502" s="5"/>
      <c r="H1502" s="5"/>
      <c r="I1502" s="5"/>
      <c r="J1502" s="7">
        <v>30</v>
      </c>
    </row>
    <row r="1503" spans="1:10" x14ac:dyDescent="0.25">
      <c r="A1503" s="5">
        <f t="shared" si="23"/>
        <v>2</v>
      </c>
      <c r="B1503" s="5"/>
      <c r="C1503" s="5"/>
      <c r="D1503" s="5"/>
      <c r="E1503" s="5"/>
      <c r="F1503" s="5"/>
      <c r="G1503" s="5"/>
      <c r="H1503" s="5"/>
      <c r="I1503" s="5"/>
      <c r="J1503" s="7">
        <v>120</v>
      </c>
    </row>
    <row r="1504" spans="1:10" x14ac:dyDescent="0.25">
      <c r="A1504" s="5">
        <f t="shared" si="23"/>
        <v>1.5</v>
      </c>
      <c r="B1504" s="5"/>
      <c r="C1504" s="5"/>
      <c r="D1504" s="5"/>
      <c r="E1504" s="5"/>
      <c r="F1504" s="5"/>
      <c r="G1504" s="5"/>
      <c r="H1504" s="5"/>
      <c r="I1504" s="5"/>
      <c r="J1504" s="7">
        <v>90</v>
      </c>
    </row>
    <row r="1505" spans="1:10" x14ac:dyDescent="0.25">
      <c r="A1505" s="5">
        <f t="shared" si="23"/>
        <v>2</v>
      </c>
      <c r="B1505" s="5"/>
      <c r="C1505" s="5"/>
      <c r="D1505" s="5"/>
      <c r="E1505" s="5"/>
      <c r="F1505" s="5"/>
      <c r="G1505" s="5"/>
      <c r="H1505" s="5"/>
      <c r="I1505" s="5"/>
      <c r="J1505" s="7">
        <v>120</v>
      </c>
    </row>
    <row r="1506" spans="1:10" x14ac:dyDescent="0.25">
      <c r="A1506" s="5">
        <f t="shared" si="23"/>
        <v>1</v>
      </c>
      <c r="B1506" s="5"/>
      <c r="C1506" s="5"/>
      <c r="D1506" s="5"/>
      <c r="E1506" s="5"/>
      <c r="F1506" s="5"/>
      <c r="G1506" s="5"/>
      <c r="H1506" s="5"/>
      <c r="I1506" s="5"/>
      <c r="J1506" s="7">
        <v>60</v>
      </c>
    </row>
    <row r="1507" spans="1:10" x14ac:dyDescent="0.25">
      <c r="A1507" s="5">
        <f t="shared" si="23"/>
        <v>1</v>
      </c>
      <c r="B1507" s="5"/>
      <c r="C1507" s="5"/>
      <c r="D1507" s="5"/>
      <c r="E1507" s="5"/>
      <c r="F1507" s="5"/>
      <c r="G1507" s="5"/>
      <c r="H1507" s="5"/>
      <c r="I1507" s="5"/>
      <c r="J1507" s="7">
        <v>60</v>
      </c>
    </row>
    <row r="1508" spans="1:10" x14ac:dyDescent="0.25">
      <c r="A1508" s="5">
        <f t="shared" si="23"/>
        <v>0.5</v>
      </c>
      <c r="B1508" s="5"/>
      <c r="C1508" s="5"/>
      <c r="D1508" s="5"/>
      <c r="E1508" s="5"/>
      <c r="F1508" s="5"/>
      <c r="G1508" s="5"/>
      <c r="H1508" s="5"/>
      <c r="I1508" s="5"/>
      <c r="J1508" s="7">
        <v>30</v>
      </c>
    </row>
    <row r="1509" spans="1:10" x14ac:dyDescent="0.25">
      <c r="A1509" s="5">
        <f t="shared" si="23"/>
        <v>1</v>
      </c>
      <c r="B1509" s="5"/>
      <c r="C1509" s="5"/>
      <c r="D1509" s="5"/>
      <c r="E1509" s="5"/>
      <c r="F1509" s="5"/>
      <c r="G1509" s="5"/>
      <c r="H1509" s="5"/>
      <c r="I1509" s="5"/>
      <c r="J1509" s="7">
        <v>60</v>
      </c>
    </row>
    <row r="1510" spans="1:10" x14ac:dyDescent="0.25">
      <c r="A1510" s="5">
        <f t="shared" si="23"/>
        <v>1</v>
      </c>
      <c r="B1510" s="5"/>
      <c r="C1510" s="5"/>
      <c r="D1510" s="5"/>
      <c r="E1510" s="5"/>
      <c r="F1510" s="5"/>
      <c r="G1510" s="5"/>
      <c r="H1510" s="5"/>
      <c r="I1510" s="5"/>
      <c r="J1510" s="7">
        <v>60</v>
      </c>
    </row>
    <row r="1511" spans="1:10" x14ac:dyDescent="0.25">
      <c r="A1511" s="5">
        <f t="shared" si="23"/>
        <v>0.66666666666666663</v>
      </c>
      <c r="B1511" s="5"/>
      <c r="C1511" s="5"/>
      <c r="D1511" s="5"/>
      <c r="E1511" s="5"/>
      <c r="F1511" s="5"/>
      <c r="G1511" s="5"/>
      <c r="H1511" s="5"/>
      <c r="I1511" s="5"/>
      <c r="J1511" s="7">
        <v>40</v>
      </c>
    </row>
    <row r="1512" spans="1:10" x14ac:dyDescent="0.25">
      <c r="A1512" s="5">
        <f t="shared" si="23"/>
        <v>11.5</v>
      </c>
      <c r="B1512" s="5"/>
      <c r="C1512" s="5"/>
      <c r="D1512" s="5"/>
      <c r="E1512" s="5"/>
      <c r="F1512" s="5"/>
      <c r="G1512" s="5"/>
      <c r="H1512" s="5"/>
      <c r="I1512" s="5"/>
      <c r="J1512" s="7">
        <v>690</v>
      </c>
    </row>
    <row r="1513" spans="1:10" x14ac:dyDescent="0.25">
      <c r="A1513" s="5">
        <f t="shared" si="23"/>
        <v>0.5</v>
      </c>
      <c r="B1513" s="5"/>
      <c r="C1513" s="5"/>
      <c r="D1513" s="5"/>
      <c r="E1513" s="5"/>
      <c r="F1513" s="5"/>
      <c r="G1513" s="5"/>
      <c r="H1513" s="5"/>
      <c r="I1513" s="5"/>
      <c r="J1513" s="7">
        <v>30</v>
      </c>
    </row>
    <row r="1514" spans="1:10" x14ac:dyDescent="0.25">
      <c r="A1514" s="5">
        <f t="shared" si="23"/>
        <v>1.5</v>
      </c>
      <c r="B1514" s="5"/>
      <c r="C1514" s="5"/>
      <c r="D1514" s="5"/>
      <c r="E1514" s="5"/>
      <c r="F1514" s="5"/>
      <c r="G1514" s="5"/>
      <c r="H1514" s="5"/>
      <c r="I1514" s="5"/>
      <c r="J1514" s="7">
        <v>90</v>
      </c>
    </row>
    <row r="1515" spans="1:10" x14ac:dyDescent="0.25">
      <c r="A1515" s="5">
        <f t="shared" si="23"/>
        <v>1</v>
      </c>
      <c r="B1515" s="5"/>
      <c r="C1515" s="5"/>
      <c r="D1515" s="5"/>
      <c r="E1515" s="5"/>
      <c r="F1515" s="5"/>
      <c r="G1515" s="5"/>
      <c r="H1515" s="5"/>
      <c r="I1515" s="5"/>
      <c r="J1515" s="7">
        <v>60</v>
      </c>
    </row>
    <row r="1516" spans="1:10" x14ac:dyDescent="0.25">
      <c r="A1516" s="5">
        <f t="shared" si="23"/>
        <v>1</v>
      </c>
      <c r="B1516" s="5"/>
      <c r="C1516" s="5"/>
      <c r="D1516" s="5"/>
      <c r="E1516" s="5"/>
      <c r="F1516" s="5"/>
      <c r="G1516" s="5"/>
      <c r="H1516" s="5"/>
      <c r="I1516" s="5"/>
      <c r="J1516" s="7">
        <v>60</v>
      </c>
    </row>
    <row r="1517" spans="1:10" x14ac:dyDescent="0.25">
      <c r="A1517" s="5">
        <f t="shared" si="23"/>
        <v>1</v>
      </c>
      <c r="B1517" s="5"/>
      <c r="C1517" s="5"/>
      <c r="D1517" s="5"/>
      <c r="E1517" s="5"/>
      <c r="F1517" s="5"/>
      <c r="G1517" s="5"/>
      <c r="H1517" s="5"/>
      <c r="I1517" s="5"/>
      <c r="J1517" s="7">
        <v>60</v>
      </c>
    </row>
    <row r="1518" spans="1:10" x14ac:dyDescent="0.25">
      <c r="A1518" s="5">
        <f t="shared" si="23"/>
        <v>2</v>
      </c>
      <c r="B1518" s="5"/>
      <c r="C1518" s="5"/>
      <c r="D1518" s="5"/>
      <c r="E1518" s="5"/>
      <c r="F1518" s="5"/>
      <c r="G1518" s="5"/>
      <c r="H1518" s="5"/>
      <c r="I1518" s="5"/>
      <c r="J1518" s="7">
        <v>120</v>
      </c>
    </row>
    <row r="1519" spans="1:10" x14ac:dyDescent="0.25">
      <c r="A1519" s="5">
        <f t="shared" si="23"/>
        <v>1</v>
      </c>
      <c r="B1519" s="5"/>
      <c r="C1519" s="5"/>
      <c r="D1519" s="5"/>
      <c r="E1519" s="5"/>
      <c r="F1519" s="5"/>
      <c r="G1519" s="5"/>
      <c r="H1519" s="5"/>
      <c r="I1519" s="5"/>
      <c r="J1519" s="7">
        <v>60</v>
      </c>
    </row>
    <row r="1520" spans="1:10" x14ac:dyDescent="0.25">
      <c r="A1520" s="5">
        <f t="shared" si="23"/>
        <v>1</v>
      </c>
      <c r="B1520" s="5"/>
      <c r="C1520" s="5"/>
      <c r="D1520" s="5"/>
      <c r="E1520" s="5"/>
      <c r="F1520" s="5"/>
      <c r="G1520" s="5"/>
      <c r="H1520" s="5"/>
      <c r="I1520" s="5"/>
      <c r="J1520" s="7">
        <v>60</v>
      </c>
    </row>
    <row r="1521" spans="1:10" x14ac:dyDescent="0.25">
      <c r="A1521" s="5">
        <f t="shared" si="23"/>
        <v>1</v>
      </c>
      <c r="B1521" s="5"/>
      <c r="C1521" s="5"/>
      <c r="D1521" s="5"/>
      <c r="E1521" s="5"/>
      <c r="F1521" s="5"/>
      <c r="G1521" s="5"/>
      <c r="H1521" s="5"/>
      <c r="I1521" s="5"/>
      <c r="J1521" s="7">
        <v>60</v>
      </c>
    </row>
    <row r="1522" spans="1:10" x14ac:dyDescent="0.25">
      <c r="A1522" s="5">
        <f t="shared" si="23"/>
        <v>1.5</v>
      </c>
      <c r="B1522" s="5"/>
      <c r="C1522" s="5"/>
      <c r="D1522" s="5"/>
      <c r="E1522" s="5"/>
      <c r="F1522" s="5"/>
      <c r="G1522" s="5"/>
      <c r="H1522" s="5"/>
      <c r="I1522" s="5"/>
      <c r="J1522" s="7">
        <v>90</v>
      </c>
    </row>
    <row r="1523" spans="1:10" x14ac:dyDescent="0.25">
      <c r="A1523" s="5">
        <f t="shared" si="23"/>
        <v>3</v>
      </c>
      <c r="B1523" s="5"/>
      <c r="C1523" s="5"/>
      <c r="D1523" s="5"/>
      <c r="E1523" s="5"/>
      <c r="F1523" s="5"/>
      <c r="G1523" s="5"/>
      <c r="H1523" s="5"/>
      <c r="I1523" s="5"/>
      <c r="J1523" s="7">
        <v>180</v>
      </c>
    </row>
    <row r="1524" spans="1:10" x14ac:dyDescent="0.25">
      <c r="A1524" s="5">
        <f t="shared" si="23"/>
        <v>0.75</v>
      </c>
      <c r="B1524" s="5"/>
      <c r="C1524" s="5"/>
      <c r="D1524" s="5"/>
      <c r="E1524" s="5"/>
      <c r="F1524" s="5"/>
      <c r="G1524" s="5"/>
      <c r="H1524" s="5"/>
      <c r="I1524" s="5"/>
      <c r="J1524" s="7">
        <v>45</v>
      </c>
    </row>
    <row r="1525" spans="1:10" x14ac:dyDescent="0.25">
      <c r="A1525" s="5">
        <f t="shared" si="23"/>
        <v>1</v>
      </c>
      <c r="B1525" s="5"/>
      <c r="C1525" s="5"/>
      <c r="D1525" s="5"/>
      <c r="E1525" s="5"/>
      <c r="F1525" s="5"/>
      <c r="G1525" s="5"/>
      <c r="H1525" s="5"/>
      <c r="I1525" s="5"/>
      <c r="J1525" s="7">
        <v>60</v>
      </c>
    </row>
    <row r="1526" spans="1:10" x14ac:dyDescent="0.25">
      <c r="A1526" s="5">
        <f t="shared" si="23"/>
        <v>1</v>
      </c>
      <c r="B1526" s="5"/>
      <c r="C1526" s="5"/>
      <c r="D1526" s="5"/>
      <c r="E1526" s="5"/>
      <c r="F1526" s="5"/>
      <c r="G1526" s="5"/>
      <c r="H1526" s="5"/>
      <c r="I1526" s="5"/>
      <c r="J1526" s="7">
        <v>60</v>
      </c>
    </row>
    <row r="1527" spans="1:10" x14ac:dyDescent="0.25">
      <c r="A1527" s="5">
        <f t="shared" si="23"/>
        <v>0.5</v>
      </c>
      <c r="B1527" s="5"/>
      <c r="C1527" s="5"/>
      <c r="D1527" s="5"/>
      <c r="E1527" s="5"/>
      <c r="F1527" s="5"/>
      <c r="G1527" s="5"/>
      <c r="H1527" s="5"/>
      <c r="I1527" s="5"/>
      <c r="J1527" s="7">
        <v>30</v>
      </c>
    </row>
    <row r="1528" spans="1:10" x14ac:dyDescent="0.25">
      <c r="A1528" s="5">
        <f t="shared" si="23"/>
        <v>1</v>
      </c>
      <c r="B1528" s="5"/>
      <c r="C1528" s="5"/>
      <c r="D1528" s="5"/>
      <c r="E1528" s="5"/>
      <c r="F1528" s="5"/>
      <c r="G1528" s="5"/>
      <c r="H1528" s="5"/>
      <c r="I1528" s="5"/>
      <c r="J1528" s="7">
        <v>60</v>
      </c>
    </row>
    <row r="1529" spans="1:10" x14ac:dyDescent="0.25">
      <c r="A1529" s="5">
        <f t="shared" si="23"/>
        <v>2.5</v>
      </c>
      <c r="B1529" s="5"/>
      <c r="C1529" s="5"/>
      <c r="D1529" s="5"/>
      <c r="E1529" s="5"/>
      <c r="F1529" s="5"/>
      <c r="G1529" s="5"/>
      <c r="H1529" s="5"/>
      <c r="I1529" s="5"/>
      <c r="J1529" s="7">
        <v>150</v>
      </c>
    </row>
    <row r="1530" spans="1:10" x14ac:dyDescent="0.25">
      <c r="A1530" s="5">
        <f t="shared" si="23"/>
        <v>1</v>
      </c>
      <c r="B1530" s="5"/>
      <c r="C1530" s="5"/>
      <c r="D1530" s="5"/>
      <c r="E1530" s="5"/>
      <c r="F1530" s="5"/>
      <c r="G1530" s="5"/>
      <c r="H1530" s="5"/>
      <c r="I1530" s="5"/>
      <c r="J1530" s="7">
        <v>60</v>
      </c>
    </row>
    <row r="1531" spans="1:10" x14ac:dyDescent="0.25">
      <c r="A1531" s="5">
        <f t="shared" si="23"/>
        <v>4</v>
      </c>
      <c r="B1531" s="5"/>
      <c r="C1531" s="5"/>
      <c r="D1531" s="5"/>
      <c r="E1531" s="5"/>
      <c r="F1531" s="5"/>
      <c r="G1531" s="5"/>
      <c r="H1531" s="5"/>
      <c r="I1531" s="5"/>
      <c r="J1531" s="7">
        <v>240</v>
      </c>
    </row>
    <row r="1532" spans="1:10" x14ac:dyDescent="0.25">
      <c r="A1532" s="5">
        <f t="shared" si="23"/>
        <v>1.5</v>
      </c>
      <c r="B1532" s="5"/>
      <c r="C1532" s="5"/>
      <c r="D1532" s="5"/>
      <c r="E1532" s="5"/>
      <c r="F1532" s="5"/>
      <c r="G1532" s="5"/>
      <c r="H1532" s="5"/>
      <c r="I1532" s="5"/>
      <c r="J1532" s="7">
        <v>90</v>
      </c>
    </row>
    <row r="1533" spans="1:10" x14ac:dyDescent="0.25">
      <c r="A1533" s="5">
        <f t="shared" si="23"/>
        <v>1</v>
      </c>
      <c r="B1533" s="5"/>
      <c r="C1533" s="5"/>
      <c r="D1533" s="5"/>
      <c r="E1533" s="5"/>
      <c r="F1533" s="5"/>
      <c r="G1533" s="5"/>
      <c r="H1533" s="5"/>
      <c r="I1533" s="5"/>
      <c r="J1533" s="7">
        <v>60</v>
      </c>
    </row>
    <row r="1534" spans="1:10" x14ac:dyDescent="0.25">
      <c r="A1534" s="5">
        <f t="shared" si="23"/>
        <v>1</v>
      </c>
      <c r="B1534" s="5"/>
      <c r="C1534" s="5"/>
      <c r="D1534" s="5"/>
      <c r="E1534" s="5"/>
      <c r="F1534" s="5"/>
      <c r="G1534" s="5"/>
      <c r="H1534" s="5"/>
      <c r="I1534" s="5"/>
      <c r="J1534" s="7">
        <v>60</v>
      </c>
    </row>
    <row r="1535" spans="1:10" x14ac:dyDescent="0.25">
      <c r="A1535" s="5">
        <f t="shared" si="23"/>
        <v>1.5</v>
      </c>
      <c r="B1535" s="5"/>
      <c r="C1535" s="5"/>
      <c r="D1535" s="5"/>
      <c r="E1535" s="5"/>
      <c r="F1535" s="5"/>
      <c r="G1535" s="5"/>
      <c r="H1535" s="5"/>
      <c r="I1535" s="5"/>
      <c r="J1535" s="7">
        <v>90</v>
      </c>
    </row>
    <row r="1536" spans="1:10" x14ac:dyDescent="0.25">
      <c r="A1536" s="5">
        <f t="shared" si="23"/>
        <v>1</v>
      </c>
      <c r="B1536" s="5"/>
      <c r="C1536" s="5"/>
      <c r="D1536" s="5"/>
      <c r="E1536" s="5"/>
      <c r="F1536" s="5"/>
      <c r="G1536" s="5"/>
      <c r="H1536" s="5"/>
      <c r="I1536" s="5"/>
      <c r="J1536" s="7">
        <v>60</v>
      </c>
    </row>
    <row r="1537" spans="1:10" x14ac:dyDescent="0.25">
      <c r="A1537" s="5">
        <f t="shared" si="23"/>
        <v>2</v>
      </c>
      <c r="B1537" s="5"/>
      <c r="C1537" s="5"/>
      <c r="D1537" s="5"/>
      <c r="E1537" s="5"/>
      <c r="F1537" s="5"/>
      <c r="G1537" s="5"/>
      <c r="H1537" s="5"/>
      <c r="I1537" s="5"/>
      <c r="J1537" s="7">
        <v>120</v>
      </c>
    </row>
    <row r="1538" spans="1:10" x14ac:dyDescent="0.25">
      <c r="A1538" s="5">
        <f t="shared" si="23"/>
        <v>0.5</v>
      </c>
      <c r="B1538" s="5"/>
      <c r="C1538" s="5"/>
      <c r="D1538" s="5"/>
      <c r="E1538" s="5"/>
      <c r="F1538" s="5"/>
      <c r="G1538" s="5"/>
      <c r="H1538" s="5"/>
      <c r="I1538" s="5"/>
      <c r="J1538" s="7">
        <v>30</v>
      </c>
    </row>
    <row r="1539" spans="1:10" x14ac:dyDescent="0.25">
      <c r="A1539" s="5">
        <f t="shared" si="23"/>
        <v>1.5</v>
      </c>
      <c r="B1539" s="5"/>
      <c r="C1539" s="5"/>
      <c r="D1539" s="5"/>
      <c r="E1539" s="5"/>
      <c r="F1539" s="5"/>
      <c r="G1539" s="5"/>
      <c r="H1539" s="5"/>
      <c r="I1539" s="5"/>
      <c r="J1539" s="7">
        <v>90</v>
      </c>
    </row>
    <row r="1540" spans="1:10" x14ac:dyDescent="0.25">
      <c r="A1540" s="5">
        <f t="shared" si="23"/>
        <v>2</v>
      </c>
      <c r="B1540" s="5"/>
      <c r="C1540" s="5"/>
      <c r="D1540" s="5"/>
      <c r="E1540" s="5"/>
      <c r="F1540" s="5"/>
      <c r="G1540" s="5"/>
      <c r="H1540" s="5"/>
      <c r="I1540" s="5"/>
      <c r="J1540" s="7">
        <v>120</v>
      </c>
    </row>
    <row r="1541" spans="1:10" x14ac:dyDescent="0.25">
      <c r="A1541" s="5">
        <f t="shared" ref="A1541:A1604" si="24">J1541/60</f>
        <v>1.5</v>
      </c>
      <c r="B1541" s="5"/>
      <c r="C1541" s="5"/>
      <c r="D1541" s="5"/>
      <c r="E1541" s="5"/>
      <c r="F1541" s="5"/>
      <c r="G1541" s="5"/>
      <c r="H1541" s="5"/>
      <c r="I1541" s="5"/>
      <c r="J1541" s="7">
        <v>90</v>
      </c>
    </row>
    <row r="1542" spans="1:10" x14ac:dyDescent="0.25">
      <c r="A1542" s="5">
        <f t="shared" si="24"/>
        <v>1</v>
      </c>
      <c r="B1542" s="5"/>
      <c r="C1542" s="5"/>
      <c r="D1542" s="5"/>
      <c r="E1542" s="5"/>
      <c r="F1542" s="5"/>
      <c r="G1542" s="5"/>
      <c r="H1542" s="5"/>
      <c r="I1542" s="5"/>
      <c r="J1542" s="7">
        <v>60</v>
      </c>
    </row>
    <row r="1543" spans="1:10" x14ac:dyDescent="0.25">
      <c r="A1543" s="5">
        <f t="shared" si="24"/>
        <v>1</v>
      </c>
      <c r="B1543" s="5"/>
      <c r="C1543" s="5"/>
      <c r="D1543" s="5"/>
      <c r="E1543" s="5"/>
      <c r="F1543" s="5"/>
      <c r="G1543" s="5"/>
      <c r="H1543" s="5"/>
      <c r="I1543" s="5"/>
      <c r="J1543" s="7">
        <v>60</v>
      </c>
    </row>
    <row r="1544" spans="1:10" x14ac:dyDescent="0.25">
      <c r="A1544" s="5">
        <f t="shared" si="24"/>
        <v>1</v>
      </c>
      <c r="B1544" s="5"/>
      <c r="C1544" s="5"/>
      <c r="D1544" s="5"/>
      <c r="E1544" s="5"/>
      <c r="F1544" s="5"/>
      <c r="G1544" s="5"/>
      <c r="H1544" s="5"/>
      <c r="I1544" s="5"/>
      <c r="J1544" s="7">
        <v>60</v>
      </c>
    </row>
    <row r="1545" spans="1:10" x14ac:dyDescent="0.25">
      <c r="A1545" s="5">
        <f t="shared" si="24"/>
        <v>1.5</v>
      </c>
      <c r="B1545" s="5"/>
      <c r="C1545" s="5"/>
      <c r="D1545" s="5"/>
      <c r="E1545" s="5"/>
      <c r="F1545" s="5"/>
      <c r="G1545" s="5"/>
      <c r="H1545" s="5"/>
      <c r="I1545" s="5"/>
      <c r="J1545" s="7">
        <v>90</v>
      </c>
    </row>
    <row r="1546" spans="1:10" x14ac:dyDescent="0.25">
      <c r="A1546" s="5">
        <f t="shared" si="24"/>
        <v>1</v>
      </c>
      <c r="B1546" s="5"/>
      <c r="C1546" s="5"/>
      <c r="D1546" s="5"/>
      <c r="E1546" s="5"/>
      <c r="F1546" s="5"/>
      <c r="G1546" s="5"/>
      <c r="H1546" s="5"/>
      <c r="I1546" s="5"/>
      <c r="J1546" s="7">
        <v>60</v>
      </c>
    </row>
    <row r="1547" spans="1:10" x14ac:dyDescent="0.25">
      <c r="A1547" s="5">
        <f t="shared" si="24"/>
        <v>1</v>
      </c>
      <c r="B1547" s="5"/>
      <c r="C1547" s="5"/>
      <c r="D1547" s="5"/>
      <c r="E1547" s="5"/>
      <c r="F1547" s="5"/>
      <c r="G1547" s="5"/>
      <c r="H1547" s="5"/>
      <c r="I1547" s="5"/>
      <c r="J1547" s="7">
        <v>60</v>
      </c>
    </row>
    <row r="1548" spans="1:10" x14ac:dyDescent="0.25">
      <c r="A1548" s="5">
        <f t="shared" si="24"/>
        <v>1.5</v>
      </c>
      <c r="B1548" s="5"/>
      <c r="C1548" s="5"/>
      <c r="D1548" s="5"/>
      <c r="E1548" s="5"/>
      <c r="F1548" s="5"/>
      <c r="G1548" s="5"/>
      <c r="H1548" s="5"/>
      <c r="I1548" s="5"/>
      <c r="J1548" s="7">
        <v>90</v>
      </c>
    </row>
    <row r="1549" spans="1:10" x14ac:dyDescent="0.25">
      <c r="A1549" s="5">
        <f t="shared" si="24"/>
        <v>0.5</v>
      </c>
      <c r="B1549" s="5"/>
      <c r="C1549" s="5"/>
      <c r="D1549" s="5"/>
      <c r="E1549" s="5"/>
      <c r="F1549" s="5"/>
      <c r="G1549" s="5"/>
      <c r="H1549" s="5"/>
      <c r="I1549" s="5"/>
      <c r="J1549" s="7">
        <v>30</v>
      </c>
    </row>
    <row r="1550" spans="1:10" x14ac:dyDescent="0.25">
      <c r="A1550" s="5">
        <f t="shared" si="24"/>
        <v>0.5</v>
      </c>
      <c r="B1550" s="5"/>
      <c r="C1550" s="5"/>
      <c r="D1550" s="5"/>
      <c r="E1550" s="5"/>
      <c r="F1550" s="5"/>
      <c r="G1550" s="5"/>
      <c r="H1550" s="5"/>
      <c r="I1550" s="5"/>
      <c r="J1550" s="7">
        <v>30</v>
      </c>
    </row>
    <row r="1551" spans="1:10" x14ac:dyDescent="0.25">
      <c r="A1551" s="5">
        <f t="shared" si="24"/>
        <v>1.5</v>
      </c>
      <c r="B1551" s="5"/>
      <c r="C1551" s="5"/>
      <c r="D1551" s="5"/>
      <c r="E1551" s="5"/>
      <c r="F1551" s="5"/>
      <c r="G1551" s="5"/>
      <c r="H1551" s="5"/>
      <c r="I1551" s="5"/>
      <c r="J1551" s="7">
        <v>90</v>
      </c>
    </row>
    <row r="1552" spans="1:10" x14ac:dyDescent="0.25">
      <c r="A1552" s="5">
        <f t="shared" si="24"/>
        <v>1128</v>
      </c>
      <c r="B1552" s="5"/>
      <c r="C1552" s="5"/>
      <c r="D1552" s="5"/>
      <c r="E1552" s="5"/>
      <c r="F1552" s="5"/>
      <c r="G1552" s="5"/>
      <c r="H1552" s="5"/>
      <c r="I1552" s="5"/>
      <c r="J1552" s="7">
        <v>67680</v>
      </c>
    </row>
    <row r="1553" spans="1:10" x14ac:dyDescent="0.25">
      <c r="A1553" s="5">
        <f t="shared" si="24"/>
        <v>9</v>
      </c>
      <c r="B1553" s="5"/>
      <c r="C1553" s="5"/>
      <c r="D1553" s="5"/>
      <c r="E1553" s="5"/>
      <c r="F1553" s="5"/>
      <c r="G1553" s="5"/>
      <c r="H1553" s="5"/>
      <c r="I1553" s="5"/>
      <c r="J1553" s="7">
        <v>540</v>
      </c>
    </row>
    <row r="1554" spans="1:10" x14ac:dyDescent="0.25">
      <c r="A1554" s="5">
        <f t="shared" si="24"/>
        <v>10</v>
      </c>
      <c r="B1554" s="5"/>
      <c r="C1554" s="5"/>
      <c r="D1554" s="5"/>
      <c r="E1554" s="5"/>
      <c r="F1554" s="5"/>
      <c r="G1554" s="5"/>
      <c r="H1554" s="5"/>
      <c r="I1554" s="5"/>
      <c r="J1554" s="7">
        <v>600</v>
      </c>
    </row>
    <row r="1555" spans="1:10" x14ac:dyDescent="0.25">
      <c r="A1555" s="5">
        <f t="shared" si="24"/>
        <v>11.5</v>
      </c>
      <c r="B1555" s="5"/>
      <c r="C1555" s="5"/>
      <c r="D1555" s="5"/>
      <c r="E1555" s="5"/>
      <c r="F1555" s="5"/>
      <c r="G1555" s="5"/>
      <c r="H1555" s="5"/>
      <c r="I1555" s="5"/>
      <c r="J1555" s="7">
        <v>690</v>
      </c>
    </row>
    <row r="1556" spans="1:10" x14ac:dyDescent="0.25">
      <c r="A1556" s="5">
        <f t="shared" si="24"/>
        <v>1</v>
      </c>
      <c r="B1556" s="5"/>
      <c r="C1556" s="5"/>
      <c r="D1556" s="5"/>
      <c r="E1556" s="5"/>
      <c r="F1556" s="5"/>
      <c r="G1556" s="5"/>
      <c r="H1556" s="5"/>
      <c r="I1556" s="5"/>
      <c r="J1556" s="7">
        <v>60</v>
      </c>
    </row>
    <row r="1557" spans="1:10" x14ac:dyDescent="0.25">
      <c r="A1557" s="5">
        <f t="shared" si="24"/>
        <v>0.5</v>
      </c>
      <c r="B1557" s="5"/>
      <c r="C1557" s="5"/>
      <c r="D1557" s="5"/>
      <c r="E1557" s="5"/>
      <c r="F1557" s="5"/>
      <c r="G1557" s="5"/>
      <c r="H1557" s="5"/>
      <c r="I1557" s="5"/>
      <c r="J1557" s="7">
        <v>30</v>
      </c>
    </row>
    <row r="1558" spans="1:10" x14ac:dyDescent="0.25">
      <c r="A1558" s="5">
        <f t="shared" si="24"/>
        <v>3</v>
      </c>
      <c r="B1558" s="5"/>
      <c r="C1558" s="5"/>
      <c r="D1558" s="5"/>
      <c r="E1558" s="5"/>
      <c r="F1558" s="5"/>
      <c r="G1558" s="5"/>
      <c r="H1558" s="5"/>
      <c r="I1558" s="5"/>
      <c r="J1558" s="7">
        <v>180</v>
      </c>
    </row>
    <row r="1559" spans="1:10" x14ac:dyDescent="0.25">
      <c r="A1559" s="5">
        <f t="shared" si="24"/>
        <v>3.5</v>
      </c>
      <c r="B1559" s="5"/>
      <c r="C1559" s="5"/>
      <c r="D1559" s="5"/>
      <c r="E1559" s="5"/>
      <c r="F1559" s="5"/>
      <c r="G1559" s="5"/>
      <c r="H1559" s="5"/>
      <c r="I1559" s="5"/>
      <c r="J1559" s="7">
        <v>210</v>
      </c>
    </row>
    <row r="1560" spans="1:10" x14ac:dyDescent="0.25">
      <c r="A1560" s="5">
        <f t="shared" si="24"/>
        <v>1</v>
      </c>
      <c r="B1560" s="5"/>
      <c r="C1560" s="5"/>
      <c r="D1560" s="5"/>
      <c r="E1560" s="5"/>
      <c r="F1560" s="5"/>
      <c r="G1560" s="5"/>
      <c r="H1560" s="5"/>
      <c r="I1560" s="5"/>
      <c r="J1560" s="7">
        <v>60</v>
      </c>
    </row>
    <row r="1561" spans="1:10" x14ac:dyDescent="0.25">
      <c r="A1561" s="5">
        <f t="shared" si="24"/>
        <v>1</v>
      </c>
      <c r="B1561" s="5"/>
      <c r="C1561" s="5"/>
      <c r="D1561" s="5"/>
      <c r="E1561" s="5"/>
      <c r="F1561" s="5"/>
      <c r="G1561" s="5"/>
      <c r="H1561" s="5"/>
      <c r="I1561" s="5"/>
      <c r="J1561" s="7">
        <v>60</v>
      </c>
    </row>
    <row r="1562" spans="1:10" x14ac:dyDescent="0.25">
      <c r="A1562" s="5">
        <f t="shared" si="24"/>
        <v>1</v>
      </c>
      <c r="B1562" s="5"/>
      <c r="C1562" s="5"/>
      <c r="D1562" s="5"/>
      <c r="E1562" s="5"/>
      <c r="F1562" s="5"/>
      <c r="G1562" s="5"/>
      <c r="H1562" s="5"/>
      <c r="I1562" s="5"/>
      <c r="J1562" s="7">
        <v>60</v>
      </c>
    </row>
    <row r="1563" spans="1:10" x14ac:dyDescent="0.25">
      <c r="A1563" s="5">
        <f t="shared" si="24"/>
        <v>1</v>
      </c>
      <c r="B1563" s="5"/>
      <c r="C1563" s="5"/>
      <c r="D1563" s="5"/>
      <c r="E1563" s="5"/>
      <c r="F1563" s="5"/>
      <c r="G1563" s="5"/>
      <c r="H1563" s="5"/>
      <c r="I1563" s="5"/>
      <c r="J1563" s="7">
        <v>60</v>
      </c>
    </row>
    <row r="1564" spans="1:10" x14ac:dyDescent="0.25">
      <c r="A1564" s="5">
        <f t="shared" si="24"/>
        <v>1</v>
      </c>
      <c r="B1564" s="5"/>
      <c r="C1564" s="5"/>
      <c r="D1564" s="5"/>
      <c r="E1564" s="5"/>
      <c r="F1564" s="5"/>
      <c r="G1564" s="5"/>
      <c r="H1564" s="5"/>
      <c r="I1564" s="5"/>
      <c r="J1564" s="7">
        <v>60</v>
      </c>
    </row>
    <row r="1565" spans="1:10" x14ac:dyDescent="0.25">
      <c r="A1565" s="5">
        <f t="shared" si="24"/>
        <v>1</v>
      </c>
      <c r="B1565" s="5"/>
      <c r="C1565" s="5"/>
      <c r="D1565" s="5"/>
      <c r="E1565" s="5"/>
      <c r="F1565" s="5"/>
      <c r="G1565" s="5"/>
      <c r="H1565" s="5"/>
      <c r="I1565" s="5"/>
      <c r="J1565" s="7">
        <v>60</v>
      </c>
    </row>
    <row r="1566" spans="1:10" x14ac:dyDescent="0.25">
      <c r="A1566" s="5">
        <f t="shared" si="24"/>
        <v>1</v>
      </c>
      <c r="B1566" s="5"/>
      <c r="C1566" s="5"/>
      <c r="D1566" s="5"/>
      <c r="E1566" s="5"/>
      <c r="F1566" s="5"/>
      <c r="G1566" s="5"/>
      <c r="H1566" s="5"/>
      <c r="I1566" s="5"/>
      <c r="J1566" s="7">
        <v>60</v>
      </c>
    </row>
    <row r="1567" spans="1:10" x14ac:dyDescent="0.25">
      <c r="A1567" s="5">
        <f t="shared" si="24"/>
        <v>1</v>
      </c>
      <c r="B1567" s="5"/>
      <c r="C1567" s="5"/>
      <c r="D1567" s="5"/>
      <c r="E1567" s="5"/>
      <c r="F1567" s="5"/>
      <c r="G1567" s="5"/>
      <c r="H1567" s="5"/>
      <c r="I1567" s="5"/>
      <c r="J1567" s="7">
        <v>60</v>
      </c>
    </row>
    <row r="1568" spans="1:10" x14ac:dyDescent="0.25">
      <c r="A1568" s="5">
        <f t="shared" si="24"/>
        <v>1</v>
      </c>
      <c r="B1568" s="5"/>
      <c r="C1568" s="5"/>
      <c r="D1568" s="5"/>
      <c r="E1568" s="5"/>
      <c r="F1568" s="5"/>
      <c r="G1568" s="5"/>
      <c r="H1568" s="5"/>
      <c r="I1568" s="5"/>
      <c r="J1568" s="7">
        <v>60</v>
      </c>
    </row>
    <row r="1569" spans="1:10" x14ac:dyDescent="0.25">
      <c r="A1569" s="5">
        <f t="shared" si="24"/>
        <v>1</v>
      </c>
      <c r="B1569" s="5"/>
      <c r="C1569" s="5"/>
      <c r="D1569" s="5"/>
      <c r="E1569" s="5"/>
      <c r="F1569" s="5"/>
      <c r="G1569" s="5"/>
      <c r="H1569" s="5"/>
      <c r="I1569" s="5"/>
      <c r="J1569" s="7">
        <v>60</v>
      </c>
    </row>
    <row r="1570" spans="1:10" x14ac:dyDescent="0.25">
      <c r="A1570" s="5">
        <f t="shared" si="24"/>
        <v>1</v>
      </c>
      <c r="B1570" s="5"/>
      <c r="C1570" s="5"/>
      <c r="D1570" s="5"/>
      <c r="E1570" s="5"/>
      <c r="F1570" s="5"/>
      <c r="G1570" s="5"/>
      <c r="H1570" s="5"/>
      <c r="I1570" s="5"/>
      <c r="J1570" s="7">
        <v>60</v>
      </c>
    </row>
    <row r="1571" spans="1:10" x14ac:dyDescent="0.25">
      <c r="A1571" s="5">
        <f t="shared" si="24"/>
        <v>1</v>
      </c>
      <c r="B1571" s="5"/>
      <c r="C1571" s="5"/>
      <c r="D1571" s="5"/>
      <c r="E1571" s="5"/>
      <c r="F1571" s="5"/>
      <c r="G1571" s="5"/>
      <c r="H1571" s="5"/>
      <c r="I1571" s="5"/>
      <c r="J1571" s="7">
        <v>60</v>
      </c>
    </row>
    <row r="1572" spans="1:10" x14ac:dyDescent="0.25">
      <c r="A1572" s="5">
        <f t="shared" si="24"/>
        <v>1.5</v>
      </c>
      <c r="B1572" s="5"/>
      <c r="C1572" s="5"/>
      <c r="D1572" s="5"/>
      <c r="E1572" s="5"/>
      <c r="F1572" s="5"/>
      <c r="G1572" s="5"/>
      <c r="H1572" s="5"/>
      <c r="I1572" s="5"/>
      <c r="J1572" s="7">
        <v>90</v>
      </c>
    </row>
    <row r="1573" spans="1:10" x14ac:dyDescent="0.25">
      <c r="A1573" s="5">
        <f t="shared" si="24"/>
        <v>3</v>
      </c>
      <c r="B1573" s="5"/>
      <c r="C1573" s="5"/>
      <c r="D1573" s="5"/>
      <c r="E1573" s="5"/>
      <c r="F1573" s="5"/>
      <c r="G1573" s="5"/>
      <c r="H1573" s="5"/>
      <c r="I1573" s="5"/>
      <c r="J1573" s="7">
        <v>180</v>
      </c>
    </row>
    <row r="1574" spans="1:10" x14ac:dyDescent="0.25">
      <c r="A1574" s="5">
        <f t="shared" si="24"/>
        <v>1</v>
      </c>
      <c r="B1574" s="5"/>
      <c r="C1574" s="5"/>
      <c r="D1574" s="5"/>
      <c r="E1574" s="5"/>
      <c r="F1574" s="5"/>
      <c r="G1574" s="5"/>
      <c r="H1574" s="5"/>
      <c r="I1574" s="5"/>
      <c r="J1574" s="7">
        <v>60</v>
      </c>
    </row>
    <row r="1575" spans="1:10" x14ac:dyDescent="0.25">
      <c r="A1575" s="5">
        <f t="shared" si="24"/>
        <v>1</v>
      </c>
      <c r="B1575" s="5"/>
      <c r="C1575" s="5"/>
      <c r="D1575" s="5"/>
      <c r="E1575" s="5"/>
      <c r="F1575" s="5"/>
      <c r="G1575" s="5"/>
      <c r="H1575" s="5"/>
      <c r="I1575" s="5"/>
      <c r="J1575" s="7">
        <v>60</v>
      </c>
    </row>
    <row r="1576" spans="1:10" x14ac:dyDescent="0.25">
      <c r="A1576" s="5">
        <f t="shared" si="24"/>
        <v>1</v>
      </c>
      <c r="B1576" s="5"/>
      <c r="C1576" s="5"/>
      <c r="D1576" s="5"/>
      <c r="E1576" s="5"/>
      <c r="F1576" s="5"/>
      <c r="G1576" s="5"/>
      <c r="H1576" s="5"/>
      <c r="I1576" s="5"/>
      <c r="J1576" s="7">
        <v>60</v>
      </c>
    </row>
    <row r="1577" spans="1:10" x14ac:dyDescent="0.25">
      <c r="A1577" s="5">
        <f t="shared" si="24"/>
        <v>3</v>
      </c>
      <c r="B1577" s="5"/>
      <c r="C1577" s="5"/>
      <c r="D1577" s="5"/>
      <c r="E1577" s="5"/>
      <c r="F1577" s="5"/>
      <c r="G1577" s="5"/>
      <c r="H1577" s="5"/>
      <c r="I1577" s="5"/>
      <c r="J1577" s="7">
        <v>180</v>
      </c>
    </row>
    <row r="1578" spans="1:10" x14ac:dyDescent="0.25">
      <c r="A1578" s="5">
        <f t="shared" si="24"/>
        <v>0.25</v>
      </c>
      <c r="B1578" s="5"/>
      <c r="C1578" s="5"/>
      <c r="D1578" s="5"/>
      <c r="E1578" s="5"/>
      <c r="F1578" s="5"/>
      <c r="G1578" s="5"/>
      <c r="H1578" s="5"/>
      <c r="I1578" s="5"/>
      <c r="J1578" s="7">
        <v>15</v>
      </c>
    </row>
    <row r="1579" spans="1:10" x14ac:dyDescent="0.25">
      <c r="A1579" s="5">
        <f t="shared" si="24"/>
        <v>1</v>
      </c>
      <c r="B1579" s="5"/>
      <c r="C1579" s="5"/>
      <c r="D1579" s="5"/>
      <c r="E1579" s="5"/>
      <c r="F1579" s="5"/>
      <c r="G1579" s="5"/>
      <c r="H1579" s="5"/>
      <c r="I1579" s="5"/>
      <c r="J1579" s="7">
        <v>60</v>
      </c>
    </row>
    <row r="1580" spans="1:10" x14ac:dyDescent="0.25">
      <c r="A1580" s="5">
        <f t="shared" si="24"/>
        <v>1</v>
      </c>
      <c r="B1580" s="5"/>
      <c r="C1580" s="5"/>
      <c r="D1580" s="5"/>
      <c r="E1580" s="5"/>
      <c r="F1580" s="5"/>
      <c r="G1580" s="5"/>
      <c r="H1580" s="5"/>
      <c r="I1580" s="5"/>
      <c r="J1580" s="7">
        <v>60</v>
      </c>
    </row>
    <row r="1581" spans="1:10" x14ac:dyDescent="0.25">
      <c r="A1581" s="5">
        <f t="shared" si="24"/>
        <v>0.5</v>
      </c>
      <c r="B1581" s="5"/>
      <c r="C1581" s="5"/>
      <c r="D1581" s="5"/>
      <c r="E1581" s="5"/>
      <c r="F1581" s="5"/>
      <c r="G1581" s="5"/>
      <c r="H1581" s="5"/>
      <c r="I1581" s="5"/>
      <c r="J1581" s="7">
        <v>30</v>
      </c>
    </row>
    <row r="1582" spans="1:10" x14ac:dyDescent="0.25">
      <c r="A1582" s="5">
        <f t="shared" si="24"/>
        <v>1</v>
      </c>
      <c r="B1582" s="5"/>
      <c r="C1582" s="5"/>
      <c r="D1582" s="5"/>
      <c r="E1582" s="5"/>
      <c r="F1582" s="5"/>
      <c r="G1582" s="5"/>
      <c r="H1582" s="5"/>
      <c r="I1582" s="5"/>
      <c r="J1582" s="7">
        <v>60</v>
      </c>
    </row>
    <row r="1583" spans="1:10" x14ac:dyDescent="0.25">
      <c r="A1583" s="5">
        <f t="shared" si="24"/>
        <v>2</v>
      </c>
      <c r="B1583" s="5"/>
      <c r="C1583" s="5"/>
      <c r="D1583" s="5"/>
      <c r="E1583" s="5"/>
      <c r="F1583" s="5"/>
      <c r="G1583" s="5"/>
      <c r="H1583" s="5"/>
      <c r="I1583" s="5"/>
      <c r="J1583" s="7">
        <v>120</v>
      </c>
    </row>
    <row r="1584" spans="1:10" x14ac:dyDescent="0.25">
      <c r="A1584" s="5">
        <f t="shared" si="24"/>
        <v>1</v>
      </c>
      <c r="B1584" s="5"/>
      <c r="C1584" s="5"/>
      <c r="D1584" s="5"/>
      <c r="E1584" s="5"/>
      <c r="F1584" s="5"/>
      <c r="G1584" s="5"/>
      <c r="H1584" s="5"/>
      <c r="I1584" s="5"/>
      <c r="J1584" s="7">
        <v>60</v>
      </c>
    </row>
    <row r="1585" spans="1:10" x14ac:dyDescent="0.25">
      <c r="A1585" s="5">
        <f t="shared" si="24"/>
        <v>1</v>
      </c>
      <c r="B1585" s="5"/>
      <c r="C1585" s="5"/>
      <c r="D1585" s="5"/>
      <c r="E1585" s="5"/>
      <c r="F1585" s="5"/>
      <c r="G1585" s="5"/>
      <c r="H1585" s="5"/>
      <c r="I1585" s="5"/>
      <c r="J1585" s="7">
        <v>60</v>
      </c>
    </row>
    <row r="1586" spans="1:10" x14ac:dyDescent="0.25">
      <c r="A1586" s="5">
        <f t="shared" si="24"/>
        <v>1</v>
      </c>
      <c r="B1586" s="5"/>
      <c r="C1586" s="5"/>
      <c r="D1586" s="5"/>
      <c r="E1586" s="5"/>
      <c r="F1586" s="5"/>
      <c r="G1586" s="5"/>
      <c r="H1586" s="5"/>
      <c r="I1586" s="5"/>
      <c r="J1586" s="7">
        <v>60</v>
      </c>
    </row>
    <row r="1587" spans="1:10" x14ac:dyDescent="0.25">
      <c r="A1587" s="5">
        <f t="shared" si="24"/>
        <v>0.25</v>
      </c>
      <c r="B1587" s="5"/>
      <c r="C1587" s="5"/>
      <c r="D1587" s="5"/>
      <c r="E1587" s="5"/>
      <c r="F1587" s="5"/>
      <c r="G1587" s="5"/>
      <c r="H1587" s="5"/>
      <c r="I1587" s="5"/>
      <c r="J1587" s="7">
        <v>15</v>
      </c>
    </row>
    <row r="1588" spans="1:10" x14ac:dyDescent="0.25">
      <c r="A1588" s="5">
        <f t="shared" si="24"/>
        <v>1</v>
      </c>
      <c r="B1588" s="5"/>
      <c r="C1588" s="5"/>
      <c r="D1588" s="5"/>
      <c r="E1588" s="5"/>
      <c r="F1588" s="5"/>
      <c r="G1588" s="5"/>
      <c r="H1588" s="5"/>
      <c r="I1588" s="5"/>
      <c r="J1588" s="7">
        <v>60</v>
      </c>
    </row>
    <row r="1589" spans="1:10" x14ac:dyDescent="0.25">
      <c r="A1589" s="5">
        <f t="shared" si="24"/>
        <v>1.5</v>
      </c>
      <c r="B1589" s="5"/>
      <c r="C1589" s="5"/>
      <c r="D1589" s="5"/>
      <c r="E1589" s="5"/>
      <c r="F1589" s="5"/>
      <c r="G1589" s="5"/>
      <c r="H1589" s="5"/>
      <c r="I1589" s="5"/>
      <c r="J1589" s="7">
        <v>90</v>
      </c>
    </row>
    <row r="1590" spans="1:10" x14ac:dyDescent="0.25">
      <c r="A1590" s="5">
        <f t="shared" si="24"/>
        <v>1</v>
      </c>
      <c r="B1590" s="5"/>
      <c r="C1590" s="5"/>
      <c r="D1590" s="5"/>
      <c r="E1590" s="5"/>
      <c r="F1590" s="5"/>
      <c r="G1590" s="5"/>
      <c r="H1590" s="5"/>
      <c r="I1590" s="5"/>
      <c r="J1590" s="7">
        <v>60</v>
      </c>
    </row>
    <row r="1591" spans="1:10" x14ac:dyDescent="0.25">
      <c r="A1591" s="5">
        <f t="shared" si="24"/>
        <v>2</v>
      </c>
      <c r="B1591" s="5"/>
      <c r="C1591" s="5"/>
      <c r="D1591" s="5"/>
      <c r="E1591" s="5"/>
      <c r="F1591" s="5"/>
      <c r="G1591" s="5"/>
      <c r="H1591" s="5"/>
      <c r="I1591" s="5"/>
      <c r="J1591" s="7">
        <v>120</v>
      </c>
    </row>
    <row r="1592" spans="1:10" x14ac:dyDescent="0.25">
      <c r="A1592" s="5">
        <f t="shared" si="24"/>
        <v>11.5</v>
      </c>
      <c r="B1592" s="5"/>
      <c r="C1592" s="5"/>
      <c r="D1592" s="5"/>
      <c r="E1592" s="5"/>
      <c r="F1592" s="5"/>
      <c r="G1592" s="5"/>
      <c r="H1592" s="5"/>
      <c r="I1592" s="5"/>
      <c r="J1592" s="7">
        <v>690</v>
      </c>
    </row>
    <row r="1593" spans="1:10" x14ac:dyDescent="0.25">
      <c r="A1593" s="5">
        <f t="shared" si="24"/>
        <v>0.25</v>
      </c>
      <c r="B1593" s="5"/>
      <c r="C1593" s="5"/>
      <c r="D1593" s="5"/>
      <c r="E1593" s="5"/>
      <c r="F1593" s="5"/>
      <c r="G1593" s="5"/>
      <c r="H1593" s="5"/>
      <c r="I1593" s="5"/>
      <c r="J1593" s="7">
        <v>15</v>
      </c>
    </row>
    <row r="1594" spans="1:10" x14ac:dyDescent="0.25">
      <c r="A1594" s="5">
        <f t="shared" si="24"/>
        <v>1</v>
      </c>
      <c r="B1594" s="5"/>
      <c r="C1594" s="5"/>
      <c r="D1594" s="5"/>
      <c r="E1594" s="5"/>
      <c r="F1594" s="5"/>
      <c r="G1594" s="5"/>
      <c r="H1594" s="5"/>
      <c r="I1594" s="5"/>
      <c r="J1594" s="7">
        <v>60</v>
      </c>
    </row>
    <row r="1595" spans="1:10" x14ac:dyDescent="0.25">
      <c r="A1595" s="5">
        <f t="shared" si="24"/>
        <v>11.5</v>
      </c>
      <c r="B1595" s="5"/>
      <c r="C1595" s="5"/>
      <c r="D1595" s="5"/>
      <c r="E1595" s="5"/>
      <c r="F1595" s="5"/>
      <c r="G1595" s="5"/>
      <c r="H1595" s="5"/>
      <c r="I1595" s="5"/>
      <c r="J1595" s="7">
        <v>690</v>
      </c>
    </row>
    <row r="1596" spans="1:10" x14ac:dyDescent="0.25">
      <c r="A1596" s="5">
        <f t="shared" si="24"/>
        <v>0.25</v>
      </c>
      <c r="B1596" s="5"/>
      <c r="C1596" s="5"/>
      <c r="D1596" s="5"/>
      <c r="E1596" s="5"/>
      <c r="F1596" s="5"/>
      <c r="G1596" s="5"/>
      <c r="H1596" s="5"/>
      <c r="I1596" s="5"/>
      <c r="J1596" s="7">
        <v>15</v>
      </c>
    </row>
    <row r="1597" spans="1:10" x14ac:dyDescent="0.25">
      <c r="A1597" s="5">
        <f t="shared" si="24"/>
        <v>0.25</v>
      </c>
      <c r="B1597" s="5"/>
      <c r="C1597" s="5"/>
      <c r="D1597" s="5"/>
      <c r="E1597" s="5"/>
      <c r="F1597" s="5"/>
      <c r="G1597" s="5"/>
      <c r="H1597" s="5"/>
      <c r="I1597" s="5"/>
      <c r="J1597" s="7">
        <v>15</v>
      </c>
    </row>
    <row r="1598" spans="1:10" x14ac:dyDescent="0.25">
      <c r="A1598" s="5">
        <f t="shared" si="24"/>
        <v>11.5</v>
      </c>
      <c r="B1598" s="5"/>
      <c r="C1598" s="5"/>
      <c r="D1598" s="5"/>
      <c r="E1598" s="5"/>
      <c r="F1598" s="5"/>
      <c r="G1598" s="5"/>
      <c r="H1598" s="5"/>
      <c r="I1598" s="5"/>
      <c r="J1598" s="7">
        <v>690</v>
      </c>
    </row>
    <row r="1599" spans="1:10" x14ac:dyDescent="0.25">
      <c r="A1599" s="5">
        <f t="shared" si="24"/>
        <v>1</v>
      </c>
      <c r="B1599" s="5"/>
      <c r="C1599" s="5"/>
      <c r="D1599" s="5"/>
      <c r="E1599" s="5"/>
      <c r="F1599" s="5"/>
      <c r="G1599" s="5"/>
      <c r="H1599" s="5"/>
      <c r="I1599" s="5"/>
      <c r="J1599" s="7">
        <v>60</v>
      </c>
    </row>
    <row r="1600" spans="1:10" x14ac:dyDescent="0.25">
      <c r="A1600" s="5">
        <f t="shared" si="24"/>
        <v>1</v>
      </c>
      <c r="B1600" s="5"/>
      <c r="C1600" s="5"/>
      <c r="D1600" s="5"/>
      <c r="E1600" s="5"/>
      <c r="F1600" s="5"/>
      <c r="G1600" s="5"/>
      <c r="H1600" s="5"/>
      <c r="I1600" s="5"/>
      <c r="J1600" s="7">
        <v>60</v>
      </c>
    </row>
    <row r="1601" spans="1:10" x14ac:dyDescent="0.25">
      <c r="A1601" s="5">
        <f t="shared" si="24"/>
        <v>0.5</v>
      </c>
      <c r="B1601" s="5"/>
      <c r="C1601" s="5"/>
      <c r="D1601" s="5"/>
      <c r="E1601" s="5"/>
      <c r="F1601" s="5"/>
      <c r="G1601" s="5"/>
      <c r="H1601" s="5"/>
      <c r="I1601" s="5"/>
      <c r="J1601" s="7">
        <v>30</v>
      </c>
    </row>
    <row r="1602" spans="1:10" x14ac:dyDescent="0.25">
      <c r="A1602" s="5">
        <f t="shared" si="24"/>
        <v>1</v>
      </c>
      <c r="B1602" s="5"/>
      <c r="C1602" s="5"/>
      <c r="D1602" s="5"/>
      <c r="E1602" s="5"/>
      <c r="F1602" s="5"/>
      <c r="G1602" s="5"/>
      <c r="H1602" s="5"/>
      <c r="I1602" s="5"/>
      <c r="J1602" s="7">
        <v>60</v>
      </c>
    </row>
    <row r="1603" spans="1:10" x14ac:dyDescent="0.25">
      <c r="A1603" s="5">
        <f t="shared" si="24"/>
        <v>0.5</v>
      </c>
      <c r="B1603" s="5"/>
      <c r="C1603" s="5"/>
      <c r="D1603" s="5"/>
      <c r="E1603" s="5"/>
      <c r="F1603" s="5"/>
      <c r="G1603" s="5"/>
      <c r="H1603" s="5"/>
      <c r="I1603" s="5"/>
      <c r="J1603" s="7">
        <v>30</v>
      </c>
    </row>
    <row r="1604" spans="1:10" x14ac:dyDescent="0.25">
      <c r="A1604" s="5">
        <f t="shared" si="24"/>
        <v>1</v>
      </c>
      <c r="B1604" s="5"/>
      <c r="C1604" s="5"/>
      <c r="D1604" s="5"/>
      <c r="E1604" s="5"/>
      <c r="F1604" s="5"/>
      <c r="G1604" s="5"/>
      <c r="H1604" s="5"/>
      <c r="I1604" s="5"/>
      <c r="J1604" s="7">
        <v>60</v>
      </c>
    </row>
    <row r="1605" spans="1:10" x14ac:dyDescent="0.25">
      <c r="A1605" s="5">
        <f t="shared" ref="A1605:A1668" si="25">J1605/60</f>
        <v>1</v>
      </c>
      <c r="B1605" s="5"/>
      <c r="C1605" s="5"/>
      <c r="D1605" s="5"/>
      <c r="E1605" s="5"/>
      <c r="F1605" s="5"/>
      <c r="G1605" s="5"/>
      <c r="H1605" s="5"/>
      <c r="I1605" s="5"/>
      <c r="J1605" s="7">
        <v>60</v>
      </c>
    </row>
    <row r="1606" spans="1:10" x14ac:dyDescent="0.25">
      <c r="A1606" s="5">
        <f t="shared" si="25"/>
        <v>0.26666666666666666</v>
      </c>
      <c r="B1606" s="5"/>
      <c r="C1606" s="5"/>
      <c r="D1606" s="5"/>
      <c r="E1606" s="5"/>
      <c r="F1606" s="5"/>
      <c r="G1606" s="5"/>
      <c r="H1606" s="5"/>
      <c r="I1606" s="5"/>
      <c r="J1606" s="7">
        <v>16</v>
      </c>
    </row>
    <row r="1607" spans="1:10" x14ac:dyDescent="0.25">
      <c r="A1607" s="5">
        <f t="shared" si="25"/>
        <v>1</v>
      </c>
      <c r="B1607" s="5"/>
      <c r="C1607" s="5"/>
      <c r="D1607" s="5"/>
      <c r="E1607" s="5"/>
      <c r="F1607" s="5"/>
      <c r="G1607" s="5"/>
      <c r="H1607" s="5"/>
      <c r="I1607" s="5"/>
      <c r="J1607" s="7">
        <v>60</v>
      </c>
    </row>
    <row r="1608" spans="1:10" x14ac:dyDescent="0.25">
      <c r="A1608" s="5">
        <f t="shared" si="25"/>
        <v>2</v>
      </c>
      <c r="B1608" s="5"/>
      <c r="C1608" s="5"/>
      <c r="D1608" s="5"/>
      <c r="E1608" s="5"/>
      <c r="F1608" s="5"/>
      <c r="G1608" s="5"/>
      <c r="H1608" s="5"/>
      <c r="I1608" s="5"/>
      <c r="J1608" s="7">
        <v>120</v>
      </c>
    </row>
    <row r="1609" spans="1:10" x14ac:dyDescent="0.25">
      <c r="A1609" s="5">
        <f t="shared" si="25"/>
        <v>0.5</v>
      </c>
      <c r="B1609" s="5"/>
      <c r="C1609" s="5"/>
      <c r="D1609" s="5"/>
      <c r="E1609" s="5"/>
      <c r="F1609" s="5"/>
      <c r="G1609" s="5"/>
      <c r="H1609" s="5"/>
      <c r="I1609" s="5"/>
      <c r="J1609" s="7">
        <v>30</v>
      </c>
    </row>
    <row r="1610" spans="1:10" x14ac:dyDescent="0.25">
      <c r="A1610" s="5">
        <f t="shared" si="25"/>
        <v>1</v>
      </c>
      <c r="B1610" s="5"/>
      <c r="C1610" s="5"/>
      <c r="D1610" s="5"/>
      <c r="E1610" s="5"/>
      <c r="F1610" s="5"/>
      <c r="G1610" s="5"/>
      <c r="H1610" s="5"/>
      <c r="I1610" s="5"/>
      <c r="J1610" s="7">
        <v>60</v>
      </c>
    </row>
    <row r="1611" spans="1:10" x14ac:dyDescent="0.25">
      <c r="A1611" s="5">
        <f t="shared" si="25"/>
        <v>0.25</v>
      </c>
      <c r="B1611" s="5"/>
      <c r="C1611" s="5"/>
      <c r="D1611" s="5"/>
      <c r="E1611" s="5"/>
      <c r="F1611" s="5"/>
      <c r="G1611" s="5"/>
      <c r="H1611" s="5"/>
      <c r="I1611" s="5"/>
      <c r="J1611" s="7">
        <v>15</v>
      </c>
    </row>
    <row r="1612" spans="1:10" x14ac:dyDescent="0.25">
      <c r="A1612" s="5">
        <f t="shared" si="25"/>
        <v>6</v>
      </c>
      <c r="B1612" s="5"/>
      <c r="C1612" s="5"/>
      <c r="D1612" s="5"/>
      <c r="E1612" s="5"/>
      <c r="F1612" s="5"/>
      <c r="G1612" s="5"/>
      <c r="H1612" s="5"/>
      <c r="I1612" s="5"/>
      <c r="J1612" s="7">
        <v>360</v>
      </c>
    </row>
    <row r="1613" spans="1:10" x14ac:dyDescent="0.25">
      <c r="A1613" s="5">
        <f t="shared" si="25"/>
        <v>6</v>
      </c>
      <c r="B1613" s="5"/>
      <c r="C1613" s="5"/>
      <c r="D1613" s="5"/>
      <c r="E1613" s="5"/>
      <c r="F1613" s="5"/>
      <c r="G1613" s="5"/>
      <c r="H1613" s="5"/>
      <c r="I1613" s="5"/>
      <c r="J1613" s="7">
        <v>360</v>
      </c>
    </row>
    <row r="1614" spans="1:10" x14ac:dyDescent="0.25">
      <c r="A1614" s="5">
        <f t="shared" si="25"/>
        <v>1</v>
      </c>
      <c r="B1614" s="5"/>
      <c r="C1614" s="5"/>
      <c r="D1614" s="5"/>
      <c r="E1614" s="5"/>
      <c r="F1614" s="5"/>
      <c r="G1614" s="5"/>
      <c r="H1614" s="5"/>
      <c r="I1614" s="5"/>
      <c r="J1614" s="7">
        <v>60</v>
      </c>
    </row>
    <row r="1615" spans="1:10" x14ac:dyDescent="0.25">
      <c r="A1615" s="5">
        <f t="shared" si="25"/>
        <v>0.25</v>
      </c>
      <c r="B1615" s="5"/>
      <c r="C1615" s="5"/>
      <c r="D1615" s="5"/>
      <c r="E1615" s="5"/>
      <c r="F1615" s="5"/>
      <c r="G1615" s="5"/>
      <c r="H1615" s="5"/>
      <c r="I1615" s="5"/>
      <c r="J1615" s="7">
        <v>15</v>
      </c>
    </row>
    <row r="1616" spans="1:10" x14ac:dyDescent="0.25">
      <c r="A1616" s="5">
        <f t="shared" si="25"/>
        <v>1.5</v>
      </c>
      <c r="B1616" s="5"/>
      <c r="C1616" s="5"/>
      <c r="D1616" s="5"/>
      <c r="E1616" s="5"/>
      <c r="F1616" s="5"/>
      <c r="G1616" s="5"/>
      <c r="H1616" s="5"/>
      <c r="I1616" s="5"/>
      <c r="J1616" s="7">
        <v>90</v>
      </c>
    </row>
    <row r="1617" spans="1:10" x14ac:dyDescent="0.25">
      <c r="A1617" s="5">
        <f t="shared" si="25"/>
        <v>0.25</v>
      </c>
      <c r="B1617" s="5"/>
      <c r="C1617" s="5"/>
      <c r="D1617" s="5"/>
      <c r="E1617" s="5"/>
      <c r="F1617" s="5"/>
      <c r="G1617" s="5"/>
      <c r="H1617" s="5"/>
      <c r="I1617" s="5"/>
      <c r="J1617" s="7">
        <v>15</v>
      </c>
    </row>
    <row r="1618" spans="1:10" x14ac:dyDescent="0.25">
      <c r="A1618" s="5">
        <f t="shared" si="25"/>
        <v>1</v>
      </c>
      <c r="B1618" s="5"/>
      <c r="C1618" s="5"/>
      <c r="D1618" s="5"/>
      <c r="E1618" s="5"/>
      <c r="F1618" s="5"/>
      <c r="G1618" s="5"/>
      <c r="H1618" s="5"/>
      <c r="I1618" s="5"/>
      <c r="J1618" s="7">
        <v>60</v>
      </c>
    </row>
    <row r="1619" spans="1:10" x14ac:dyDescent="0.25">
      <c r="A1619" s="5">
        <f t="shared" si="25"/>
        <v>1</v>
      </c>
      <c r="B1619" s="5"/>
      <c r="C1619" s="5"/>
      <c r="D1619" s="5"/>
      <c r="E1619" s="5"/>
      <c r="F1619" s="5"/>
      <c r="G1619" s="5"/>
      <c r="H1619" s="5"/>
      <c r="I1619" s="5"/>
      <c r="J1619" s="7">
        <v>60</v>
      </c>
    </row>
    <row r="1620" spans="1:10" x14ac:dyDescent="0.25">
      <c r="A1620" s="5">
        <f t="shared" si="25"/>
        <v>1</v>
      </c>
      <c r="B1620" s="5"/>
      <c r="C1620" s="5"/>
      <c r="D1620" s="5"/>
      <c r="E1620" s="5"/>
      <c r="F1620" s="5"/>
      <c r="G1620" s="5"/>
      <c r="H1620" s="5"/>
      <c r="I1620" s="5"/>
      <c r="J1620" s="7">
        <v>60</v>
      </c>
    </row>
    <row r="1621" spans="1:10" x14ac:dyDescent="0.25">
      <c r="A1621" s="5">
        <f t="shared" si="25"/>
        <v>0.25</v>
      </c>
      <c r="B1621" s="5"/>
      <c r="C1621" s="5"/>
      <c r="D1621" s="5"/>
      <c r="E1621" s="5"/>
      <c r="F1621" s="5"/>
      <c r="G1621" s="5"/>
      <c r="H1621" s="5"/>
      <c r="I1621" s="5"/>
      <c r="J1621" s="7">
        <v>15</v>
      </c>
    </row>
    <row r="1622" spans="1:10" x14ac:dyDescent="0.25">
      <c r="A1622" s="5">
        <f t="shared" si="25"/>
        <v>1.5</v>
      </c>
      <c r="B1622" s="5"/>
      <c r="C1622" s="5"/>
      <c r="D1622" s="5"/>
      <c r="E1622" s="5"/>
      <c r="F1622" s="5"/>
      <c r="G1622" s="5"/>
      <c r="H1622" s="5"/>
      <c r="I1622" s="5"/>
      <c r="J1622" s="7">
        <v>90</v>
      </c>
    </row>
    <row r="1623" spans="1:10" x14ac:dyDescent="0.25">
      <c r="A1623" s="5">
        <f t="shared" si="25"/>
        <v>1</v>
      </c>
      <c r="B1623" s="5"/>
      <c r="C1623" s="5"/>
      <c r="D1623" s="5"/>
      <c r="E1623" s="5"/>
      <c r="F1623" s="5"/>
      <c r="G1623" s="5"/>
      <c r="H1623" s="5"/>
      <c r="I1623" s="5"/>
      <c r="J1623" s="7">
        <v>60</v>
      </c>
    </row>
    <row r="1624" spans="1:10" x14ac:dyDescent="0.25">
      <c r="A1624" s="5">
        <f t="shared" si="25"/>
        <v>1.5</v>
      </c>
      <c r="B1624" s="5"/>
      <c r="C1624" s="5"/>
      <c r="D1624" s="5"/>
      <c r="E1624" s="5"/>
      <c r="F1624" s="5"/>
      <c r="G1624" s="5"/>
      <c r="H1624" s="5"/>
      <c r="I1624" s="5"/>
      <c r="J1624" s="7">
        <v>90</v>
      </c>
    </row>
    <row r="1625" spans="1:10" x14ac:dyDescent="0.25">
      <c r="A1625" s="5">
        <f t="shared" si="25"/>
        <v>2</v>
      </c>
      <c r="B1625" s="5"/>
      <c r="C1625" s="5"/>
      <c r="D1625" s="5"/>
      <c r="E1625" s="5"/>
      <c r="F1625" s="5"/>
      <c r="G1625" s="5"/>
      <c r="H1625" s="5"/>
      <c r="I1625" s="5"/>
      <c r="J1625" s="7">
        <v>120</v>
      </c>
    </row>
    <row r="1626" spans="1:10" x14ac:dyDescent="0.25">
      <c r="A1626" s="5">
        <f t="shared" si="25"/>
        <v>1</v>
      </c>
      <c r="B1626" s="5"/>
      <c r="C1626" s="5"/>
      <c r="D1626" s="5"/>
      <c r="E1626" s="5"/>
      <c r="F1626" s="5"/>
      <c r="G1626" s="5"/>
      <c r="H1626" s="5"/>
      <c r="I1626" s="5"/>
      <c r="J1626" s="7">
        <v>60</v>
      </c>
    </row>
    <row r="1627" spans="1:10" x14ac:dyDescent="0.25">
      <c r="A1627" s="5">
        <f t="shared" si="25"/>
        <v>1</v>
      </c>
      <c r="B1627" s="5"/>
      <c r="C1627" s="5"/>
      <c r="D1627" s="5"/>
      <c r="E1627" s="5"/>
      <c r="F1627" s="5"/>
      <c r="G1627" s="5"/>
      <c r="H1627" s="5"/>
      <c r="I1627" s="5"/>
      <c r="J1627" s="7">
        <v>60</v>
      </c>
    </row>
    <row r="1628" spans="1:10" x14ac:dyDescent="0.25">
      <c r="A1628" s="5">
        <f t="shared" si="25"/>
        <v>0.25</v>
      </c>
      <c r="B1628" s="5"/>
      <c r="C1628" s="5"/>
      <c r="D1628" s="5"/>
      <c r="E1628" s="5"/>
      <c r="F1628" s="5"/>
      <c r="G1628" s="5"/>
      <c r="H1628" s="5"/>
      <c r="I1628" s="5"/>
      <c r="J1628" s="7">
        <v>15</v>
      </c>
    </row>
    <row r="1629" spans="1:10" x14ac:dyDescent="0.25">
      <c r="A1629" s="5">
        <f t="shared" si="25"/>
        <v>1</v>
      </c>
      <c r="B1629" s="5"/>
      <c r="C1629" s="5"/>
      <c r="D1629" s="5"/>
      <c r="E1629" s="5"/>
      <c r="F1629" s="5"/>
      <c r="G1629" s="5"/>
      <c r="H1629" s="5"/>
      <c r="I1629" s="5"/>
      <c r="J1629" s="7">
        <v>60</v>
      </c>
    </row>
    <row r="1630" spans="1:10" x14ac:dyDescent="0.25">
      <c r="A1630" s="5">
        <f t="shared" si="25"/>
        <v>3</v>
      </c>
      <c r="B1630" s="5"/>
      <c r="C1630" s="5"/>
      <c r="D1630" s="5"/>
      <c r="E1630" s="5"/>
      <c r="F1630" s="5"/>
      <c r="G1630" s="5"/>
      <c r="H1630" s="5"/>
      <c r="I1630" s="5"/>
      <c r="J1630" s="7">
        <v>180</v>
      </c>
    </row>
    <row r="1631" spans="1:10" x14ac:dyDescent="0.25">
      <c r="A1631" s="5">
        <f t="shared" si="25"/>
        <v>2</v>
      </c>
      <c r="B1631" s="5"/>
      <c r="C1631" s="5"/>
      <c r="D1631" s="5"/>
      <c r="E1631" s="5"/>
      <c r="F1631" s="5"/>
      <c r="G1631" s="5"/>
      <c r="H1631" s="5"/>
      <c r="I1631" s="5"/>
      <c r="J1631" s="7">
        <v>120</v>
      </c>
    </row>
    <row r="1632" spans="1:10" x14ac:dyDescent="0.25">
      <c r="A1632" s="5">
        <f t="shared" si="25"/>
        <v>2.5</v>
      </c>
      <c r="B1632" s="5"/>
      <c r="C1632" s="5"/>
      <c r="D1632" s="5"/>
      <c r="E1632" s="5"/>
      <c r="F1632" s="5"/>
      <c r="G1632" s="5"/>
      <c r="H1632" s="5"/>
      <c r="I1632" s="5"/>
      <c r="J1632" s="7">
        <v>150</v>
      </c>
    </row>
    <row r="1633" spans="1:10" x14ac:dyDescent="0.25">
      <c r="A1633" s="5">
        <f t="shared" si="25"/>
        <v>1.5</v>
      </c>
      <c r="B1633" s="5"/>
      <c r="C1633" s="5"/>
      <c r="D1633" s="5"/>
      <c r="E1633" s="5"/>
      <c r="F1633" s="5"/>
      <c r="G1633" s="5"/>
      <c r="H1633" s="5"/>
      <c r="I1633" s="5"/>
      <c r="J1633" s="7">
        <v>90</v>
      </c>
    </row>
    <row r="1634" spans="1:10" x14ac:dyDescent="0.25">
      <c r="A1634" s="5">
        <f t="shared" si="25"/>
        <v>1</v>
      </c>
      <c r="B1634" s="5"/>
      <c r="C1634" s="5"/>
      <c r="D1634" s="5"/>
      <c r="E1634" s="5"/>
      <c r="F1634" s="5"/>
      <c r="G1634" s="5"/>
      <c r="H1634" s="5"/>
      <c r="I1634" s="5"/>
      <c r="J1634" s="7">
        <v>60</v>
      </c>
    </row>
    <row r="1635" spans="1:10" x14ac:dyDescent="0.25">
      <c r="A1635" s="5">
        <f t="shared" si="25"/>
        <v>1</v>
      </c>
      <c r="B1635" s="5"/>
      <c r="C1635" s="5"/>
      <c r="D1635" s="5"/>
      <c r="E1635" s="5"/>
      <c r="F1635" s="5"/>
      <c r="G1635" s="5"/>
      <c r="H1635" s="5"/>
      <c r="I1635" s="5"/>
      <c r="J1635" s="7">
        <v>60</v>
      </c>
    </row>
    <row r="1636" spans="1:10" x14ac:dyDescent="0.25">
      <c r="A1636" s="5">
        <f t="shared" si="25"/>
        <v>0.5</v>
      </c>
      <c r="B1636" s="5"/>
      <c r="C1636" s="5"/>
      <c r="D1636" s="5"/>
      <c r="E1636" s="5"/>
      <c r="F1636" s="5"/>
      <c r="G1636" s="5"/>
      <c r="H1636" s="5"/>
      <c r="I1636" s="5"/>
      <c r="J1636" s="7">
        <v>30</v>
      </c>
    </row>
    <row r="1637" spans="1:10" x14ac:dyDescent="0.25">
      <c r="A1637" s="5">
        <f t="shared" si="25"/>
        <v>2</v>
      </c>
      <c r="B1637" s="5"/>
      <c r="C1637" s="5"/>
      <c r="D1637" s="5"/>
      <c r="E1637" s="5"/>
      <c r="F1637" s="5"/>
      <c r="G1637" s="5"/>
      <c r="H1637" s="5"/>
      <c r="I1637" s="5"/>
      <c r="J1637" s="7">
        <v>120</v>
      </c>
    </row>
    <row r="1638" spans="1:10" x14ac:dyDescent="0.25">
      <c r="A1638" s="5">
        <f t="shared" si="25"/>
        <v>1</v>
      </c>
      <c r="B1638" s="5"/>
      <c r="C1638" s="5"/>
      <c r="D1638" s="5"/>
      <c r="E1638" s="5"/>
      <c r="F1638" s="5"/>
      <c r="G1638" s="5"/>
      <c r="H1638" s="5"/>
      <c r="I1638" s="5"/>
      <c r="J1638" s="7">
        <v>60</v>
      </c>
    </row>
    <row r="1639" spans="1:10" x14ac:dyDescent="0.25">
      <c r="A1639" s="5">
        <f t="shared" si="25"/>
        <v>0.5</v>
      </c>
      <c r="B1639" s="5"/>
      <c r="C1639" s="5"/>
      <c r="D1639" s="5"/>
      <c r="E1639" s="5"/>
      <c r="F1639" s="5"/>
      <c r="G1639" s="5"/>
      <c r="H1639" s="5"/>
      <c r="I1639" s="5"/>
      <c r="J1639" s="7">
        <v>30</v>
      </c>
    </row>
    <row r="1640" spans="1:10" x14ac:dyDescent="0.25">
      <c r="A1640" s="5">
        <f t="shared" si="25"/>
        <v>11</v>
      </c>
      <c r="B1640" s="5"/>
      <c r="C1640" s="5"/>
      <c r="D1640" s="5"/>
      <c r="E1640" s="5"/>
      <c r="F1640" s="5"/>
      <c r="G1640" s="5"/>
      <c r="H1640" s="5"/>
      <c r="I1640" s="5"/>
      <c r="J1640" s="7">
        <v>660</v>
      </c>
    </row>
    <row r="1641" spans="1:10" x14ac:dyDescent="0.25">
      <c r="A1641" s="5">
        <f t="shared" si="25"/>
        <v>5</v>
      </c>
      <c r="B1641" s="5"/>
      <c r="C1641" s="5"/>
      <c r="D1641" s="5"/>
      <c r="E1641" s="5"/>
      <c r="F1641" s="5"/>
      <c r="G1641" s="5"/>
      <c r="H1641" s="5"/>
      <c r="I1641" s="5"/>
      <c r="J1641" s="7">
        <v>300</v>
      </c>
    </row>
    <row r="1642" spans="1:10" x14ac:dyDescent="0.25">
      <c r="A1642" s="5">
        <f t="shared" si="25"/>
        <v>0.75</v>
      </c>
      <c r="B1642" s="5"/>
      <c r="C1642" s="5"/>
      <c r="D1642" s="5"/>
      <c r="E1642" s="5"/>
      <c r="F1642" s="5"/>
      <c r="G1642" s="5"/>
      <c r="H1642" s="5"/>
      <c r="I1642" s="5"/>
      <c r="J1642" s="7">
        <v>45</v>
      </c>
    </row>
    <row r="1643" spans="1:10" x14ac:dyDescent="0.25">
      <c r="A1643" s="5">
        <f t="shared" si="25"/>
        <v>1</v>
      </c>
      <c r="B1643" s="5"/>
      <c r="C1643" s="5"/>
      <c r="D1643" s="5"/>
      <c r="E1643" s="5"/>
      <c r="F1643" s="5"/>
      <c r="G1643" s="5"/>
      <c r="H1643" s="5"/>
      <c r="I1643" s="5"/>
      <c r="J1643" s="7">
        <v>60</v>
      </c>
    </row>
    <row r="1644" spans="1:10" x14ac:dyDescent="0.25">
      <c r="A1644" s="5">
        <f t="shared" si="25"/>
        <v>1</v>
      </c>
      <c r="B1644" s="5"/>
      <c r="C1644" s="5"/>
      <c r="D1644" s="5"/>
      <c r="E1644" s="5"/>
      <c r="F1644" s="5"/>
      <c r="G1644" s="5"/>
      <c r="H1644" s="5"/>
      <c r="I1644" s="5"/>
      <c r="J1644" s="7">
        <v>60</v>
      </c>
    </row>
    <row r="1645" spans="1:10" x14ac:dyDescent="0.25">
      <c r="A1645" s="5">
        <f t="shared" si="25"/>
        <v>2</v>
      </c>
      <c r="B1645" s="5"/>
      <c r="C1645" s="5"/>
      <c r="D1645" s="5"/>
      <c r="E1645" s="5"/>
      <c r="F1645" s="5"/>
      <c r="G1645" s="5"/>
      <c r="H1645" s="5"/>
      <c r="I1645" s="5"/>
      <c r="J1645" s="7">
        <v>120</v>
      </c>
    </row>
    <row r="1646" spans="1:10" x14ac:dyDescent="0.25">
      <c r="A1646" s="5">
        <f t="shared" si="25"/>
        <v>1</v>
      </c>
      <c r="B1646" s="5"/>
      <c r="C1646" s="5"/>
      <c r="D1646" s="5"/>
      <c r="E1646" s="5"/>
      <c r="F1646" s="5"/>
      <c r="G1646" s="5"/>
      <c r="H1646" s="5"/>
      <c r="I1646" s="5"/>
      <c r="J1646" s="7">
        <v>60</v>
      </c>
    </row>
    <row r="1647" spans="1:10" x14ac:dyDescent="0.25">
      <c r="A1647" s="5">
        <f t="shared" si="25"/>
        <v>1</v>
      </c>
      <c r="B1647" s="5"/>
      <c r="C1647" s="5"/>
      <c r="D1647" s="5"/>
      <c r="E1647" s="5"/>
      <c r="F1647" s="5"/>
      <c r="G1647" s="5"/>
      <c r="H1647" s="5"/>
      <c r="I1647" s="5"/>
      <c r="J1647" s="7">
        <v>60</v>
      </c>
    </row>
    <row r="1648" spans="1:10" x14ac:dyDescent="0.25">
      <c r="A1648" s="5">
        <f t="shared" si="25"/>
        <v>1</v>
      </c>
      <c r="B1648" s="5"/>
      <c r="C1648" s="5"/>
      <c r="D1648" s="5"/>
      <c r="E1648" s="5"/>
      <c r="F1648" s="5"/>
      <c r="G1648" s="5"/>
      <c r="H1648" s="5"/>
      <c r="I1648" s="5"/>
      <c r="J1648" s="7">
        <v>60</v>
      </c>
    </row>
    <row r="1649" spans="1:10" x14ac:dyDescent="0.25">
      <c r="A1649" s="5">
        <f t="shared" si="25"/>
        <v>1</v>
      </c>
      <c r="B1649" s="5"/>
      <c r="C1649" s="5"/>
      <c r="D1649" s="5"/>
      <c r="E1649" s="5"/>
      <c r="F1649" s="5"/>
      <c r="G1649" s="5"/>
      <c r="H1649" s="5"/>
      <c r="I1649" s="5"/>
      <c r="J1649" s="7">
        <v>60</v>
      </c>
    </row>
    <row r="1650" spans="1:10" x14ac:dyDescent="0.25">
      <c r="A1650" s="5">
        <f t="shared" si="25"/>
        <v>1</v>
      </c>
      <c r="B1650" s="5"/>
      <c r="C1650" s="5"/>
      <c r="D1650" s="5"/>
      <c r="E1650" s="5"/>
      <c r="F1650" s="5"/>
      <c r="G1650" s="5"/>
      <c r="H1650" s="5"/>
      <c r="I1650" s="5"/>
      <c r="J1650" s="7">
        <v>60</v>
      </c>
    </row>
    <row r="1651" spans="1:10" x14ac:dyDescent="0.25">
      <c r="A1651" s="5">
        <f t="shared" si="25"/>
        <v>1</v>
      </c>
      <c r="B1651" s="5"/>
      <c r="C1651" s="5"/>
      <c r="D1651" s="5"/>
      <c r="E1651" s="5"/>
      <c r="F1651" s="5"/>
      <c r="G1651" s="5"/>
      <c r="H1651" s="5"/>
      <c r="I1651" s="5"/>
      <c r="J1651" s="7">
        <v>60</v>
      </c>
    </row>
    <row r="1652" spans="1:10" x14ac:dyDescent="0.25">
      <c r="A1652" s="5">
        <f t="shared" si="25"/>
        <v>0.25</v>
      </c>
      <c r="B1652" s="5"/>
      <c r="C1652" s="5"/>
      <c r="D1652" s="5"/>
      <c r="E1652" s="5"/>
      <c r="F1652" s="5"/>
      <c r="G1652" s="5"/>
      <c r="H1652" s="5"/>
      <c r="I1652" s="5"/>
      <c r="J1652" s="7">
        <v>15</v>
      </c>
    </row>
    <row r="1653" spans="1:10" x14ac:dyDescent="0.25">
      <c r="A1653" s="5">
        <f t="shared" si="25"/>
        <v>1</v>
      </c>
      <c r="B1653" s="5"/>
      <c r="C1653" s="5"/>
      <c r="D1653" s="5"/>
      <c r="E1653" s="5"/>
      <c r="F1653" s="5"/>
      <c r="G1653" s="5"/>
      <c r="H1653" s="5"/>
      <c r="I1653" s="5"/>
      <c r="J1653" s="7">
        <v>60</v>
      </c>
    </row>
    <row r="1654" spans="1:10" x14ac:dyDescent="0.25">
      <c r="A1654" s="5">
        <f t="shared" si="25"/>
        <v>0.25</v>
      </c>
      <c r="B1654" s="5"/>
      <c r="C1654" s="5"/>
      <c r="D1654" s="5"/>
      <c r="E1654" s="5"/>
      <c r="F1654" s="5"/>
      <c r="G1654" s="5"/>
      <c r="H1654" s="5"/>
      <c r="I1654" s="5"/>
      <c r="J1654" s="7">
        <v>15</v>
      </c>
    </row>
    <row r="1655" spans="1:10" x14ac:dyDescent="0.25">
      <c r="A1655" s="5">
        <f t="shared" si="25"/>
        <v>4</v>
      </c>
      <c r="B1655" s="5"/>
      <c r="C1655" s="5"/>
      <c r="D1655" s="5"/>
      <c r="E1655" s="5"/>
      <c r="F1655" s="5"/>
      <c r="G1655" s="5"/>
      <c r="H1655" s="5"/>
      <c r="I1655" s="5"/>
      <c r="J1655" s="7">
        <v>240</v>
      </c>
    </row>
    <row r="1656" spans="1:10" x14ac:dyDescent="0.25">
      <c r="A1656" s="5">
        <f t="shared" si="25"/>
        <v>0.5</v>
      </c>
      <c r="B1656" s="5"/>
      <c r="C1656" s="5"/>
      <c r="D1656" s="5"/>
      <c r="E1656" s="5"/>
      <c r="F1656" s="5"/>
      <c r="G1656" s="5"/>
      <c r="H1656" s="5"/>
      <c r="I1656" s="5"/>
      <c r="J1656" s="7">
        <v>30</v>
      </c>
    </row>
    <row r="1657" spans="1:10" x14ac:dyDescent="0.25">
      <c r="A1657" s="5">
        <f t="shared" si="25"/>
        <v>3.5</v>
      </c>
      <c r="B1657" s="5"/>
      <c r="C1657" s="5"/>
      <c r="D1657" s="5"/>
      <c r="E1657" s="5"/>
      <c r="F1657" s="5"/>
      <c r="G1657" s="5"/>
      <c r="H1657" s="5"/>
      <c r="I1657" s="5"/>
      <c r="J1657" s="7">
        <v>210</v>
      </c>
    </row>
    <row r="1658" spans="1:10" x14ac:dyDescent="0.25">
      <c r="A1658" s="5">
        <f t="shared" si="25"/>
        <v>2</v>
      </c>
      <c r="B1658" s="5"/>
      <c r="C1658" s="5"/>
      <c r="D1658" s="5"/>
      <c r="E1658" s="5"/>
      <c r="F1658" s="5"/>
      <c r="G1658" s="5"/>
      <c r="H1658" s="5"/>
      <c r="I1658" s="5"/>
      <c r="J1658" s="7">
        <v>120</v>
      </c>
    </row>
    <row r="1659" spans="1:10" x14ac:dyDescent="0.25">
      <c r="A1659" s="5">
        <f t="shared" si="25"/>
        <v>5</v>
      </c>
      <c r="B1659" s="5"/>
      <c r="C1659" s="5"/>
      <c r="D1659" s="5"/>
      <c r="E1659" s="5"/>
      <c r="F1659" s="5"/>
      <c r="G1659" s="5"/>
      <c r="H1659" s="5"/>
      <c r="I1659" s="5"/>
      <c r="J1659" s="7">
        <v>300</v>
      </c>
    </row>
    <row r="1660" spans="1:10" x14ac:dyDescent="0.25">
      <c r="A1660" s="5">
        <f t="shared" si="25"/>
        <v>0.25</v>
      </c>
      <c r="B1660" s="5"/>
      <c r="C1660" s="5"/>
      <c r="D1660" s="5"/>
      <c r="E1660" s="5"/>
      <c r="F1660" s="5"/>
      <c r="G1660" s="5"/>
      <c r="H1660" s="5"/>
      <c r="I1660" s="5"/>
      <c r="J1660" s="7">
        <v>15</v>
      </c>
    </row>
    <row r="1661" spans="1:10" x14ac:dyDescent="0.25">
      <c r="A1661" s="5">
        <f t="shared" si="25"/>
        <v>0.25</v>
      </c>
      <c r="B1661" s="5"/>
      <c r="C1661" s="5"/>
      <c r="D1661" s="5"/>
      <c r="E1661" s="5"/>
      <c r="F1661" s="5"/>
      <c r="G1661" s="5"/>
      <c r="H1661" s="5"/>
      <c r="I1661" s="5"/>
      <c r="J1661" s="7">
        <v>15</v>
      </c>
    </row>
    <row r="1662" spans="1:10" x14ac:dyDescent="0.25">
      <c r="A1662" s="5">
        <f t="shared" si="25"/>
        <v>1</v>
      </c>
      <c r="B1662" s="5"/>
      <c r="C1662" s="5"/>
      <c r="D1662" s="5"/>
      <c r="E1662" s="5"/>
      <c r="F1662" s="5"/>
      <c r="G1662" s="5"/>
      <c r="H1662" s="5"/>
      <c r="I1662" s="5"/>
      <c r="J1662" s="7">
        <v>60</v>
      </c>
    </row>
    <row r="1663" spans="1:10" x14ac:dyDescent="0.25">
      <c r="A1663" s="5">
        <f t="shared" si="25"/>
        <v>1</v>
      </c>
      <c r="B1663" s="5"/>
      <c r="C1663" s="5"/>
      <c r="D1663" s="5"/>
      <c r="E1663" s="5"/>
      <c r="F1663" s="5"/>
      <c r="G1663" s="5"/>
      <c r="H1663" s="5"/>
      <c r="I1663" s="5"/>
      <c r="J1663" s="7">
        <v>60</v>
      </c>
    </row>
    <row r="1664" spans="1:10" x14ac:dyDescent="0.25">
      <c r="A1664" s="5">
        <f t="shared" si="25"/>
        <v>0.5</v>
      </c>
      <c r="B1664" s="5"/>
      <c r="C1664" s="5"/>
      <c r="D1664" s="5"/>
      <c r="E1664" s="5"/>
      <c r="F1664" s="5"/>
      <c r="G1664" s="5"/>
      <c r="H1664" s="5"/>
      <c r="I1664" s="5"/>
      <c r="J1664" s="7">
        <v>30</v>
      </c>
    </row>
    <row r="1665" spans="1:10" x14ac:dyDescent="0.25">
      <c r="A1665" s="5">
        <f t="shared" si="25"/>
        <v>0.25</v>
      </c>
      <c r="B1665" s="5"/>
      <c r="C1665" s="5"/>
      <c r="D1665" s="5"/>
      <c r="E1665" s="5"/>
      <c r="F1665" s="5"/>
      <c r="G1665" s="5"/>
      <c r="H1665" s="5"/>
      <c r="I1665" s="5"/>
      <c r="J1665" s="7">
        <v>15</v>
      </c>
    </row>
    <row r="1666" spans="1:10" x14ac:dyDescent="0.25">
      <c r="A1666" s="5">
        <f t="shared" si="25"/>
        <v>1</v>
      </c>
      <c r="B1666" s="5"/>
      <c r="C1666" s="5"/>
      <c r="D1666" s="5"/>
      <c r="E1666" s="5"/>
      <c r="F1666" s="5"/>
      <c r="G1666" s="5"/>
      <c r="H1666" s="5"/>
      <c r="I1666" s="5"/>
      <c r="J1666" s="7">
        <v>60</v>
      </c>
    </row>
    <row r="1667" spans="1:10" x14ac:dyDescent="0.25">
      <c r="A1667" s="5">
        <f t="shared" si="25"/>
        <v>1</v>
      </c>
      <c r="B1667" s="5"/>
      <c r="C1667" s="5"/>
      <c r="D1667" s="5"/>
      <c r="E1667" s="5"/>
      <c r="F1667" s="5"/>
      <c r="G1667" s="5"/>
      <c r="H1667" s="5"/>
      <c r="I1667" s="5"/>
      <c r="J1667" s="7">
        <v>60</v>
      </c>
    </row>
    <row r="1668" spans="1:10" x14ac:dyDescent="0.25">
      <c r="A1668" s="5">
        <f t="shared" si="25"/>
        <v>1.5</v>
      </c>
      <c r="B1668" s="5"/>
      <c r="C1668" s="5"/>
      <c r="D1668" s="5"/>
      <c r="E1668" s="5"/>
      <c r="F1668" s="5"/>
      <c r="G1668" s="5"/>
      <c r="H1668" s="5"/>
      <c r="I1668" s="5"/>
      <c r="J1668" s="7">
        <v>90</v>
      </c>
    </row>
    <row r="1669" spans="1:10" x14ac:dyDescent="0.25">
      <c r="A1669" s="5">
        <f t="shared" ref="A1669:A1732" si="26">J1669/60</f>
        <v>1.5</v>
      </c>
      <c r="B1669" s="5"/>
      <c r="C1669" s="5"/>
      <c r="D1669" s="5"/>
      <c r="E1669" s="5"/>
      <c r="F1669" s="5"/>
      <c r="G1669" s="5"/>
      <c r="H1669" s="5"/>
      <c r="I1669" s="5"/>
      <c r="J1669" s="7">
        <v>90</v>
      </c>
    </row>
    <row r="1670" spans="1:10" x14ac:dyDescent="0.25">
      <c r="A1670" s="5">
        <f t="shared" si="26"/>
        <v>1</v>
      </c>
      <c r="B1670" s="5"/>
      <c r="C1670" s="5"/>
      <c r="D1670" s="5"/>
      <c r="E1670" s="5"/>
      <c r="F1670" s="5"/>
      <c r="G1670" s="5"/>
      <c r="H1670" s="5"/>
      <c r="I1670" s="5"/>
      <c r="J1670" s="7">
        <v>60</v>
      </c>
    </row>
    <row r="1671" spans="1:10" x14ac:dyDescent="0.25">
      <c r="A1671" s="5">
        <f t="shared" si="26"/>
        <v>1</v>
      </c>
      <c r="B1671" s="5"/>
      <c r="C1671" s="5"/>
      <c r="D1671" s="5"/>
      <c r="E1671" s="5"/>
      <c r="F1671" s="5"/>
      <c r="G1671" s="5"/>
      <c r="H1671" s="5"/>
      <c r="I1671" s="5"/>
      <c r="J1671" s="7">
        <v>60</v>
      </c>
    </row>
    <row r="1672" spans="1:10" x14ac:dyDescent="0.25">
      <c r="A1672" s="5">
        <f t="shared" si="26"/>
        <v>1</v>
      </c>
      <c r="B1672" s="5"/>
      <c r="C1672" s="5"/>
      <c r="D1672" s="5"/>
      <c r="E1672" s="5"/>
      <c r="F1672" s="5"/>
      <c r="G1672" s="5"/>
      <c r="H1672" s="5"/>
      <c r="I1672" s="5"/>
      <c r="J1672" s="7">
        <v>60</v>
      </c>
    </row>
    <row r="1673" spans="1:10" x14ac:dyDescent="0.25">
      <c r="A1673" s="5">
        <f t="shared" si="26"/>
        <v>0.33333333333333331</v>
      </c>
      <c r="B1673" s="5"/>
      <c r="C1673" s="5"/>
      <c r="D1673" s="5"/>
      <c r="E1673" s="5"/>
      <c r="F1673" s="5"/>
      <c r="G1673" s="5"/>
      <c r="H1673" s="5"/>
      <c r="I1673" s="5"/>
      <c r="J1673" s="7">
        <v>20</v>
      </c>
    </row>
    <row r="1674" spans="1:10" x14ac:dyDescent="0.25">
      <c r="A1674" s="5">
        <f t="shared" si="26"/>
        <v>1</v>
      </c>
      <c r="B1674" s="5"/>
      <c r="C1674" s="5"/>
      <c r="D1674" s="5"/>
      <c r="E1674" s="5"/>
      <c r="F1674" s="5"/>
      <c r="G1674" s="5"/>
      <c r="H1674" s="5"/>
      <c r="I1674" s="5"/>
      <c r="J1674" s="7">
        <v>60</v>
      </c>
    </row>
    <row r="1675" spans="1:10" x14ac:dyDescent="0.25">
      <c r="A1675" s="5">
        <f t="shared" si="26"/>
        <v>1</v>
      </c>
      <c r="B1675" s="5"/>
      <c r="C1675" s="5"/>
      <c r="D1675" s="5"/>
      <c r="E1675" s="5"/>
      <c r="F1675" s="5"/>
      <c r="G1675" s="5"/>
      <c r="H1675" s="5"/>
      <c r="I1675" s="5"/>
      <c r="J1675" s="7">
        <v>60</v>
      </c>
    </row>
    <row r="1676" spans="1:10" x14ac:dyDescent="0.25">
      <c r="A1676" s="5">
        <f t="shared" si="26"/>
        <v>1</v>
      </c>
      <c r="B1676" s="5"/>
      <c r="C1676" s="5"/>
      <c r="D1676" s="5"/>
      <c r="E1676" s="5"/>
      <c r="F1676" s="5"/>
      <c r="G1676" s="5"/>
      <c r="H1676" s="5"/>
      <c r="I1676" s="5"/>
      <c r="J1676" s="7">
        <v>60</v>
      </c>
    </row>
    <row r="1677" spans="1:10" x14ac:dyDescent="0.25">
      <c r="A1677" s="5">
        <f t="shared" si="26"/>
        <v>2</v>
      </c>
      <c r="B1677" s="5"/>
      <c r="C1677" s="5"/>
      <c r="D1677" s="5"/>
      <c r="E1677" s="5"/>
      <c r="F1677" s="5"/>
      <c r="G1677" s="5"/>
      <c r="H1677" s="5"/>
      <c r="I1677" s="5"/>
      <c r="J1677" s="7">
        <v>120</v>
      </c>
    </row>
    <row r="1678" spans="1:10" x14ac:dyDescent="0.25">
      <c r="A1678" s="5">
        <f t="shared" si="26"/>
        <v>1</v>
      </c>
      <c r="B1678" s="5"/>
      <c r="C1678" s="5"/>
      <c r="D1678" s="5"/>
      <c r="E1678" s="5"/>
      <c r="F1678" s="5"/>
      <c r="G1678" s="5"/>
      <c r="H1678" s="5"/>
      <c r="I1678" s="5"/>
      <c r="J1678" s="7">
        <v>60</v>
      </c>
    </row>
    <row r="1679" spans="1:10" x14ac:dyDescent="0.25">
      <c r="A1679" s="5">
        <f t="shared" si="26"/>
        <v>1</v>
      </c>
      <c r="B1679" s="5"/>
      <c r="C1679" s="5"/>
      <c r="D1679" s="5"/>
      <c r="E1679" s="5"/>
      <c r="F1679" s="5"/>
      <c r="G1679" s="5"/>
      <c r="H1679" s="5"/>
      <c r="I1679" s="5"/>
      <c r="J1679" s="7">
        <v>60</v>
      </c>
    </row>
    <row r="1680" spans="1:10" x14ac:dyDescent="0.25">
      <c r="A1680" s="5">
        <f t="shared" si="26"/>
        <v>1</v>
      </c>
      <c r="B1680" s="5"/>
      <c r="C1680" s="5"/>
      <c r="D1680" s="5"/>
      <c r="E1680" s="5"/>
      <c r="F1680" s="5"/>
      <c r="G1680" s="5"/>
      <c r="H1680" s="5"/>
      <c r="I1680" s="5"/>
      <c r="J1680" s="7">
        <v>60</v>
      </c>
    </row>
    <row r="1681" spans="1:10" x14ac:dyDescent="0.25">
      <c r="A1681" s="5">
        <f t="shared" si="26"/>
        <v>1</v>
      </c>
      <c r="B1681" s="5"/>
      <c r="C1681" s="5"/>
      <c r="D1681" s="5"/>
      <c r="E1681" s="5"/>
      <c r="F1681" s="5"/>
      <c r="G1681" s="5"/>
      <c r="H1681" s="5"/>
      <c r="I1681" s="5"/>
      <c r="J1681" s="7">
        <v>60</v>
      </c>
    </row>
    <row r="1682" spans="1:10" x14ac:dyDescent="0.25">
      <c r="A1682" s="5">
        <f t="shared" si="26"/>
        <v>10</v>
      </c>
      <c r="B1682" s="5"/>
      <c r="C1682" s="5"/>
      <c r="D1682" s="5"/>
      <c r="E1682" s="5"/>
      <c r="F1682" s="5"/>
      <c r="G1682" s="5"/>
      <c r="H1682" s="5"/>
      <c r="I1682" s="5"/>
      <c r="J1682" s="7">
        <v>600</v>
      </c>
    </row>
    <row r="1683" spans="1:10" x14ac:dyDescent="0.25">
      <c r="A1683" s="5">
        <f t="shared" si="26"/>
        <v>11.5</v>
      </c>
      <c r="B1683" s="5"/>
      <c r="C1683" s="5"/>
      <c r="D1683" s="5"/>
      <c r="E1683" s="5"/>
      <c r="F1683" s="5"/>
      <c r="G1683" s="5"/>
      <c r="H1683" s="5"/>
      <c r="I1683" s="5"/>
      <c r="J1683" s="7">
        <v>690</v>
      </c>
    </row>
    <row r="1684" spans="1:10" x14ac:dyDescent="0.25">
      <c r="A1684" s="5">
        <f t="shared" si="26"/>
        <v>1</v>
      </c>
      <c r="B1684" s="5"/>
      <c r="C1684" s="5"/>
      <c r="D1684" s="5"/>
      <c r="E1684" s="5"/>
      <c r="F1684" s="5"/>
      <c r="G1684" s="5"/>
      <c r="H1684" s="5"/>
      <c r="I1684" s="5"/>
      <c r="J1684" s="7">
        <v>60</v>
      </c>
    </row>
    <row r="1685" spans="1:10" x14ac:dyDescent="0.25">
      <c r="A1685" s="5">
        <f t="shared" si="26"/>
        <v>1</v>
      </c>
      <c r="B1685" s="5"/>
      <c r="C1685" s="5"/>
      <c r="D1685" s="5"/>
      <c r="E1685" s="5"/>
      <c r="F1685" s="5"/>
      <c r="G1685" s="5"/>
      <c r="H1685" s="5"/>
      <c r="I1685" s="5"/>
      <c r="J1685" s="7">
        <v>60</v>
      </c>
    </row>
    <row r="1686" spans="1:10" x14ac:dyDescent="0.25">
      <c r="A1686" s="5">
        <f t="shared" si="26"/>
        <v>1</v>
      </c>
      <c r="B1686" s="5"/>
      <c r="C1686" s="5"/>
      <c r="D1686" s="5"/>
      <c r="E1686" s="5"/>
      <c r="F1686" s="5"/>
      <c r="G1686" s="5"/>
      <c r="H1686" s="5"/>
      <c r="I1686" s="5"/>
      <c r="J1686" s="7">
        <v>60</v>
      </c>
    </row>
    <row r="1687" spans="1:10" x14ac:dyDescent="0.25">
      <c r="A1687" s="5">
        <f t="shared" si="26"/>
        <v>1</v>
      </c>
      <c r="B1687" s="5"/>
      <c r="C1687" s="5"/>
      <c r="D1687" s="5"/>
      <c r="E1687" s="5"/>
      <c r="F1687" s="5"/>
      <c r="G1687" s="5"/>
      <c r="H1687" s="5"/>
      <c r="I1687" s="5"/>
      <c r="J1687" s="7">
        <v>60</v>
      </c>
    </row>
    <row r="1688" spans="1:10" x14ac:dyDescent="0.25">
      <c r="A1688" s="5">
        <f t="shared" si="26"/>
        <v>2</v>
      </c>
      <c r="B1688" s="5"/>
      <c r="C1688" s="5"/>
      <c r="D1688" s="5"/>
      <c r="E1688" s="5"/>
      <c r="F1688" s="5"/>
      <c r="G1688" s="5"/>
      <c r="H1688" s="5"/>
      <c r="I1688" s="5"/>
      <c r="J1688" s="7">
        <v>120</v>
      </c>
    </row>
    <row r="1689" spans="1:10" x14ac:dyDescent="0.25">
      <c r="A1689" s="5">
        <f t="shared" si="26"/>
        <v>2.5</v>
      </c>
      <c r="B1689" s="5"/>
      <c r="C1689" s="5"/>
      <c r="D1689" s="5"/>
      <c r="E1689" s="5"/>
      <c r="F1689" s="5"/>
      <c r="G1689" s="5"/>
      <c r="H1689" s="5"/>
      <c r="I1689" s="5"/>
      <c r="J1689" s="7">
        <v>150</v>
      </c>
    </row>
    <row r="1690" spans="1:10" x14ac:dyDescent="0.25">
      <c r="A1690" s="5">
        <f t="shared" si="26"/>
        <v>0.5</v>
      </c>
      <c r="B1690" s="5"/>
      <c r="C1690" s="5"/>
      <c r="D1690" s="5"/>
      <c r="E1690" s="5"/>
      <c r="F1690" s="5"/>
      <c r="G1690" s="5"/>
      <c r="H1690" s="5"/>
      <c r="I1690" s="5"/>
      <c r="J1690" s="7">
        <v>30</v>
      </c>
    </row>
    <row r="1691" spans="1:10" x14ac:dyDescent="0.25">
      <c r="A1691" s="5">
        <f t="shared" si="26"/>
        <v>0.25</v>
      </c>
      <c r="B1691" s="5"/>
      <c r="C1691" s="5"/>
      <c r="D1691" s="5"/>
      <c r="E1691" s="5"/>
      <c r="F1691" s="5"/>
      <c r="G1691" s="5"/>
      <c r="H1691" s="5"/>
      <c r="I1691" s="5"/>
      <c r="J1691" s="7">
        <v>15</v>
      </c>
    </row>
    <row r="1692" spans="1:10" x14ac:dyDescent="0.25">
      <c r="A1692" s="5">
        <f t="shared" si="26"/>
        <v>0.5</v>
      </c>
      <c r="B1692" s="5"/>
      <c r="C1692" s="5"/>
      <c r="D1692" s="5"/>
      <c r="E1692" s="5"/>
      <c r="F1692" s="5"/>
      <c r="G1692" s="5"/>
      <c r="H1692" s="5"/>
      <c r="I1692" s="5"/>
      <c r="J1692" s="7">
        <v>30</v>
      </c>
    </row>
    <row r="1693" spans="1:10" x14ac:dyDescent="0.25">
      <c r="A1693" s="5">
        <f t="shared" si="26"/>
        <v>1</v>
      </c>
      <c r="B1693" s="5"/>
      <c r="C1693" s="5"/>
      <c r="D1693" s="5"/>
      <c r="E1693" s="5"/>
      <c r="F1693" s="5"/>
      <c r="G1693" s="5"/>
      <c r="H1693" s="5"/>
      <c r="I1693" s="5"/>
      <c r="J1693" s="7">
        <v>60</v>
      </c>
    </row>
    <row r="1694" spans="1:10" x14ac:dyDescent="0.25">
      <c r="A1694" s="5">
        <f t="shared" si="26"/>
        <v>0.66666666666666663</v>
      </c>
      <c r="B1694" s="5"/>
      <c r="C1694" s="5"/>
      <c r="D1694" s="5"/>
      <c r="E1694" s="5"/>
      <c r="F1694" s="5"/>
      <c r="G1694" s="5"/>
      <c r="H1694" s="5"/>
      <c r="I1694" s="5"/>
      <c r="J1694" s="7">
        <v>40</v>
      </c>
    </row>
    <row r="1695" spans="1:10" x14ac:dyDescent="0.25">
      <c r="A1695" s="5">
        <f t="shared" si="26"/>
        <v>1.5</v>
      </c>
      <c r="B1695" s="5"/>
      <c r="C1695" s="5"/>
      <c r="D1695" s="5"/>
      <c r="E1695" s="5"/>
      <c r="F1695" s="5"/>
      <c r="G1695" s="5"/>
      <c r="H1695" s="5"/>
      <c r="I1695" s="5"/>
      <c r="J1695" s="7">
        <v>90</v>
      </c>
    </row>
    <row r="1696" spans="1:10" x14ac:dyDescent="0.25">
      <c r="A1696" s="5">
        <f t="shared" si="26"/>
        <v>0.25</v>
      </c>
      <c r="B1696" s="5"/>
      <c r="C1696" s="5"/>
      <c r="D1696" s="5"/>
      <c r="E1696" s="5"/>
      <c r="F1696" s="5"/>
      <c r="G1696" s="5"/>
      <c r="H1696" s="5"/>
      <c r="I1696" s="5"/>
      <c r="J1696" s="7">
        <v>15</v>
      </c>
    </row>
    <row r="1697" spans="1:10" x14ac:dyDescent="0.25">
      <c r="A1697" s="5">
        <f t="shared" si="26"/>
        <v>0.25</v>
      </c>
      <c r="B1697" s="5"/>
      <c r="C1697" s="5"/>
      <c r="D1697" s="5"/>
      <c r="E1697" s="5"/>
      <c r="F1697" s="5"/>
      <c r="G1697" s="5"/>
      <c r="H1697" s="5"/>
      <c r="I1697" s="5"/>
      <c r="J1697" s="7">
        <v>15</v>
      </c>
    </row>
    <row r="1698" spans="1:10" x14ac:dyDescent="0.25">
      <c r="A1698" s="5">
        <f t="shared" si="26"/>
        <v>0.75</v>
      </c>
      <c r="B1698" s="5"/>
      <c r="C1698" s="5"/>
      <c r="D1698" s="5"/>
      <c r="E1698" s="5"/>
      <c r="F1698" s="5"/>
      <c r="G1698" s="5"/>
      <c r="H1698" s="5"/>
      <c r="I1698" s="5"/>
      <c r="J1698" s="7">
        <v>45</v>
      </c>
    </row>
    <row r="1699" spans="1:10" x14ac:dyDescent="0.25">
      <c r="A1699" s="5">
        <f t="shared" si="26"/>
        <v>1</v>
      </c>
      <c r="B1699" s="5"/>
      <c r="C1699" s="5"/>
      <c r="D1699" s="5"/>
      <c r="E1699" s="5"/>
      <c r="F1699" s="5"/>
      <c r="G1699" s="5"/>
      <c r="H1699" s="5"/>
      <c r="I1699" s="5"/>
      <c r="J1699" s="7">
        <v>60</v>
      </c>
    </row>
    <row r="1700" spans="1:10" x14ac:dyDescent="0.25">
      <c r="A1700" s="5">
        <f t="shared" si="26"/>
        <v>0.25</v>
      </c>
      <c r="B1700" s="5"/>
      <c r="C1700" s="5"/>
      <c r="D1700" s="5"/>
      <c r="E1700" s="5"/>
      <c r="F1700" s="5"/>
      <c r="G1700" s="5"/>
      <c r="H1700" s="5"/>
      <c r="I1700" s="5"/>
      <c r="J1700" s="7">
        <v>15</v>
      </c>
    </row>
    <row r="1701" spans="1:10" x14ac:dyDescent="0.25">
      <c r="A1701" s="5">
        <f t="shared" si="26"/>
        <v>0.75</v>
      </c>
      <c r="B1701" s="5"/>
      <c r="C1701" s="5"/>
      <c r="D1701" s="5"/>
      <c r="E1701" s="5"/>
      <c r="F1701" s="5"/>
      <c r="G1701" s="5"/>
      <c r="H1701" s="5"/>
      <c r="I1701" s="5"/>
      <c r="J1701" s="7">
        <v>45</v>
      </c>
    </row>
    <row r="1702" spans="1:10" x14ac:dyDescent="0.25">
      <c r="A1702" s="5">
        <f t="shared" si="26"/>
        <v>0.25</v>
      </c>
      <c r="B1702" s="5"/>
      <c r="C1702" s="5"/>
      <c r="D1702" s="5"/>
      <c r="E1702" s="5"/>
      <c r="F1702" s="5"/>
      <c r="G1702" s="5"/>
      <c r="H1702" s="5"/>
      <c r="I1702" s="5"/>
      <c r="J1702" s="7">
        <v>15</v>
      </c>
    </row>
    <row r="1703" spans="1:10" x14ac:dyDescent="0.25">
      <c r="A1703" s="5">
        <f t="shared" si="26"/>
        <v>4</v>
      </c>
      <c r="B1703" s="5"/>
      <c r="C1703" s="5"/>
      <c r="D1703" s="5"/>
      <c r="E1703" s="5"/>
      <c r="F1703" s="5"/>
      <c r="G1703" s="5"/>
      <c r="H1703" s="5"/>
      <c r="I1703" s="5"/>
      <c r="J1703" s="7">
        <v>240</v>
      </c>
    </row>
    <row r="1704" spans="1:10" x14ac:dyDescent="0.25">
      <c r="A1704" s="5">
        <f t="shared" si="26"/>
        <v>2</v>
      </c>
      <c r="B1704" s="5"/>
      <c r="C1704" s="5"/>
      <c r="D1704" s="5"/>
      <c r="E1704" s="5"/>
      <c r="F1704" s="5"/>
      <c r="G1704" s="5"/>
      <c r="H1704" s="5"/>
      <c r="I1704" s="5"/>
      <c r="J1704" s="7">
        <v>120</v>
      </c>
    </row>
    <row r="1705" spans="1:10" x14ac:dyDescent="0.25">
      <c r="A1705" s="5">
        <f t="shared" si="26"/>
        <v>1</v>
      </c>
      <c r="B1705" s="5"/>
      <c r="C1705" s="5"/>
      <c r="D1705" s="5"/>
      <c r="E1705" s="5"/>
      <c r="F1705" s="5"/>
      <c r="G1705" s="5"/>
      <c r="H1705" s="5"/>
      <c r="I1705" s="5"/>
      <c r="J1705" s="7">
        <v>60</v>
      </c>
    </row>
    <row r="1706" spans="1:10" x14ac:dyDescent="0.25">
      <c r="A1706" s="5">
        <f t="shared" si="26"/>
        <v>1</v>
      </c>
      <c r="B1706" s="5"/>
      <c r="C1706" s="5"/>
      <c r="D1706" s="5"/>
      <c r="E1706" s="5"/>
      <c r="F1706" s="5"/>
      <c r="G1706" s="5"/>
      <c r="H1706" s="5"/>
      <c r="I1706" s="5"/>
      <c r="J1706" s="7">
        <v>60</v>
      </c>
    </row>
    <row r="1707" spans="1:10" x14ac:dyDescent="0.25">
      <c r="A1707" s="5">
        <f t="shared" si="26"/>
        <v>1</v>
      </c>
      <c r="B1707" s="5"/>
      <c r="C1707" s="5"/>
      <c r="D1707" s="5"/>
      <c r="E1707" s="5"/>
      <c r="F1707" s="5"/>
      <c r="G1707" s="5"/>
      <c r="H1707" s="5"/>
      <c r="I1707" s="5"/>
      <c r="J1707" s="7">
        <v>60</v>
      </c>
    </row>
    <row r="1708" spans="1:10" x14ac:dyDescent="0.25">
      <c r="A1708" s="5">
        <f t="shared" si="26"/>
        <v>2</v>
      </c>
      <c r="B1708" s="5"/>
      <c r="C1708" s="5"/>
      <c r="D1708" s="5"/>
      <c r="E1708" s="5"/>
      <c r="F1708" s="5"/>
      <c r="G1708" s="5"/>
      <c r="H1708" s="5"/>
      <c r="I1708" s="5"/>
      <c r="J1708" s="7">
        <v>120</v>
      </c>
    </row>
    <row r="1709" spans="1:10" x14ac:dyDescent="0.25">
      <c r="A1709" s="5">
        <f t="shared" si="26"/>
        <v>0.25</v>
      </c>
      <c r="B1709" s="5"/>
      <c r="C1709" s="5"/>
      <c r="D1709" s="5"/>
      <c r="E1709" s="5"/>
      <c r="F1709" s="5"/>
      <c r="G1709" s="5"/>
      <c r="H1709" s="5"/>
      <c r="I1709" s="5"/>
      <c r="J1709" s="7">
        <v>15</v>
      </c>
    </row>
    <row r="1710" spans="1:10" x14ac:dyDescent="0.25">
      <c r="A1710" s="5">
        <f t="shared" si="26"/>
        <v>0.25</v>
      </c>
      <c r="B1710" s="5"/>
      <c r="C1710" s="5"/>
      <c r="D1710" s="5"/>
      <c r="E1710" s="5"/>
      <c r="F1710" s="5"/>
      <c r="G1710" s="5"/>
      <c r="H1710" s="5"/>
      <c r="I1710" s="5"/>
      <c r="J1710" s="7">
        <v>15</v>
      </c>
    </row>
    <row r="1711" spans="1:10" x14ac:dyDescent="0.25">
      <c r="A1711" s="5">
        <f t="shared" si="26"/>
        <v>1</v>
      </c>
      <c r="B1711" s="5"/>
      <c r="C1711" s="5"/>
      <c r="D1711" s="5"/>
      <c r="E1711" s="5"/>
      <c r="F1711" s="5"/>
      <c r="G1711" s="5"/>
      <c r="H1711" s="5"/>
      <c r="I1711" s="5"/>
      <c r="J1711" s="7">
        <v>60</v>
      </c>
    </row>
    <row r="1712" spans="1:10" x14ac:dyDescent="0.25">
      <c r="A1712" s="5">
        <f t="shared" si="26"/>
        <v>0.5</v>
      </c>
      <c r="B1712" s="5"/>
      <c r="C1712" s="5"/>
      <c r="D1712" s="5"/>
      <c r="E1712" s="5"/>
      <c r="F1712" s="5"/>
      <c r="G1712" s="5"/>
      <c r="H1712" s="5"/>
      <c r="I1712" s="5"/>
      <c r="J1712" s="7">
        <v>30</v>
      </c>
    </row>
    <row r="1713" spans="1:10" x14ac:dyDescent="0.25">
      <c r="A1713" s="5">
        <f t="shared" si="26"/>
        <v>1</v>
      </c>
      <c r="B1713" s="5"/>
      <c r="C1713" s="5"/>
      <c r="D1713" s="5"/>
      <c r="E1713" s="5"/>
      <c r="F1713" s="5"/>
      <c r="G1713" s="5"/>
      <c r="H1713" s="5"/>
      <c r="I1713" s="5"/>
      <c r="J1713" s="7">
        <v>60</v>
      </c>
    </row>
    <row r="1714" spans="1:10" x14ac:dyDescent="0.25">
      <c r="A1714" s="5">
        <f t="shared" si="26"/>
        <v>1</v>
      </c>
      <c r="B1714" s="5"/>
      <c r="C1714" s="5"/>
      <c r="D1714" s="5"/>
      <c r="E1714" s="5"/>
      <c r="F1714" s="5"/>
      <c r="G1714" s="5"/>
      <c r="H1714" s="5"/>
      <c r="I1714" s="5"/>
      <c r="J1714" s="7">
        <v>60</v>
      </c>
    </row>
    <row r="1715" spans="1:10" x14ac:dyDescent="0.25">
      <c r="A1715" s="5">
        <f t="shared" si="26"/>
        <v>1</v>
      </c>
      <c r="B1715" s="5"/>
      <c r="C1715" s="5"/>
      <c r="D1715" s="5"/>
      <c r="E1715" s="5"/>
      <c r="F1715" s="5"/>
      <c r="G1715" s="5"/>
      <c r="H1715" s="5"/>
      <c r="I1715" s="5"/>
      <c r="J1715" s="7">
        <v>60</v>
      </c>
    </row>
    <row r="1716" spans="1:10" x14ac:dyDescent="0.25">
      <c r="A1716" s="5">
        <f t="shared" si="26"/>
        <v>0.5</v>
      </c>
      <c r="B1716" s="5"/>
      <c r="C1716" s="5"/>
      <c r="D1716" s="5"/>
      <c r="E1716" s="5"/>
      <c r="F1716" s="5"/>
      <c r="G1716" s="5"/>
      <c r="H1716" s="5"/>
      <c r="I1716" s="5"/>
      <c r="J1716" s="7">
        <v>30</v>
      </c>
    </row>
    <row r="1717" spans="1:10" x14ac:dyDescent="0.25">
      <c r="A1717" s="5">
        <f t="shared" si="26"/>
        <v>1.5</v>
      </c>
      <c r="B1717" s="5"/>
      <c r="C1717" s="5"/>
      <c r="D1717" s="5"/>
      <c r="E1717" s="5"/>
      <c r="F1717" s="5"/>
      <c r="G1717" s="5"/>
      <c r="H1717" s="5"/>
      <c r="I1717" s="5"/>
      <c r="J1717" s="7">
        <v>90</v>
      </c>
    </row>
    <row r="1718" spans="1:10" x14ac:dyDescent="0.25">
      <c r="A1718" s="5">
        <f t="shared" si="26"/>
        <v>10</v>
      </c>
      <c r="B1718" s="5"/>
      <c r="C1718" s="5"/>
      <c r="D1718" s="5"/>
      <c r="E1718" s="5"/>
      <c r="F1718" s="5"/>
      <c r="G1718" s="5"/>
      <c r="H1718" s="5"/>
      <c r="I1718" s="5"/>
      <c r="J1718" s="7">
        <v>600</v>
      </c>
    </row>
    <row r="1719" spans="1:10" x14ac:dyDescent="0.25">
      <c r="A1719" s="5">
        <f t="shared" si="26"/>
        <v>11.5</v>
      </c>
      <c r="B1719" s="5"/>
      <c r="C1719" s="5"/>
      <c r="D1719" s="5"/>
      <c r="E1719" s="5"/>
      <c r="F1719" s="5"/>
      <c r="G1719" s="5"/>
      <c r="H1719" s="5"/>
      <c r="I1719" s="5"/>
      <c r="J1719" s="7">
        <v>690</v>
      </c>
    </row>
    <row r="1720" spans="1:10" x14ac:dyDescent="0.25">
      <c r="A1720" s="5">
        <f t="shared" si="26"/>
        <v>0.26666666666666666</v>
      </c>
      <c r="B1720" s="5"/>
      <c r="C1720" s="5"/>
      <c r="D1720" s="5"/>
      <c r="E1720" s="5"/>
      <c r="F1720" s="5"/>
      <c r="G1720" s="5"/>
      <c r="H1720" s="5"/>
      <c r="I1720" s="5"/>
      <c r="J1720" s="7">
        <v>16</v>
      </c>
    </row>
    <row r="1721" spans="1:10" x14ac:dyDescent="0.25">
      <c r="A1721" s="5">
        <f t="shared" si="26"/>
        <v>1</v>
      </c>
      <c r="B1721" s="5"/>
      <c r="C1721" s="5"/>
      <c r="D1721" s="5"/>
      <c r="E1721" s="5"/>
      <c r="F1721" s="5"/>
      <c r="G1721" s="5"/>
      <c r="H1721" s="5"/>
      <c r="I1721" s="5"/>
      <c r="J1721" s="7">
        <v>60</v>
      </c>
    </row>
    <row r="1722" spans="1:10" x14ac:dyDescent="0.25">
      <c r="A1722" s="5">
        <f t="shared" si="26"/>
        <v>1</v>
      </c>
      <c r="B1722" s="5"/>
      <c r="C1722" s="5"/>
      <c r="D1722" s="5"/>
      <c r="E1722" s="5"/>
      <c r="F1722" s="5"/>
      <c r="G1722" s="5"/>
      <c r="H1722" s="5"/>
      <c r="I1722" s="5"/>
      <c r="J1722" s="7">
        <v>60</v>
      </c>
    </row>
    <row r="1723" spans="1:10" x14ac:dyDescent="0.25">
      <c r="A1723" s="5">
        <f t="shared" si="26"/>
        <v>1</v>
      </c>
      <c r="B1723" s="5"/>
      <c r="C1723" s="5"/>
      <c r="D1723" s="5"/>
      <c r="E1723" s="5"/>
      <c r="F1723" s="5"/>
      <c r="G1723" s="5"/>
      <c r="H1723" s="5"/>
      <c r="I1723" s="5"/>
      <c r="J1723" s="7">
        <v>60</v>
      </c>
    </row>
    <row r="1724" spans="1:10" x14ac:dyDescent="0.25">
      <c r="A1724" s="5">
        <f t="shared" si="26"/>
        <v>0.25</v>
      </c>
      <c r="B1724" s="5"/>
      <c r="C1724" s="5"/>
      <c r="D1724" s="5"/>
      <c r="E1724" s="5"/>
      <c r="F1724" s="5"/>
      <c r="G1724" s="5"/>
      <c r="H1724" s="5"/>
      <c r="I1724" s="5"/>
      <c r="J1724" s="7">
        <v>15</v>
      </c>
    </row>
    <row r="1725" spans="1:10" x14ac:dyDescent="0.25">
      <c r="A1725" s="5">
        <f t="shared" si="26"/>
        <v>0.5</v>
      </c>
      <c r="B1725" s="5"/>
      <c r="C1725" s="5"/>
      <c r="D1725" s="5"/>
      <c r="E1725" s="5"/>
      <c r="F1725" s="5"/>
      <c r="G1725" s="5"/>
      <c r="H1725" s="5"/>
      <c r="I1725" s="5"/>
      <c r="J1725" s="7">
        <v>30</v>
      </c>
    </row>
    <row r="1726" spans="1:10" x14ac:dyDescent="0.25">
      <c r="A1726" s="5">
        <f t="shared" si="26"/>
        <v>0.5</v>
      </c>
      <c r="B1726" s="5"/>
      <c r="C1726" s="5"/>
      <c r="D1726" s="5"/>
      <c r="E1726" s="5"/>
      <c r="F1726" s="5"/>
      <c r="G1726" s="5"/>
      <c r="H1726" s="5"/>
      <c r="I1726" s="5"/>
      <c r="J1726" s="7">
        <v>30</v>
      </c>
    </row>
    <row r="1727" spans="1:10" x14ac:dyDescent="0.25">
      <c r="A1727" s="5">
        <f t="shared" si="26"/>
        <v>1.5</v>
      </c>
      <c r="B1727" s="5"/>
      <c r="C1727" s="5"/>
      <c r="D1727" s="5"/>
      <c r="E1727" s="5"/>
      <c r="F1727" s="5"/>
      <c r="G1727" s="5"/>
      <c r="H1727" s="5"/>
      <c r="I1727" s="5"/>
      <c r="J1727" s="7">
        <v>90</v>
      </c>
    </row>
    <row r="1728" spans="1:10" x14ac:dyDescent="0.25">
      <c r="A1728" s="5">
        <f t="shared" si="26"/>
        <v>1.5</v>
      </c>
      <c r="B1728" s="5"/>
      <c r="C1728" s="5"/>
      <c r="D1728" s="5"/>
      <c r="E1728" s="5"/>
      <c r="F1728" s="5"/>
      <c r="G1728" s="5"/>
      <c r="H1728" s="5"/>
      <c r="I1728" s="5"/>
      <c r="J1728" s="7">
        <v>90</v>
      </c>
    </row>
    <row r="1729" spans="1:10" x14ac:dyDescent="0.25">
      <c r="A1729" s="5">
        <f t="shared" si="26"/>
        <v>3</v>
      </c>
      <c r="B1729" s="5"/>
      <c r="C1729" s="5"/>
      <c r="D1729" s="5"/>
      <c r="E1729" s="5"/>
      <c r="F1729" s="5"/>
      <c r="G1729" s="5"/>
      <c r="H1729" s="5"/>
      <c r="I1729" s="5"/>
      <c r="J1729" s="7">
        <v>180</v>
      </c>
    </row>
    <row r="1730" spans="1:10" x14ac:dyDescent="0.25">
      <c r="A1730" s="5">
        <f t="shared" si="26"/>
        <v>0.75</v>
      </c>
      <c r="B1730" s="5"/>
      <c r="C1730" s="5"/>
      <c r="D1730" s="5"/>
      <c r="E1730" s="5"/>
      <c r="F1730" s="5"/>
      <c r="G1730" s="5"/>
      <c r="H1730" s="5"/>
      <c r="I1730" s="5"/>
      <c r="J1730" s="7">
        <v>45</v>
      </c>
    </row>
    <row r="1731" spans="1:10" x14ac:dyDescent="0.25">
      <c r="A1731" s="5">
        <f t="shared" si="26"/>
        <v>1</v>
      </c>
      <c r="B1731" s="5"/>
      <c r="C1731" s="5"/>
      <c r="D1731" s="5"/>
      <c r="E1731" s="5"/>
      <c r="F1731" s="5"/>
      <c r="G1731" s="5"/>
      <c r="H1731" s="5"/>
      <c r="I1731" s="5"/>
      <c r="J1731" s="7">
        <v>60</v>
      </c>
    </row>
    <row r="1732" spans="1:10" x14ac:dyDescent="0.25">
      <c r="A1732" s="5">
        <f t="shared" si="26"/>
        <v>0.5</v>
      </c>
      <c r="B1732" s="5"/>
      <c r="C1732" s="5"/>
      <c r="D1732" s="5"/>
      <c r="E1732" s="5"/>
      <c r="F1732" s="5"/>
      <c r="G1732" s="5"/>
      <c r="H1732" s="5"/>
      <c r="I1732" s="5"/>
      <c r="J1732" s="7">
        <v>30</v>
      </c>
    </row>
    <row r="1733" spans="1:10" x14ac:dyDescent="0.25">
      <c r="A1733" s="5">
        <f t="shared" ref="A1733:A1796" si="27">J1733/60</f>
        <v>1</v>
      </c>
      <c r="B1733" s="5"/>
      <c r="C1733" s="5"/>
      <c r="D1733" s="5"/>
      <c r="E1733" s="5"/>
      <c r="F1733" s="5"/>
      <c r="G1733" s="5"/>
      <c r="H1733" s="5"/>
      <c r="I1733" s="5"/>
      <c r="J1733" s="7">
        <v>60</v>
      </c>
    </row>
    <row r="1734" spans="1:10" x14ac:dyDescent="0.25">
      <c r="A1734" s="5">
        <f t="shared" si="27"/>
        <v>1</v>
      </c>
      <c r="B1734" s="5"/>
      <c r="C1734" s="5"/>
      <c r="D1734" s="5"/>
      <c r="E1734" s="5"/>
      <c r="F1734" s="5"/>
      <c r="G1734" s="5"/>
      <c r="H1734" s="5"/>
      <c r="I1734" s="5"/>
      <c r="J1734" s="7">
        <v>60</v>
      </c>
    </row>
    <row r="1735" spans="1:10" x14ac:dyDescent="0.25">
      <c r="A1735" s="5">
        <f t="shared" si="27"/>
        <v>1</v>
      </c>
      <c r="B1735" s="5"/>
      <c r="C1735" s="5"/>
      <c r="D1735" s="5"/>
      <c r="E1735" s="5"/>
      <c r="F1735" s="5"/>
      <c r="G1735" s="5"/>
      <c r="H1735" s="5"/>
      <c r="I1735" s="5"/>
      <c r="J1735" s="7">
        <v>60</v>
      </c>
    </row>
    <row r="1736" spans="1:10" x14ac:dyDescent="0.25">
      <c r="A1736" s="5">
        <f t="shared" si="27"/>
        <v>1</v>
      </c>
      <c r="B1736" s="5"/>
      <c r="C1736" s="5"/>
      <c r="D1736" s="5"/>
      <c r="E1736" s="5"/>
      <c r="F1736" s="5"/>
      <c r="G1736" s="5"/>
      <c r="H1736" s="5"/>
      <c r="I1736" s="5"/>
      <c r="J1736" s="7">
        <v>60</v>
      </c>
    </row>
    <row r="1737" spans="1:10" x14ac:dyDescent="0.25">
      <c r="A1737" s="5">
        <f t="shared" si="27"/>
        <v>2</v>
      </c>
      <c r="B1737" s="5"/>
      <c r="C1737" s="5"/>
      <c r="D1737" s="5"/>
      <c r="E1737" s="5"/>
      <c r="F1737" s="5"/>
      <c r="G1737" s="5"/>
      <c r="H1737" s="5"/>
      <c r="I1737" s="5"/>
      <c r="J1737" s="7">
        <v>120</v>
      </c>
    </row>
    <row r="1738" spans="1:10" x14ac:dyDescent="0.25">
      <c r="A1738" s="5">
        <f t="shared" si="27"/>
        <v>1</v>
      </c>
      <c r="B1738" s="5"/>
      <c r="C1738" s="5"/>
      <c r="D1738" s="5"/>
      <c r="E1738" s="5"/>
      <c r="F1738" s="5"/>
      <c r="G1738" s="5"/>
      <c r="H1738" s="5"/>
      <c r="I1738" s="5"/>
      <c r="J1738" s="7">
        <v>60</v>
      </c>
    </row>
    <row r="1739" spans="1:10" x14ac:dyDescent="0.25">
      <c r="A1739" s="5">
        <f t="shared" si="27"/>
        <v>0.5</v>
      </c>
      <c r="B1739" s="5"/>
      <c r="C1739" s="5"/>
      <c r="D1739" s="5"/>
      <c r="E1739" s="5"/>
      <c r="F1739" s="5"/>
      <c r="G1739" s="5"/>
      <c r="H1739" s="5"/>
      <c r="I1739" s="5"/>
      <c r="J1739" s="7">
        <v>30</v>
      </c>
    </row>
    <row r="1740" spans="1:10" x14ac:dyDescent="0.25">
      <c r="A1740" s="5">
        <f t="shared" si="27"/>
        <v>1</v>
      </c>
      <c r="B1740" s="5"/>
      <c r="C1740" s="5"/>
      <c r="D1740" s="5"/>
      <c r="E1740" s="5"/>
      <c r="F1740" s="5"/>
      <c r="G1740" s="5"/>
      <c r="H1740" s="5"/>
      <c r="I1740" s="5"/>
      <c r="J1740" s="7">
        <v>60</v>
      </c>
    </row>
    <row r="1741" spans="1:10" x14ac:dyDescent="0.25">
      <c r="A1741" s="5">
        <f t="shared" si="27"/>
        <v>0.75</v>
      </c>
      <c r="B1741" s="5"/>
      <c r="C1741" s="5"/>
      <c r="D1741" s="5"/>
      <c r="E1741" s="5"/>
      <c r="F1741" s="5"/>
      <c r="G1741" s="5"/>
      <c r="H1741" s="5"/>
      <c r="I1741" s="5"/>
      <c r="J1741" s="7">
        <v>45</v>
      </c>
    </row>
    <row r="1742" spans="1:10" x14ac:dyDescent="0.25">
      <c r="A1742" s="5">
        <f t="shared" si="27"/>
        <v>1.5</v>
      </c>
      <c r="B1742" s="5"/>
      <c r="C1742" s="5"/>
      <c r="D1742" s="5"/>
      <c r="E1742" s="5"/>
      <c r="F1742" s="5"/>
      <c r="G1742" s="5"/>
      <c r="H1742" s="5"/>
      <c r="I1742" s="5"/>
      <c r="J1742" s="7">
        <v>90</v>
      </c>
    </row>
    <row r="1743" spans="1:10" x14ac:dyDescent="0.25">
      <c r="A1743" s="5">
        <f t="shared" si="27"/>
        <v>5</v>
      </c>
      <c r="B1743" s="5"/>
      <c r="C1743" s="5"/>
      <c r="D1743" s="5"/>
      <c r="E1743" s="5"/>
      <c r="F1743" s="5"/>
      <c r="G1743" s="5"/>
      <c r="H1743" s="5"/>
      <c r="I1743" s="5"/>
      <c r="J1743" s="7">
        <v>300</v>
      </c>
    </row>
    <row r="1744" spans="1:10" x14ac:dyDescent="0.25">
      <c r="A1744" s="5">
        <f t="shared" si="27"/>
        <v>1.5</v>
      </c>
      <c r="B1744" s="5"/>
      <c r="C1744" s="5"/>
      <c r="D1744" s="5"/>
      <c r="E1744" s="5"/>
      <c r="F1744" s="5"/>
      <c r="G1744" s="5"/>
      <c r="H1744" s="5"/>
      <c r="I1744" s="5"/>
      <c r="J1744" s="7">
        <v>90</v>
      </c>
    </row>
    <row r="1745" spans="1:10" x14ac:dyDescent="0.25">
      <c r="A1745" s="5">
        <f t="shared" si="27"/>
        <v>1</v>
      </c>
      <c r="B1745" s="5"/>
      <c r="C1745" s="5"/>
      <c r="D1745" s="5"/>
      <c r="E1745" s="5"/>
      <c r="F1745" s="5"/>
      <c r="G1745" s="5"/>
      <c r="H1745" s="5"/>
      <c r="I1745" s="5"/>
      <c r="J1745" s="7">
        <v>60</v>
      </c>
    </row>
    <row r="1746" spans="1:10" x14ac:dyDescent="0.25">
      <c r="A1746" s="5">
        <f t="shared" si="27"/>
        <v>0.25</v>
      </c>
      <c r="B1746" s="5"/>
      <c r="C1746" s="5"/>
      <c r="D1746" s="5"/>
      <c r="E1746" s="5"/>
      <c r="F1746" s="5"/>
      <c r="G1746" s="5"/>
      <c r="H1746" s="5"/>
      <c r="I1746" s="5"/>
      <c r="J1746" s="7">
        <v>15</v>
      </c>
    </row>
    <row r="1747" spans="1:10" x14ac:dyDescent="0.25">
      <c r="A1747" s="5">
        <f t="shared" si="27"/>
        <v>4</v>
      </c>
      <c r="B1747" s="5"/>
      <c r="C1747" s="5"/>
      <c r="D1747" s="5"/>
      <c r="E1747" s="5"/>
      <c r="F1747" s="5"/>
      <c r="G1747" s="5"/>
      <c r="H1747" s="5"/>
      <c r="I1747" s="5"/>
      <c r="J1747" s="7">
        <v>240</v>
      </c>
    </row>
    <row r="1748" spans="1:10" x14ac:dyDescent="0.25">
      <c r="A1748" s="5">
        <f t="shared" si="27"/>
        <v>1</v>
      </c>
      <c r="B1748" s="5"/>
      <c r="C1748" s="5"/>
      <c r="D1748" s="5"/>
      <c r="E1748" s="5"/>
      <c r="F1748" s="5"/>
      <c r="G1748" s="5"/>
      <c r="H1748" s="5"/>
      <c r="I1748" s="5"/>
      <c r="J1748" s="7">
        <v>60</v>
      </c>
    </row>
    <row r="1749" spans="1:10" x14ac:dyDescent="0.25">
      <c r="A1749" s="5">
        <f t="shared" si="27"/>
        <v>0.25</v>
      </c>
      <c r="B1749" s="5"/>
      <c r="C1749" s="5"/>
      <c r="D1749" s="5"/>
      <c r="E1749" s="5"/>
      <c r="F1749" s="5"/>
      <c r="G1749" s="5"/>
      <c r="H1749" s="5"/>
      <c r="I1749" s="5"/>
      <c r="J1749" s="7">
        <v>15</v>
      </c>
    </row>
    <row r="1750" spans="1:10" x14ac:dyDescent="0.25">
      <c r="A1750" s="5">
        <f t="shared" si="27"/>
        <v>0.25</v>
      </c>
      <c r="B1750" s="5"/>
      <c r="C1750" s="5"/>
      <c r="D1750" s="5"/>
      <c r="E1750" s="5"/>
      <c r="F1750" s="5"/>
      <c r="G1750" s="5"/>
      <c r="H1750" s="5"/>
      <c r="I1750" s="5"/>
      <c r="J1750" s="7">
        <v>15</v>
      </c>
    </row>
    <row r="1751" spans="1:10" x14ac:dyDescent="0.25">
      <c r="A1751" s="5">
        <f t="shared" si="27"/>
        <v>1.5</v>
      </c>
      <c r="B1751" s="5"/>
      <c r="C1751" s="5"/>
      <c r="D1751" s="5"/>
      <c r="E1751" s="5"/>
      <c r="F1751" s="5"/>
      <c r="G1751" s="5"/>
      <c r="H1751" s="5"/>
      <c r="I1751" s="5"/>
      <c r="J1751" s="7">
        <v>90</v>
      </c>
    </row>
    <row r="1752" spans="1:10" x14ac:dyDescent="0.25">
      <c r="A1752" s="5">
        <f t="shared" si="27"/>
        <v>0.25</v>
      </c>
      <c r="B1752" s="5"/>
      <c r="C1752" s="5"/>
      <c r="D1752" s="5"/>
      <c r="E1752" s="5"/>
      <c r="F1752" s="5"/>
      <c r="G1752" s="5"/>
      <c r="H1752" s="5"/>
      <c r="I1752" s="5"/>
      <c r="J1752" s="7">
        <v>15</v>
      </c>
    </row>
    <row r="1753" spans="1:10" x14ac:dyDescent="0.25">
      <c r="A1753" s="5">
        <f t="shared" si="27"/>
        <v>1</v>
      </c>
      <c r="B1753" s="5"/>
      <c r="C1753" s="5"/>
      <c r="D1753" s="5"/>
      <c r="E1753" s="5"/>
      <c r="F1753" s="5"/>
      <c r="G1753" s="5"/>
      <c r="H1753" s="5"/>
      <c r="I1753" s="5"/>
      <c r="J1753" s="7">
        <v>60</v>
      </c>
    </row>
    <row r="1754" spans="1:10" x14ac:dyDescent="0.25">
      <c r="A1754" s="5">
        <f t="shared" si="27"/>
        <v>1</v>
      </c>
      <c r="B1754" s="5"/>
      <c r="C1754" s="5"/>
      <c r="D1754" s="5"/>
      <c r="E1754" s="5"/>
      <c r="F1754" s="5"/>
      <c r="G1754" s="5"/>
      <c r="H1754" s="5"/>
      <c r="I1754" s="5"/>
      <c r="J1754" s="7">
        <v>60</v>
      </c>
    </row>
    <row r="1755" spans="1:10" x14ac:dyDescent="0.25">
      <c r="A1755" s="5">
        <f t="shared" si="27"/>
        <v>1</v>
      </c>
      <c r="B1755" s="5"/>
      <c r="C1755" s="5"/>
      <c r="D1755" s="5"/>
      <c r="E1755" s="5"/>
      <c r="F1755" s="5"/>
      <c r="G1755" s="5"/>
      <c r="H1755" s="5"/>
      <c r="I1755" s="5"/>
      <c r="J1755" s="7">
        <v>60</v>
      </c>
    </row>
    <row r="1756" spans="1:10" x14ac:dyDescent="0.25">
      <c r="A1756" s="5">
        <f t="shared" si="27"/>
        <v>2</v>
      </c>
      <c r="B1756" s="5"/>
      <c r="C1756" s="5"/>
      <c r="D1756" s="5"/>
      <c r="E1756" s="5"/>
      <c r="F1756" s="5"/>
      <c r="G1756" s="5"/>
      <c r="H1756" s="5"/>
      <c r="I1756" s="5"/>
      <c r="J1756" s="7">
        <v>120</v>
      </c>
    </row>
    <row r="1757" spans="1:10" x14ac:dyDescent="0.25">
      <c r="A1757" s="5">
        <f t="shared" si="27"/>
        <v>1</v>
      </c>
      <c r="B1757" s="5"/>
      <c r="C1757" s="5"/>
      <c r="D1757" s="5"/>
      <c r="E1757" s="5"/>
      <c r="F1757" s="5"/>
      <c r="G1757" s="5"/>
      <c r="H1757" s="5"/>
      <c r="I1757" s="5"/>
      <c r="J1757" s="7">
        <v>60</v>
      </c>
    </row>
    <row r="1758" spans="1:10" x14ac:dyDescent="0.25">
      <c r="A1758" s="5">
        <f t="shared" si="27"/>
        <v>10</v>
      </c>
      <c r="B1758" s="5"/>
      <c r="C1758" s="5"/>
      <c r="D1758" s="5"/>
      <c r="E1758" s="5"/>
      <c r="F1758" s="5"/>
      <c r="G1758" s="5"/>
      <c r="H1758" s="5"/>
      <c r="I1758" s="5"/>
      <c r="J1758" s="7">
        <v>600</v>
      </c>
    </row>
    <row r="1759" spans="1:10" x14ac:dyDescent="0.25">
      <c r="A1759" s="5">
        <f t="shared" si="27"/>
        <v>7.5</v>
      </c>
      <c r="B1759" s="5"/>
      <c r="C1759" s="5"/>
      <c r="D1759" s="5"/>
      <c r="E1759" s="5"/>
      <c r="F1759" s="5"/>
      <c r="G1759" s="5"/>
      <c r="H1759" s="5"/>
      <c r="I1759" s="5"/>
      <c r="J1759" s="7">
        <v>450</v>
      </c>
    </row>
    <row r="1760" spans="1:10" x14ac:dyDescent="0.25">
      <c r="A1760" s="5">
        <f t="shared" si="27"/>
        <v>10</v>
      </c>
      <c r="B1760" s="5"/>
      <c r="C1760" s="5"/>
      <c r="D1760" s="5"/>
      <c r="E1760" s="5"/>
      <c r="F1760" s="5"/>
      <c r="G1760" s="5"/>
      <c r="H1760" s="5"/>
      <c r="I1760" s="5"/>
      <c r="J1760" s="7">
        <v>600</v>
      </c>
    </row>
    <row r="1761" spans="1:10" x14ac:dyDescent="0.25">
      <c r="A1761" s="5">
        <f t="shared" si="27"/>
        <v>2</v>
      </c>
      <c r="B1761" s="5"/>
      <c r="C1761" s="5"/>
      <c r="D1761" s="5"/>
      <c r="E1761" s="5"/>
      <c r="F1761" s="5"/>
      <c r="G1761" s="5"/>
      <c r="H1761" s="5"/>
      <c r="I1761" s="5"/>
      <c r="J1761" s="7">
        <v>120</v>
      </c>
    </row>
    <row r="1762" spans="1:10" x14ac:dyDescent="0.25">
      <c r="A1762" s="5">
        <f t="shared" si="27"/>
        <v>0.25</v>
      </c>
      <c r="B1762" s="5"/>
      <c r="C1762" s="5"/>
      <c r="D1762" s="5"/>
      <c r="E1762" s="5"/>
      <c r="F1762" s="5"/>
      <c r="G1762" s="5"/>
      <c r="H1762" s="5"/>
      <c r="I1762" s="5"/>
      <c r="J1762" s="7">
        <v>15</v>
      </c>
    </row>
    <row r="1763" spans="1:10" x14ac:dyDescent="0.25">
      <c r="A1763" s="5">
        <f t="shared" si="27"/>
        <v>10</v>
      </c>
      <c r="B1763" s="5"/>
      <c r="C1763" s="5"/>
      <c r="D1763" s="5"/>
      <c r="E1763" s="5"/>
      <c r="F1763" s="5"/>
      <c r="G1763" s="5"/>
      <c r="H1763" s="5"/>
      <c r="I1763" s="5"/>
      <c r="J1763" s="7">
        <v>600</v>
      </c>
    </row>
    <row r="1764" spans="1:10" x14ac:dyDescent="0.25">
      <c r="A1764" s="5">
        <f t="shared" si="27"/>
        <v>11.5</v>
      </c>
      <c r="B1764" s="5"/>
      <c r="C1764" s="5"/>
      <c r="D1764" s="5"/>
      <c r="E1764" s="5"/>
      <c r="F1764" s="5"/>
      <c r="G1764" s="5"/>
      <c r="H1764" s="5"/>
      <c r="I1764" s="5"/>
      <c r="J1764" s="7">
        <v>690</v>
      </c>
    </row>
    <row r="1765" spans="1:10" x14ac:dyDescent="0.25">
      <c r="A1765" s="5">
        <f t="shared" si="27"/>
        <v>1</v>
      </c>
      <c r="B1765" s="5"/>
      <c r="C1765" s="5"/>
      <c r="D1765" s="5"/>
      <c r="E1765" s="5"/>
      <c r="F1765" s="5"/>
      <c r="G1765" s="5"/>
      <c r="H1765" s="5"/>
      <c r="I1765" s="5"/>
      <c r="J1765" s="7">
        <v>60</v>
      </c>
    </row>
    <row r="1766" spans="1:10" x14ac:dyDescent="0.25">
      <c r="A1766" s="5">
        <f t="shared" si="27"/>
        <v>1</v>
      </c>
      <c r="B1766" s="5"/>
      <c r="C1766" s="5"/>
      <c r="D1766" s="5"/>
      <c r="E1766" s="5"/>
      <c r="F1766" s="5"/>
      <c r="G1766" s="5"/>
      <c r="H1766" s="5"/>
      <c r="I1766" s="5"/>
      <c r="J1766" s="7">
        <v>60</v>
      </c>
    </row>
    <row r="1767" spans="1:10" x14ac:dyDescent="0.25">
      <c r="A1767" s="5">
        <f t="shared" si="27"/>
        <v>1.5</v>
      </c>
      <c r="B1767" s="5"/>
      <c r="C1767" s="5"/>
      <c r="D1767" s="5"/>
      <c r="E1767" s="5"/>
      <c r="F1767" s="5"/>
      <c r="G1767" s="5"/>
      <c r="H1767" s="5"/>
      <c r="I1767" s="5"/>
      <c r="J1767" s="7">
        <v>90</v>
      </c>
    </row>
    <row r="1768" spans="1:10" x14ac:dyDescent="0.25">
      <c r="A1768" s="5">
        <f t="shared" si="27"/>
        <v>0.5</v>
      </c>
      <c r="B1768" s="5"/>
      <c r="C1768" s="5"/>
      <c r="D1768" s="5"/>
      <c r="E1768" s="5"/>
      <c r="F1768" s="5"/>
      <c r="G1768" s="5"/>
      <c r="H1768" s="5"/>
      <c r="I1768" s="5"/>
      <c r="J1768" s="7">
        <v>30</v>
      </c>
    </row>
    <row r="1769" spans="1:10" x14ac:dyDescent="0.25">
      <c r="A1769" s="5">
        <f t="shared" si="27"/>
        <v>1.5</v>
      </c>
      <c r="B1769" s="5"/>
      <c r="C1769" s="5"/>
      <c r="D1769" s="5"/>
      <c r="E1769" s="5"/>
      <c r="F1769" s="5"/>
      <c r="G1769" s="5"/>
      <c r="H1769" s="5"/>
      <c r="I1769" s="5"/>
      <c r="J1769" s="7">
        <v>90</v>
      </c>
    </row>
    <row r="1770" spans="1:10" x14ac:dyDescent="0.25">
      <c r="A1770" s="5">
        <f t="shared" si="27"/>
        <v>1</v>
      </c>
      <c r="B1770" s="5"/>
      <c r="C1770" s="5"/>
      <c r="D1770" s="5"/>
      <c r="E1770" s="5"/>
      <c r="F1770" s="5"/>
      <c r="G1770" s="5"/>
      <c r="H1770" s="5"/>
      <c r="I1770" s="5"/>
      <c r="J1770" s="7">
        <v>60</v>
      </c>
    </row>
    <row r="1771" spans="1:10" x14ac:dyDescent="0.25">
      <c r="A1771" s="5">
        <f t="shared" si="27"/>
        <v>2.5</v>
      </c>
      <c r="B1771" s="5"/>
      <c r="C1771" s="5"/>
      <c r="D1771" s="5"/>
      <c r="E1771" s="5"/>
      <c r="F1771" s="5"/>
      <c r="G1771" s="5"/>
      <c r="H1771" s="5"/>
      <c r="I1771" s="5"/>
      <c r="J1771" s="7">
        <v>150</v>
      </c>
    </row>
    <row r="1772" spans="1:10" x14ac:dyDescent="0.25">
      <c r="A1772" s="5">
        <f t="shared" si="27"/>
        <v>1</v>
      </c>
      <c r="B1772" s="5"/>
      <c r="C1772" s="5"/>
      <c r="D1772" s="5"/>
      <c r="E1772" s="5"/>
      <c r="F1772" s="5"/>
      <c r="G1772" s="5"/>
      <c r="H1772" s="5"/>
      <c r="I1772" s="5"/>
      <c r="J1772" s="7">
        <v>60</v>
      </c>
    </row>
    <row r="1773" spans="1:10" x14ac:dyDescent="0.25">
      <c r="A1773" s="5">
        <f t="shared" si="27"/>
        <v>1</v>
      </c>
      <c r="B1773" s="5"/>
      <c r="C1773" s="5"/>
      <c r="D1773" s="5"/>
      <c r="E1773" s="5"/>
      <c r="F1773" s="5"/>
      <c r="G1773" s="5"/>
      <c r="H1773" s="5"/>
      <c r="I1773" s="5"/>
      <c r="J1773" s="7">
        <v>60</v>
      </c>
    </row>
    <row r="1774" spans="1:10" x14ac:dyDescent="0.25">
      <c r="A1774" s="5">
        <f t="shared" si="27"/>
        <v>1</v>
      </c>
      <c r="B1774" s="5"/>
      <c r="C1774" s="5"/>
      <c r="D1774" s="5"/>
      <c r="E1774" s="5"/>
      <c r="F1774" s="5"/>
      <c r="G1774" s="5"/>
      <c r="H1774" s="5"/>
      <c r="I1774" s="5"/>
      <c r="J1774" s="7">
        <v>60</v>
      </c>
    </row>
    <row r="1775" spans="1:10" x14ac:dyDescent="0.25">
      <c r="A1775" s="5">
        <f t="shared" si="27"/>
        <v>1.5</v>
      </c>
      <c r="B1775" s="5"/>
      <c r="C1775" s="5"/>
      <c r="D1775" s="5"/>
      <c r="E1775" s="5"/>
      <c r="F1775" s="5"/>
      <c r="G1775" s="5"/>
      <c r="H1775" s="5"/>
      <c r="I1775" s="5"/>
      <c r="J1775" s="7">
        <v>90</v>
      </c>
    </row>
    <row r="1776" spans="1:10" x14ac:dyDescent="0.25">
      <c r="A1776" s="5">
        <f t="shared" si="27"/>
        <v>1</v>
      </c>
      <c r="B1776" s="5"/>
      <c r="C1776" s="5"/>
      <c r="D1776" s="5"/>
      <c r="E1776" s="5"/>
      <c r="F1776" s="5"/>
      <c r="G1776" s="5"/>
      <c r="H1776" s="5"/>
      <c r="I1776" s="5"/>
      <c r="J1776" s="7">
        <v>60</v>
      </c>
    </row>
    <row r="1777" spans="1:10" x14ac:dyDescent="0.25">
      <c r="A1777" s="5">
        <f t="shared" si="27"/>
        <v>1</v>
      </c>
      <c r="B1777" s="5"/>
      <c r="C1777" s="5"/>
      <c r="D1777" s="5"/>
      <c r="E1777" s="5"/>
      <c r="F1777" s="5"/>
      <c r="G1777" s="5"/>
      <c r="H1777" s="5"/>
      <c r="I1777" s="5"/>
      <c r="J1777" s="7">
        <v>60</v>
      </c>
    </row>
    <row r="1778" spans="1:10" x14ac:dyDescent="0.25">
      <c r="A1778" s="5">
        <f t="shared" si="27"/>
        <v>1.25</v>
      </c>
      <c r="B1778" s="5"/>
      <c r="C1778" s="5"/>
      <c r="D1778" s="5"/>
      <c r="E1778" s="5"/>
      <c r="F1778" s="5"/>
      <c r="G1778" s="5"/>
      <c r="H1778" s="5"/>
      <c r="I1778" s="5"/>
      <c r="J1778" s="7">
        <v>75</v>
      </c>
    </row>
    <row r="1779" spans="1:10" x14ac:dyDescent="0.25">
      <c r="A1779" s="5">
        <f t="shared" si="27"/>
        <v>1</v>
      </c>
      <c r="B1779" s="5"/>
      <c r="C1779" s="5"/>
      <c r="D1779" s="5"/>
      <c r="E1779" s="5"/>
      <c r="F1779" s="5"/>
      <c r="G1779" s="5"/>
      <c r="H1779" s="5"/>
      <c r="I1779" s="5"/>
      <c r="J1779" s="7">
        <v>60</v>
      </c>
    </row>
    <row r="1780" spans="1:10" x14ac:dyDescent="0.25">
      <c r="A1780" s="5">
        <f t="shared" si="27"/>
        <v>1</v>
      </c>
      <c r="B1780" s="5"/>
      <c r="C1780" s="5"/>
      <c r="D1780" s="5"/>
      <c r="E1780" s="5"/>
      <c r="F1780" s="5"/>
      <c r="G1780" s="5"/>
      <c r="H1780" s="5"/>
      <c r="I1780" s="5"/>
      <c r="J1780" s="7">
        <v>60</v>
      </c>
    </row>
    <row r="1781" spans="1:10" x14ac:dyDescent="0.25">
      <c r="A1781" s="5">
        <f t="shared" si="27"/>
        <v>1</v>
      </c>
      <c r="B1781" s="5"/>
      <c r="C1781" s="5"/>
      <c r="D1781" s="5"/>
      <c r="E1781" s="5"/>
      <c r="F1781" s="5"/>
      <c r="G1781" s="5"/>
      <c r="H1781" s="5"/>
      <c r="I1781" s="5"/>
      <c r="J1781" s="7">
        <v>60</v>
      </c>
    </row>
    <row r="1782" spans="1:10" x14ac:dyDescent="0.25">
      <c r="A1782" s="5">
        <f t="shared" si="27"/>
        <v>1</v>
      </c>
      <c r="B1782" s="5"/>
      <c r="C1782" s="5"/>
      <c r="D1782" s="5"/>
      <c r="E1782" s="5"/>
      <c r="F1782" s="5"/>
      <c r="G1782" s="5"/>
      <c r="H1782" s="5"/>
      <c r="I1782" s="5"/>
      <c r="J1782" s="7">
        <v>60</v>
      </c>
    </row>
    <row r="1783" spans="1:10" x14ac:dyDescent="0.25">
      <c r="A1783" s="5">
        <f t="shared" si="27"/>
        <v>0.75</v>
      </c>
      <c r="B1783" s="5"/>
      <c r="C1783" s="5"/>
      <c r="D1783" s="5"/>
      <c r="E1783" s="5"/>
      <c r="F1783" s="5"/>
      <c r="G1783" s="5"/>
      <c r="H1783" s="5"/>
      <c r="I1783" s="5"/>
      <c r="J1783" s="7">
        <v>45</v>
      </c>
    </row>
    <row r="1784" spans="1:10" x14ac:dyDescent="0.25">
      <c r="A1784" s="5">
        <f t="shared" si="27"/>
        <v>1.5</v>
      </c>
      <c r="B1784" s="5"/>
      <c r="C1784" s="5"/>
      <c r="D1784" s="5"/>
      <c r="E1784" s="5"/>
      <c r="F1784" s="5"/>
      <c r="G1784" s="5"/>
      <c r="H1784" s="5"/>
      <c r="I1784" s="5"/>
      <c r="J1784" s="7">
        <v>90</v>
      </c>
    </row>
    <row r="1785" spans="1:10" x14ac:dyDescent="0.25">
      <c r="A1785" s="5">
        <f t="shared" si="27"/>
        <v>1</v>
      </c>
      <c r="B1785" s="5"/>
      <c r="C1785" s="5"/>
      <c r="D1785" s="5"/>
      <c r="E1785" s="5"/>
      <c r="F1785" s="5"/>
      <c r="G1785" s="5"/>
      <c r="H1785" s="5"/>
      <c r="I1785" s="5"/>
      <c r="J1785" s="7">
        <v>60</v>
      </c>
    </row>
    <row r="1786" spans="1:10" x14ac:dyDescent="0.25">
      <c r="A1786" s="5">
        <f t="shared" si="27"/>
        <v>2</v>
      </c>
      <c r="B1786" s="5"/>
      <c r="C1786" s="5"/>
      <c r="D1786" s="5"/>
      <c r="E1786" s="5"/>
      <c r="F1786" s="5"/>
      <c r="G1786" s="5"/>
      <c r="H1786" s="5"/>
      <c r="I1786" s="5"/>
      <c r="J1786" s="7">
        <v>120</v>
      </c>
    </row>
    <row r="1787" spans="1:10" x14ac:dyDescent="0.25">
      <c r="A1787" s="5">
        <f t="shared" si="27"/>
        <v>0.25</v>
      </c>
      <c r="B1787" s="5"/>
      <c r="C1787" s="5"/>
      <c r="D1787" s="5"/>
      <c r="E1787" s="5"/>
      <c r="F1787" s="5"/>
      <c r="G1787" s="5"/>
      <c r="H1787" s="5"/>
      <c r="I1787" s="5"/>
      <c r="J1787" s="7">
        <v>15</v>
      </c>
    </row>
    <row r="1788" spans="1:10" x14ac:dyDescent="0.25">
      <c r="A1788" s="5">
        <f t="shared" si="27"/>
        <v>0.25</v>
      </c>
      <c r="B1788" s="5"/>
      <c r="C1788" s="5"/>
      <c r="D1788" s="5"/>
      <c r="E1788" s="5"/>
      <c r="F1788" s="5"/>
      <c r="G1788" s="5"/>
      <c r="H1788" s="5"/>
      <c r="I1788" s="5"/>
      <c r="J1788" s="7">
        <v>15</v>
      </c>
    </row>
    <row r="1789" spans="1:10" x14ac:dyDescent="0.25">
      <c r="A1789" s="5">
        <f t="shared" si="27"/>
        <v>2</v>
      </c>
      <c r="B1789" s="5"/>
      <c r="C1789" s="5"/>
      <c r="D1789" s="5"/>
      <c r="E1789" s="5"/>
      <c r="F1789" s="5"/>
      <c r="G1789" s="5"/>
      <c r="H1789" s="5"/>
      <c r="I1789" s="5"/>
      <c r="J1789" s="7">
        <v>120</v>
      </c>
    </row>
    <row r="1790" spans="1:10" x14ac:dyDescent="0.25">
      <c r="A1790" s="5">
        <f t="shared" si="27"/>
        <v>1</v>
      </c>
      <c r="B1790" s="5"/>
      <c r="C1790" s="5"/>
      <c r="D1790" s="5"/>
      <c r="E1790" s="5"/>
      <c r="F1790" s="5"/>
      <c r="G1790" s="5"/>
      <c r="H1790" s="5"/>
      <c r="I1790" s="5"/>
      <c r="J1790" s="7">
        <v>60</v>
      </c>
    </row>
    <row r="1791" spans="1:10" x14ac:dyDescent="0.25">
      <c r="A1791" s="5">
        <f t="shared" si="27"/>
        <v>1</v>
      </c>
      <c r="B1791" s="5"/>
      <c r="C1791" s="5"/>
      <c r="D1791" s="5"/>
      <c r="E1791" s="5"/>
      <c r="F1791" s="5"/>
      <c r="G1791" s="5"/>
      <c r="H1791" s="5"/>
      <c r="I1791" s="5"/>
      <c r="J1791" s="7">
        <v>60</v>
      </c>
    </row>
    <row r="1792" spans="1:10" x14ac:dyDescent="0.25">
      <c r="A1792" s="5">
        <f t="shared" si="27"/>
        <v>2</v>
      </c>
      <c r="B1792" s="5"/>
      <c r="C1792" s="5"/>
      <c r="D1792" s="5"/>
      <c r="E1792" s="5"/>
      <c r="F1792" s="5"/>
      <c r="G1792" s="5"/>
      <c r="H1792" s="5"/>
      <c r="I1792" s="5"/>
      <c r="J1792" s="7">
        <v>120</v>
      </c>
    </row>
    <row r="1793" spans="1:10" x14ac:dyDescent="0.25">
      <c r="A1793" s="5">
        <f t="shared" si="27"/>
        <v>0.25</v>
      </c>
      <c r="B1793" s="5"/>
      <c r="C1793" s="5"/>
      <c r="D1793" s="5"/>
      <c r="E1793" s="5"/>
      <c r="F1793" s="5"/>
      <c r="G1793" s="5"/>
      <c r="H1793" s="5"/>
      <c r="I1793" s="5"/>
      <c r="J1793" s="7">
        <v>15</v>
      </c>
    </row>
    <row r="1794" spans="1:10" x14ac:dyDescent="0.25">
      <c r="A1794" s="5">
        <f t="shared" si="27"/>
        <v>10</v>
      </c>
      <c r="B1794" s="5"/>
      <c r="C1794" s="5"/>
      <c r="D1794" s="5"/>
      <c r="E1794" s="5"/>
      <c r="F1794" s="5"/>
      <c r="G1794" s="5"/>
      <c r="H1794" s="5"/>
      <c r="I1794" s="5"/>
      <c r="J1794" s="7">
        <v>600</v>
      </c>
    </row>
    <row r="1795" spans="1:10" x14ac:dyDescent="0.25">
      <c r="A1795" s="5">
        <f t="shared" si="27"/>
        <v>11.5</v>
      </c>
      <c r="B1795" s="5"/>
      <c r="C1795" s="5"/>
      <c r="D1795" s="5"/>
      <c r="E1795" s="5"/>
      <c r="F1795" s="5"/>
      <c r="G1795" s="5"/>
      <c r="H1795" s="5"/>
      <c r="I1795" s="5"/>
      <c r="J1795" s="7">
        <v>690</v>
      </c>
    </row>
    <row r="1796" spans="1:10" x14ac:dyDescent="0.25">
      <c r="A1796" s="5">
        <f t="shared" si="27"/>
        <v>0.25</v>
      </c>
      <c r="B1796" s="5"/>
      <c r="C1796" s="5"/>
      <c r="D1796" s="5"/>
      <c r="E1796" s="5"/>
      <c r="F1796" s="5"/>
      <c r="G1796" s="5"/>
      <c r="H1796" s="5"/>
      <c r="I1796" s="5"/>
      <c r="J1796" s="7">
        <v>15</v>
      </c>
    </row>
    <row r="1797" spans="1:10" x14ac:dyDescent="0.25">
      <c r="A1797" s="5">
        <f t="shared" ref="A1797:A1836" si="28">J1797/60</f>
        <v>10</v>
      </c>
      <c r="B1797" s="5"/>
      <c r="C1797" s="5"/>
      <c r="D1797" s="5"/>
      <c r="E1797" s="5"/>
      <c r="F1797" s="5"/>
      <c r="G1797" s="5"/>
      <c r="H1797" s="5"/>
      <c r="I1797" s="5"/>
      <c r="J1797" s="7">
        <v>600</v>
      </c>
    </row>
    <row r="1798" spans="1:10" x14ac:dyDescent="0.25">
      <c r="A1798" s="5">
        <f t="shared" si="28"/>
        <v>11.5</v>
      </c>
      <c r="B1798" s="5"/>
      <c r="C1798" s="5"/>
      <c r="D1798" s="5"/>
      <c r="E1798" s="5"/>
      <c r="F1798" s="5"/>
      <c r="G1798" s="5"/>
      <c r="H1798" s="5"/>
      <c r="I1798" s="5"/>
      <c r="J1798" s="7">
        <v>690</v>
      </c>
    </row>
    <row r="1799" spans="1:10" x14ac:dyDescent="0.25">
      <c r="A1799" s="5">
        <f t="shared" si="28"/>
        <v>0.25</v>
      </c>
      <c r="B1799" s="5"/>
      <c r="C1799" s="5"/>
      <c r="D1799" s="5"/>
      <c r="E1799" s="5"/>
      <c r="F1799" s="5"/>
      <c r="G1799" s="5"/>
      <c r="H1799" s="5"/>
      <c r="I1799" s="5"/>
      <c r="J1799" s="7">
        <v>15</v>
      </c>
    </row>
    <row r="1800" spans="1:10" x14ac:dyDescent="0.25">
      <c r="A1800" s="5">
        <f t="shared" si="28"/>
        <v>10</v>
      </c>
      <c r="B1800" s="5"/>
      <c r="C1800" s="5"/>
      <c r="D1800" s="5"/>
      <c r="E1800" s="5"/>
      <c r="F1800" s="5"/>
      <c r="G1800" s="5"/>
      <c r="H1800" s="5"/>
      <c r="I1800" s="5"/>
      <c r="J1800" s="7">
        <v>600</v>
      </c>
    </row>
    <row r="1801" spans="1:10" x14ac:dyDescent="0.25">
      <c r="A1801" s="5">
        <f t="shared" si="28"/>
        <v>11.5</v>
      </c>
      <c r="B1801" s="5"/>
      <c r="C1801" s="5"/>
      <c r="D1801" s="5"/>
      <c r="E1801" s="5"/>
      <c r="F1801" s="5"/>
      <c r="G1801" s="5"/>
      <c r="H1801" s="5"/>
      <c r="I1801" s="5"/>
      <c r="J1801" s="7">
        <v>690</v>
      </c>
    </row>
    <row r="1802" spans="1:10" x14ac:dyDescent="0.25">
      <c r="A1802" s="5">
        <f t="shared" si="28"/>
        <v>6</v>
      </c>
      <c r="B1802" s="5"/>
      <c r="C1802" s="5"/>
      <c r="D1802" s="5"/>
      <c r="E1802" s="5"/>
      <c r="F1802" s="5"/>
      <c r="G1802" s="5"/>
      <c r="H1802" s="5"/>
      <c r="I1802" s="5"/>
      <c r="J1802" s="7">
        <v>360</v>
      </c>
    </row>
    <row r="1803" spans="1:10" x14ac:dyDescent="0.25">
      <c r="A1803" s="5">
        <f t="shared" si="28"/>
        <v>1</v>
      </c>
      <c r="B1803" s="5"/>
      <c r="C1803" s="5"/>
      <c r="D1803" s="5"/>
      <c r="E1803" s="5"/>
      <c r="F1803" s="5"/>
      <c r="G1803" s="5"/>
      <c r="H1803" s="5"/>
      <c r="I1803" s="5"/>
      <c r="J1803" s="7">
        <v>60</v>
      </c>
    </row>
    <row r="1804" spans="1:10" x14ac:dyDescent="0.25">
      <c r="A1804" s="5">
        <f t="shared" si="28"/>
        <v>1.5</v>
      </c>
      <c r="B1804" s="5"/>
      <c r="C1804" s="5"/>
      <c r="D1804" s="5"/>
      <c r="E1804" s="5"/>
      <c r="F1804" s="5"/>
      <c r="G1804" s="5"/>
      <c r="H1804" s="5"/>
      <c r="I1804" s="5"/>
      <c r="J1804" s="7">
        <v>90</v>
      </c>
    </row>
    <row r="1805" spans="1:10" x14ac:dyDescent="0.25">
      <c r="A1805" s="5">
        <f t="shared" si="28"/>
        <v>1</v>
      </c>
      <c r="B1805" s="5"/>
      <c r="C1805" s="5"/>
      <c r="D1805" s="5"/>
      <c r="E1805" s="5"/>
      <c r="F1805" s="5"/>
      <c r="G1805" s="5"/>
      <c r="H1805" s="5"/>
      <c r="I1805" s="5"/>
      <c r="J1805" s="7">
        <v>60</v>
      </c>
    </row>
    <row r="1806" spans="1:10" x14ac:dyDescent="0.25">
      <c r="A1806" s="5">
        <f t="shared" si="28"/>
        <v>5.5</v>
      </c>
      <c r="B1806" s="5"/>
      <c r="C1806" s="5"/>
      <c r="D1806" s="5"/>
      <c r="E1806" s="5"/>
      <c r="F1806" s="5"/>
      <c r="G1806" s="5"/>
      <c r="H1806" s="5"/>
      <c r="I1806" s="5"/>
      <c r="J1806" s="7">
        <v>330</v>
      </c>
    </row>
    <row r="1807" spans="1:10" x14ac:dyDescent="0.25">
      <c r="A1807" s="5">
        <f t="shared" si="28"/>
        <v>1.5</v>
      </c>
      <c r="B1807" s="5"/>
      <c r="C1807" s="5"/>
      <c r="D1807" s="5"/>
      <c r="E1807" s="5"/>
      <c r="F1807" s="5"/>
      <c r="G1807" s="5"/>
      <c r="H1807" s="5"/>
      <c r="I1807" s="5"/>
      <c r="J1807" s="7">
        <v>90</v>
      </c>
    </row>
    <row r="1808" spans="1:10" x14ac:dyDescent="0.25">
      <c r="A1808" s="5">
        <f t="shared" si="28"/>
        <v>1.5</v>
      </c>
      <c r="B1808" s="5"/>
      <c r="C1808" s="5"/>
      <c r="D1808" s="5"/>
      <c r="E1808" s="5"/>
      <c r="F1808" s="5"/>
      <c r="G1808" s="5"/>
      <c r="H1808" s="5"/>
      <c r="I1808" s="5"/>
      <c r="J1808" s="7">
        <v>90</v>
      </c>
    </row>
    <row r="1809" spans="1:10" x14ac:dyDescent="0.25">
      <c r="A1809" s="5">
        <f t="shared" si="28"/>
        <v>1</v>
      </c>
      <c r="B1809" s="5"/>
      <c r="C1809" s="5"/>
      <c r="D1809" s="5"/>
      <c r="E1809" s="5"/>
      <c r="F1809" s="5"/>
      <c r="G1809" s="5"/>
      <c r="H1809" s="5"/>
      <c r="I1809" s="5"/>
      <c r="J1809" s="7">
        <v>60</v>
      </c>
    </row>
    <row r="1810" spans="1:10" x14ac:dyDescent="0.25">
      <c r="A1810" s="5">
        <f t="shared" si="28"/>
        <v>1</v>
      </c>
      <c r="B1810" s="5"/>
      <c r="C1810" s="5"/>
      <c r="D1810" s="5"/>
      <c r="E1810" s="5"/>
      <c r="F1810" s="5"/>
      <c r="G1810" s="5"/>
      <c r="H1810" s="5"/>
      <c r="I1810" s="5"/>
      <c r="J1810" s="7">
        <v>60</v>
      </c>
    </row>
    <row r="1811" spans="1:10" x14ac:dyDescent="0.25">
      <c r="A1811" s="5">
        <f t="shared" si="28"/>
        <v>0.5</v>
      </c>
      <c r="B1811" s="5"/>
      <c r="C1811" s="5"/>
      <c r="D1811" s="5"/>
      <c r="E1811" s="5"/>
      <c r="F1811" s="5"/>
      <c r="G1811" s="5"/>
      <c r="H1811" s="5"/>
      <c r="I1811" s="5"/>
      <c r="J1811" s="7">
        <v>30</v>
      </c>
    </row>
    <row r="1812" spans="1:10" x14ac:dyDescent="0.25">
      <c r="A1812" s="5">
        <f t="shared" si="28"/>
        <v>1</v>
      </c>
      <c r="B1812" s="5"/>
      <c r="C1812" s="5"/>
      <c r="D1812" s="5"/>
      <c r="E1812" s="5"/>
      <c r="F1812" s="5"/>
      <c r="G1812" s="5"/>
      <c r="H1812" s="5"/>
      <c r="I1812" s="5"/>
      <c r="J1812" s="7">
        <v>60</v>
      </c>
    </row>
    <row r="1813" spans="1:10" x14ac:dyDescent="0.25">
      <c r="A1813" s="5">
        <f t="shared" si="28"/>
        <v>1.5</v>
      </c>
      <c r="B1813" s="5"/>
      <c r="C1813" s="5"/>
      <c r="D1813" s="5"/>
      <c r="E1813" s="5"/>
      <c r="F1813" s="5"/>
      <c r="G1813" s="5"/>
      <c r="H1813" s="5"/>
      <c r="I1813" s="5"/>
      <c r="J1813" s="7">
        <v>90</v>
      </c>
    </row>
    <row r="1814" spans="1:10" x14ac:dyDescent="0.25">
      <c r="A1814" s="5">
        <f t="shared" si="28"/>
        <v>1.5</v>
      </c>
      <c r="B1814" s="5"/>
      <c r="C1814" s="5"/>
      <c r="D1814" s="5"/>
      <c r="E1814" s="5"/>
      <c r="F1814" s="5"/>
      <c r="G1814" s="5"/>
      <c r="H1814" s="5"/>
      <c r="I1814" s="5"/>
      <c r="J1814" s="7">
        <v>90</v>
      </c>
    </row>
    <row r="1815" spans="1:10" x14ac:dyDescent="0.25">
      <c r="A1815" s="5">
        <f t="shared" si="28"/>
        <v>1</v>
      </c>
      <c r="B1815" s="5"/>
      <c r="C1815" s="5"/>
      <c r="D1815" s="5"/>
      <c r="E1815" s="5"/>
      <c r="F1815" s="5"/>
      <c r="G1815" s="5"/>
      <c r="H1815" s="5"/>
      <c r="I1815" s="5"/>
      <c r="J1815" s="7">
        <v>60</v>
      </c>
    </row>
    <row r="1816" spans="1:10" x14ac:dyDescent="0.25">
      <c r="A1816" s="5">
        <f t="shared" si="28"/>
        <v>2.5</v>
      </c>
      <c r="B1816" s="5"/>
      <c r="C1816" s="5"/>
      <c r="D1816" s="5"/>
      <c r="E1816" s="5"/>
      <c r="F1816" s="5"/>
      <c r="G1816" s="5"/>
      <c r="H1816" s="5"/>
      <c r="I1816" s="5"/>
      <c r="J1816" s="7">
        <v>150</v>
      </c>
    </row>
    <row r="1817" spans="1:10" x14ac:dyDescent="0.25">
      <c r="A1817" s="5">
        <f t="shared" si="28"/>
        <v>1</v>
      </c>
      <c r="B1817" s="5"/>
      <c r="C1817" s="5"/>
      <c r="D1817" s="5"/>
      <c r="E1817" s="5"/>
      <c r="F1817" s="5"/>
      <c r="G1817" s="5"/>
      <c r="H1817" s="5"/>
      <c r="I1817" s="5"/>
      <c r="J1817" s="7">
        <v>60</v>
      </c>
    </row>
    <row r="1818" spans="1:10" x14ac:dyDescent="0.25">
      <c r="A1818" s="5">
        <f t="shared" si="28"/>
        <v>0.5</v>
      </c>
      <c r="B1818" s="5"/>
      <c r="C1818" s="5"/>
      <c r="D1818" s="5"/>
      <c r="E1818" s="5"/>
      <c r="F1818" s="5"/>
      <c r="G1818" s="5"/>
      <c r="H1818" s="5"/>
      <c r="I1818" s="5"/>
      <c r="J1818" s="7">
        <v>30</v>
      </c>
    </row>
    <row r="1819" spans="1:10" x14ac:dyDescent="0.25">
      <c r="A1819" s="5">
        <f t="shared" si="28"/>
        <v>2.5</v>
      </c>
      <c r="B1819" s="5"/>
      <c r="C1819" s="5"/>
      <c r="D1819" s="5"/>
      <c r="E1819" s="5"/>
      <c r="F1819" s="5"/>
      <c r="G1819" s="5"/>
      <c r="H1819" s="5"/>
      <c r="I1819" s="5"/>
      <c r="J1819" s="7">
        <v>150</v>
      </c>
    </row>
    <row r="1820" spans="1:10" x14ac:dyDescent="0.25">
      <c r="A1820" s="5">
        <f t="shared" si="28"/>
        <v>2.5</v>
      </c>
      <c r="B1820" s="5"/>
      <c r="C1820" s="5"/>
      <c r="D1820" s="5"/>
      <c r="E1820" s="5"/>
      <c r="F1820" s="5"/>
      <c r="G1820" s="5"/>
      <c r="H1820" s="5"/>
      <c r="I1820" s="5"/>
      <c r="J1820" s="7">
        <v>150</v>
      </c>
    </row>
    <row r="1821" spans="1:10" x14ac:dyDescent="0.25">
      <c r="A1821" s="5">
        <f t="shared" si="28"/>
        <v>0.25</v>
      </c>
      <c r="B1821" s="5"/>
      <c r="C1821" s="5"/>
      <c r="D1821" s="5"/>
      <c r="E1821" s="5"/>
      <c r="F1821" s="5"/>
      <c r="G1821" s="5"/>
      <c r="H1821" s="5"/>
      <c r="I1821" s="5"/>
      <c r="J1821" s="7">
        <v>15</v>
      </c>
    </row>
    <row r="1822" spans="1:10" x14ac:dyDescent="0.25">
      <c r="A1822" s="5">
        <f t="shared" si="28"/>
        <v>2.6666666666666665</v>
      </c>
      <c r="B1822" s="5"/>
      <c r="C1822" s="5"/>
      <c r="D1822" s="5"/>
      <c r="E1822" s="5"/>
      <c r="F1822" s="5"/>
      <c r="G1822" s="5"/>
      <c r="H1822" s="5"/>
      <c r="I1822" s="5"/>
      <c r="J1822" s="7">
        <v>160</v>
      </c>
    </row>
    <row r="1823" spans="1:10" x14ac:dyDescent="0.25">
      <c r="A1823" s="5">
        <f t="shared" si="28"/>
        <v>1</v>
      </c>
      <c r="B1823" s="5"/>
      <c r="C1823" s="5"/>
      <c r="D1823" s="5"/>
      <c r="E1823" s="5"/>
      <c r="F1823" s="5"/>
      <c r="G1823" s="5"/>
      <c r="H1823" s="5"/>
      <c r="I1823" s="5"/>
      <c r="J1823" s="7">
        <v>60</v>
      </c>
    </row>
    <row r="1824" spans="1:10" x14ac:dyDescent="0.25">
      <c r="A1824" s="5">
        <f t="shared" si="28"/>
        <v>3</v>
      </c>
      <c r="B1824" s="5"/>
      <c r="C1824" s="5"/>
      <c r="D1824" s="5"/>
      <c r="E1824" s="5"/>
      <c r="F1824" s="5"/>
      <c r="G1824" s="5"/>
      <c r="H1824" s="5"/>
      <c r="I1824" s="5"/>
      <c r="J1824" s="7">
        <v>180</v>
      </c>
    </row>
    <row r="1825" spans="1:10" x14ac:dyDescent="0.25">
      <c r="A1825" s="5">
        <f t="shared" si="28"/>
        <v>1.5</v>
      </c>
      <c r="B1825" s="5"/>
      <c r="C1825" s="5"/>
      <c r="D1825" s="5"/>
      <c r="E1825" s="5"/>
      <c r="F1825" s="5"/>
      <c r="G1825" s="5"/>
      <c r="H1825" s="5"/>
      <c r="I1825" s="5"/>
      <c r="J1825" s="7">
        <v>90</v>
      </c>
    </row>
    <row r="1826" spans="1:10" x14ac:dyDescent="0.25">
      <c r="A1826" s="5">
        <f t="shared" si="28"/>
        <v>1</v>
      </c>
      <c r="B1826" s="5"/>
      <c r="C1826" s="5"/>
      <c r="D1826" s="5"/>
      <c r="E1826" s="5"/>
      <c r="F1826" s="5"/>
      <c r="G1826" s="5"/>
      <c r="H1826" s="5"/>
      <c r="I1826" s="5"/>
      <c r="J1826" s="7">
        <v>60</v>
      </c>
    </row>
    <row r="1827" spans="1:10" x14ac:dyDescent="0.25">
      <c r="A1827" s="5">
        <f t="shared" si="28"/>
        <v>1</v>
      </c>
      <c r="B1827" s="5"/>
      <c r="C1827" s="5"/>
      <c r="D1827" s="5"/>
      <c r="E1827" s="5"/>
      <c r="F1827" s="5"/>
      <c r="G1827" s="5"/>
      <c r="H1827" s="5"/>
      <c r="I1827" s="5"/>
      <c r="J1827" s="7">
        <v>60</v>
      </c>
    </row>
    <row r="1828" spans="1:10" x14ac:dyDescent="0.25">
      <c r="A1828" s="5">
        <f t="shared" si="28"/>
        <v>2</v>
      </c>
      <c r="B1828" s="5"/>
      <c r="C1828" s="5"/>
      <c r="D1828" s="5"/>
      <c r="E1828" s="5"/>
      <c r="F1828" s="5"/>
      <c r="G1828" s="5"/>
      <c r="H1828" s="5"/>
      <c r="I1828" s="5"/>
      <c r="J1828" s="7">
        <v>120</v>
      </c>
    </row>
    <row r="1829" spans="1:10" x14ac:dyDescent="0.25">
      <c r="A1829" s="5">
        <f t="shared" si="28"/>
        <v>2</v>
      </c>
      <c r="B1829" s="5"/>
      <c r="C1829" s="5"/>
      <c r="D1829" s="5"/>
      <c r="E1829" s="5"/>
      <c r="F1829" s="5"/>
      <c r="G1829" s="5"/>
      <c r="H1829" s="5"/>
      <c r="I1829" s="5"/>
      <c r="J1829" s="7">
        <v>120</v>
      </c>
    </row>
    <row r="1830" spans="1:10" x14ac:dyDescent="0.25">
      <c r="A1830" s="5">
        <f t="shared" si="28"/>
        <v>0.5</v>
      </c>
      <c r="B1830" s="5"/>
      <c r="C1830" s="5"/>
      <c r="D1830" s="5"/>
      <c r="E1830" s="5"/>
      <c r="F1830" s="5"/>
      <c r="G1830" s="5"/>
      <c r="H1830" s="5"/>
      <c r="I1830" s="5"/>
      <c r="J1830" s="7">
        <v>30</v>
      </c>
    </row>
    <row r="1831" spans="1:10" x14ac:dyDescent="0.25">
      <c r="A1831" s="5">
        <f t="shared" si="28"/>
        <v>1.5</v>
      </c>
      <c r="B1831" s="5"/>
      <c r="C1831" s="5"/>
      <c r="D1831" s="5"/>
      <c r="E1831" s="5"/>
      <c r="F1831" s="5"/>
      <c r="G1831" s="5"/>
      <c r="H1831" s="5"/>
      <c r="I1831" s="5"/>
      <c r="J1831" s="7">
        <v>90</v>
      </c>
    </row>
    <row r="1832" spans="1:10" x14ac:dyDescent="0.25">
      <c r="A1832" s="5">
        <f t="shared" si="28"/>
        <v>3</v>
      </c>
      <c r="B1832" s="5"/>
      <c r="C1832" s="5"/>
      <c r="D1832" s="5"/>
      <c r="E1832" s="5"/>
      <c r="F1832" s="5"/>
      <c r="G1832" s="5"/>
      <c r="H1832" s="5"/>
      <c r="I1832" s="5"/>
      <c r="J1832" s="7">
        <v>180</v>
      </c>
    </row>
    <row r="1833" spans="1:10" x14ac:dyDescent="0.25">
      <c r="A1833" s="5">
        <f t="shared" si="28"/>
        <v>2</v>
      </c>
      <c r="B1833" s="5"/>
      <c r="C1833" s="5"/>
      <c r="D1833" s="5"/>
      <c r="E1833" s="5"/>
      <c r="F1833" s="5"/>
      <c r="G1833" s="5"/>
      <c r="H1833" s="5"/>
      <c r="I1833" s="5"/>
      <c r="J1833" s="7">
        <v>120</v>
      </c>
    </row>
    <row r="1834" spans="1:10" x14ac:dyDescent="0.25">
      <c r="A1834" s="5">
        <f t="shared" si="28"/>
        <v>1</v>
      </c>
      <c r="B1834" s="5"/>
      <c r="C1834" s="5"/>
      <c r="D1834" s="5"/>
      <c r="E1834" s="5"/>
      <c r="F1834" s="5"/>
      <c r="G1834" s="5"/>
      <c r="H1834" s="5"/>
      <c r="I1834" s="5"/>
      <c r="J1834" s="7">
        <v>60</v>
      </c>
    </row>
    <row r="1835" spans="1:10" x14ac:dyDescent="0.25">
      <c r="A1835" s="5">
        <f t="shared" si="28"/>
        <v>2</v>
      </c>
      <c r="B1835" s="5"/>
      <c r="C1835" s="5"/>
      <c r="D1835" s="5"/>
      <c r="E1835" s="5"/>
      <c r="F1835" s="5"/>
      <c r="G1835" s="5"/>
      <c r="H1835" s="5"/>
      <c r="I1835" s="5"/>
      <c r="J1835" s="7">
        <v>120</v>
      </c>
    </row>
    <row r="1836" spans="1:10" x14ac:dyDescent="0.25">
      <c r="A1836" s="5">
        <f t="shared" si="28"/>
        <v>1</v>
      </c>
      <c r="B1836" s="5"/>
      <c r="C1836" s="5"/>
      <c r="D1836" s="5"/>
      <c r="E1836" s="5"/>
      <c r="F1836" s="5"/>
      <c r="G1836" s="5"/>
      <c r="H1836" s="5"/>
      <c r="I1836" s="5"/>
      <c r="J1836" s="7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Data Tab</vt:lpstr>
      <vt:lpstr>Meeting Room Information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Krutika Umashankar</dc:creator>
  <cp:lastModifiedBy>Arvind Durairaj</cp:lastModifiedBy>
  <cp:lastPrinted>2020-03-02T06:25:59Z</cp:lastPrinted>
  <dcterms:created xsi:type="dcterms:W3CDTF">2020-02-27T07:57:47Z</dcterms:created>
  <dcterms:modified xsi:type="dcterms:W3CDTF">2020-03-06T08:17:05Z</dcterms:modified>
</cp:coreProperties>
</file>