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 house\Introduccion\Cursada\Clase_6_Memoria\Gerardi Francisco\"/>
    </mc:Choice>
  </mc:AlternateContent>
  <xr:revisionPtr revIDLastSave="0" documentId="8_{CC887C18-E93F-4C13-84CD-5EE72BF76D4D}" xr6:coauthVersionLast="45" xr6:coauthVersionMax="45" xr10:uidLastSave="{00000000-0000-0000-0000-000000000000}"/>
  <bookViews>
    <workbookView xWindow="-108" yWindow="-108" windowWidth="23256" windowHeight="13176" xr2:uid="{F1C4E386-E6E5-4AB4-B38E-109DC05AC9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C15" i="1"/>
  <c r="C17" i="1"/>
  <c r="D15" i="1" l="1"/>
  <c r="D16" i="1" s="1"/>
</calcChain>
</file>

<file path=xl/sharedStrings.xml><?xml version="1.0" encoding="utf-8"?>
<sst xmlns="http://schemas.openxmlformats.org/spreadsheetml/2006/main" count="35" uniqueCount="34">
  <si>
    <t>1,21 Gb</t>
  </si>
  <si>
    <t>FIFA 12</t>
  </si>
  <si>
    <t>1,2 GB</t>
  </si>
  <si>
    <t>God Of War – Chains Of Olympus</t>
  </si>
  <si>
    <t>GTA Vice City Stories</t>
  </si>
  <si>
    <t>975 MB</t>
  </si>
  <si>
    <t>PES 2013</t>
  </si>
  <si>
    <t>1,5 GB</t>
  </si>
  <si>
    <t>MIDNIGHT CLUB 3 DUB EDITION REMIX</t>
  </si>
  <si>
    <t>834 MB</t>
  </si>
  <si>
    <t>CRASH TAG TEAM RACING</t>
  </si>
  <si>
    <t>752 MB</t>
  </si>
  <si>
    <t>Motorstorm Artic Edge</t>
  </si>
  <si>
    <t>682 MB</t>
  </si>
  <si>
    <t>Burnout Dominator</t>
  </si>
  <si>
    <t>663 MB</t>
  </si>
  <si>
    <t>METAL SLUG ANTHOLOGY</t>
  </si>
  <si>
    <t>491,4 MB</t>
  </si>
  <si>
    <t>Driver</t>
  </si>
  <si>
    <t>363 Mb</t>
  </si>
  <si>
    <t>Resident Evil 3 Nemesis</t>
  </si>
  <si>
    <t>121 MB</t>
  </si>
  <si>
    <t>Need For Speed Carbon</t>
  </si>
  <si>
    <t>78,2 MB</t>
  </si>
  <si>
    <t>Street Fighter 3 Alpha Max</t>
  </si>
  <si>
    <t>49,8 MB</t>
  </si>
  <si>
    <t>Coded Arms</t>
  </si>
  <si>
    <t>2 MB</t>
  </si>
  <si>
    <t>PLANTS VS ZOMBIES</t>
  </si>
  <si>
    <t>aditivo</t>
  </si>
  <si>
    <t>Conversion</t>
  </si>
  <si>
    <t>peso</t>
  </si>
  <si>
    <t>juego</t>
  </si>
  <si>
    <t>juegos a instalar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</si>
</sst>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0.00"/>
    <numFmt numFmtId="165" formatCode="###,##0.0000"/>
    <numFmt numFmtId="166" formatCode="###,##0.00000"/>
  </numFmts>
  <fonts count="5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FFFFFF"/>
      <name val="Arial"/>
    </font>
    <font>
      <sz val="11"/>
      <color rgb="FF666666"/>
      <name val="&quot;Open Sans&quot;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166" fontId="1" fillId="0" borderId="0" xfId="0" applyNumberFormat="1" applyFont="1"/>
    <xf numFmtId="166" fontId="3" fillId="0" borderId="0" xfId="0" applyNumberFormat="1" applyFont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166" fontId="1" fillId="2" borderId="0" xfId="0" applyNumberFormat="1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C3ED-24E7-4F9D-8CCB-F41ED7FA7AEA}">
  <dimension ref="A1:F20"/>
  <sheetViews>
    <sheetView tabSelected="1" workbookViewId="0">
      <selection activeCell="F4" sqref="F4"/>
    </sheetView>
  </sheetViews>
  <sheetFormatPr baseColWidth="10" defaultRowHeight="14.4"/>
  <cols>
    <col min="1" max="1" width="47.44140625" customWidth="1"/>
    <col min="2" max="2" width="17.33203125" customWidth="1"/>
    <col min="3" max="3" width="15.5546875" customWidth="1"/>
    <col min="4" max="4" width="15.88671875" customWidth="1"/>
    <col min="5" max="5" width="18.88671875" customWidth="1"/>
  </cols>
  <sheetData>
    <row r="1" spans="1:6" ht="16.8" customHeight="1">
      <c r="A1" s="9" t="s">
        <v>32</v>
      </c>
      <c r="B1" s="8" t="s">
        <v>31</v>
      </c>
      <c r="C1" s="1" t="s">
        <v>30</v>
      </c>
      <c r="D1" s="7" t="s">
        <v>29</v>
      </c>
    </row>
    <row r="2" spans="1:6" ht="16.8" customHeight="1">
      <c r="A2" s="6" t="s">
        <v>28</v>
      </c>
      <c r="B2" s="5" t="s">
        <v>27</v>
      </c>
      <c r="C2" s="4">
        <v>2.0971499999999999E-3</v>
      </c>
      <c r="D2" s="10">
        <f>C2</f>
        <v>2.0971499999999999E-3</v>
      </c>
      <c r="E2" s="11" t="s">
        <v>33</v>
      </c>
    </row>
    <row r="3" spans="1:6" ht="16.8" customHeight="1">
      <c r="A3" s="6" t="s">
        <v>26</v>
      </c>
      <c r="B3" s="5" t="s">
        <v>25</v>
      </c>
      <c r="C3" s="4">
        <v>4.9799999999999997E-2</v>
      </c>
      <c r="D3" s="10">
        <f>C3+D2</f>
        <v>5.1897149999999996E-2</v>
      </c>
      <c r="E3" s="11"/>
    </row>
    <row r="4" spans="1:6" ht="16.8" customHeight="1">
      <c r="A4" s="6" t="s">
        <v>24</v>
      </c>
      <c r="B4" s="5" t="s">
        <v>23</v>
      </c>
      <c r="C4" s="4">
        <v>7.8200000000000006E-2</v>
      </c>
      <c r="D4" s="10">
        <f>C4+D3</f>
        <v>0.13009714999999999</v>
      </c>
      <c r="E4" s="11"/>
      <c r="F4" s="7"/>
    </row>
    <row r="5" spans="1:6" ht="16.8" customHeight="1">
      <c r="A5" s="6" t="s">
        <v>22</v>
      </c>
      <c r="B5" s="5" t="s">
        <v>21</v>
      </c>
      <c r="C5" s="4">
        <v>0.12687799999999999</v>
      </c>
      <c r="D5" s="10">
        <f>C5+D4</f>
        <v>0.25697514999999999</v>
      </c>
      <c r="E5" s="11"/>
    </row>
    <row r="6" spans="1:6" ht="16.8" customHeight="1">
      <c r="A6" s="6" t="s">
        <v>20</v>
      </c>
      <c r="B6" s="5" t="s">
        <v>19</v>
      </c>
      <c r="C6" s="4">
        <v>0.36299999999999999</v>
      </c>
      <c r="D6" s="10">
        <f>C6+D5</f>
        <v>0.61997514999999992</v>
      </c>
      <c r="E6" s="11"/>
    </row>
    <row r="7" spans="1:6" ht="16.8" customHeight="1">
      <c r="A7" s="6" t="s">
        <v>18</v>
      </c>
      <c r="B7" s="5" t="s">
        <v>17</v>
      </c>
      <c r="C7" s="4">
        <v>0.51527025000000004</v>
      </c>
      <c r="D7" s="10">
        <f>C7+D6</f>
        <v>1.1352454000000001</v>
      </c>
      <c r="E7" s="11"/>
    </row>
    <row r="8" spans="1:6" ht="16.8" customHeight="1">
      <c r="A8" s="6" t="s">
        <v>16</v>
      </c>
      <c r="B8" s="5" t="s">
        <v>15</v>
      </c>
      <c r="C8" s="4">
        <v>0.66300000000000003</v>
      </c>
      <c r="D8" s="10">
        <f>C8+D7</f>
        <v>1.7982454000000001</v>
      </c>
      <c r="E8" s="11"/>
    </row>
    <row r="9" spans="1:6" ht="16.8" customHeight="1">
      <c r="A9" s="6" t="s">
        <v>14</v>
      </c>
      <c r="B9" s="5" t="s">
        <v>13</v>
      </c>
      <c r="C9" s="4">
        <v>0.71512900000000001</v>
      </c>
      <c r="D9" s="10">
        <f>C9+D8</f>
        <v>2.5133744</v>
      </c>
      <c r="E9" s="11"/>
    </row>
    <row r="10" spans="1:6" ht="16.8" customHeight="1">
      <c r="A10" s="6" t="s">
        <v>12</v>
      </c>
      <c r="B10" s="5" t="s">
        <v>11</v>
      </c>
      <c r="C10" s="4">
        <v>0.78852900000000004</v>
      </c>
      <c r="D10" s="10">
        <f>C10+D9</f>
        <v>3.3019034</v>
      </c>
      <c r="E10" s="11"/>
    </row>
    <row r="11" spans="1:6" ht="16.8" customHeight="1">
      <c r="A11" s="6" t="s">
        <v>10</v>
      </c>
      <c r="B11" s="5" t="s">
        <v>9</v>
      </c>
      <c r="C11" s="4">
        <v>0.87451199999999996</v>
      </c>
      <c r="D11" s="10">
        <f>C11+D10</f>
        <v>4.1764153999999998</v>
      </c>
      <c r="E11" s="11"/>
    </row>
    <row r="12" spans="1:6" ht="16.8" customHeight="1">
      <c r="A12" s="6" t="s">
        <v>8</v>
      </c>
      <c r="B12" s="5" t="s">
        <v>7</v>
      </c>
      <c r="C12" s="4">
        <v>1.5</v>
      </c>
      <c r="D12" s="10">
        <f>C12+D11</f>
        <v>5.6764153999999998</v>
      </c>
      <c r="E12" s="11"/>
    </row>
    <row r="13" spans="1:6" ht="16.8" customHeight="1">
      <c r="A13" s="6" t="s">
        <v>6</v>
      </c>
      <c r="B13" s="5" t="s">
        <v>5</v>
      </c>
      <c r="C13" s="4">
        <v>0.97499999999999998</v>
      </c>
      <c r="D13" s="3">
        <f>C13+D12</f>
        <v>6.6514153999999994</v>
      </c>
    </row>
    <row r="14" spans="1:6" ht="16.8" customHeight="1">
      <c r="A14" s="6" t="s">
        <v>4</v>
      </c>
      <c r="B14" s="5" t="s">
        <v>2</v>
      </c>
      <c r="C14" s="4">
        <v>1.2</v>
      </c>
      <c r="D14" s="3">
        <f>C14+D13</f>
        <v>7.8514153999999996</v>
      </c>
    </row>
    <row r="15" spans="1:6" ht="16.8" customHeight="1">
      <c r="A15" s="6" t="s">
        <v>3</v>
      </c>
      <c r="B15" s="5" t="s">
        <v>2</v>
      </c>
      <c r="C15" s="4">
        <f>1.2</f>
        <v>1.2</v>
      </c>
      <c r="D15" s="3">
        <f>C15+D14</f>
        <v>9.0514153999999998</v>
      </c>
    </row>
    <row r="16" spans="1:6" ht="16.8" customHeight="1">
      <c r="A16" s="6" t="s">
        <v>1</v>
      </c>
      <c r="B16" s="5" t="s">
        <v>0</v>
      </c>
      <c r="C16" s="4">
        <v>1.21</v>
      </c>
      <c r="D16" s="3">
        <f>C16+D15</f>
        <v>10.261415400000001</v>
      </c>
    </row>
    <row r="17" spans="3:3" ht="13.8" customHeight="1">
      <c r="C17" s="2">
        <f>SUM(C2:C16)</f>
        <v>10.261415400000001</v>
      </c>
    </row>
    <row r="18" spans="3:3">
      <c r="C18" s="1"/>
    </row>
    <row r="19" spans="3:3">
      <c r="C19" s="1"/>
    </row>
    <row r="20" spans="3:3">
      <c r="C20" s="1"/>
    </row>
  </sheetData>
  <mergeCells count="1">
    <mergeCell ref="E2:E12"/>
  </mergeCells>
  <conditionalFormatting sqref="C2:C16">
    <cfRule type="colorScale" priority="1">
      <colorScale>
        <cfvo type="min"/>
        <cfvo type="max"/>
        <color rgb="FF38761D"/>
        <color rgb="FF0B539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frn</dc:creator>
  <cp:lastModifiedBy>frn</cp:lastModifiedBy>
  <dcterms:created xsi:type="dcterms:W3CDTF">2021-04-11T17:13:28Z</dcterms:created>
  <dcterms:modified xsi:type="dcterms:W3CDTF">2021-04-11T17:15:42Z</dcterms:modified>
</cp:coreProperties>
</file>