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Input\"/>
    </mc:Choice>
  </mc:AlternateContent>
  <bookViews>
    <workbookView xWindow="0" yWindow="0" windowWidth="28800" windowHeight="14235" tabRatio="796" activeTab="6"/>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<sst xmlns="http://schemas.openxmlformats.org/spreadsheetml/2006/main" count="420" uniqueCount="123">
  <si>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</si>
  <si>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</si>
  <si>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</si>
  <si>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</si>
  <si>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</si>
  <si>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</si>
  <si>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</si>
  <si>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</si>
  <si>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</si>
  <si>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</si>
  <si>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</si>
  <si>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</si>
  <si>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</si>
  <si>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</si>
  <si>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</si>
  <si>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</si>
  <si>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</si>
  <si>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</si>
  <si>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</si>
  <si>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</si>
  <si>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</si>
  <si>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</si>
  <si>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</si>
  <si>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</si>
  <si>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</si>
  <si>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</si>
  <si>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</si>
  <si>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</si>
  <si>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</si>
  <si>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</si>
  <si>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</si>
  <si>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</si>
  <si>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</si>
  <si>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</si>
  <si>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</si>
  <si>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</si>
  <si>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</si>
  <si>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</si>
  <si>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</si>
  <si>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</si>
  <si>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</si>
  <si>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</si>
  <si>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</si>
  <si>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</si>
  <si>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</si>
  <si>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</si>
  <si>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</si>
  <si>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</si>
  <si>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</si>
  <si>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</si>
  <si>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</si>
  <si>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</si>
  <si>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</si>
  <si>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</si>
  <si>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</si>
  <si>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</si>
  <si>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</si>
  <si>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</si>
  <si>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</si>
  <si>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</si>
  <si>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</si>
  <si>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</si>
  <si>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</si>
  <si>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</si>
  <si>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</si>
  <si>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</si>
  <si>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</si>
  <si>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</si>
  <si>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</si>
  <si>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</si>
  <si>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</si>
  <si>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</si>
  <si>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</si>
  <si>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</si>
  <si>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</si>
  <si>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</si>
  <si>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</si>
  <si>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</si>
  <si>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</si>
  <si>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</si>
  <si>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</si>
  <si>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</si>
  <si>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</si>
  <si>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</si>
  <si>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</si>
  <si>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</si>
  <si>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</si>
  <si>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</si>
  <si>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</si>
  <si>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</si>
  <si>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</si>
  <si>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</si>
  <si>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</si>
  <si>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</si>
  <si>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</si>
  <si>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</si>
  <si>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</si>
  <si>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</si>
  <si>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</si>
  <si>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</si>
  <si>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</si>
  <si>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</si>
  <si>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</si>
  <si>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</si>
  <si>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</si>
  <si>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</si>
  <si>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</si>
  <si>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</si>
  <si>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</si>
  <si>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</si>
  <si>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</si>
  <si>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</si>
  <si>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</si>
  <si>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</si>
  <si>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</si>
  <si>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</si>
  <si>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</si>
  <si>
    <t>Limits the sum of all created (as calculated by commodity_balance) CO2 in all sites in one year
To disable, set value to "inf" or simply delete this line</t>
  </si>
  <si>
    <t>CO2 budget</t>
  </si>
  <si>
    <t>CO2 budget for the entire modeling period
To disable, set value to "inf" or simply delete this line</t>
  </si>
  <si>
    <t>Maximum allowed total costs for the entire modeling period</t>
  </si>
  <si>
    <t>Cost budget</t>
  </si>
  <si>
    <t>ep-ratio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</si>
</sst>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xf numFmtId="11" fontId="0" fillId="28" borderId="0" xfId="0" applyNumberFormat="1" applyFill="1" applyAlignment="1">
      <alignment vertical="top"/>
    </xf>
    <xf numFmtId="0" fontId="0" fillId="0" borderId="0" xfId="0" applyFill="1" applyBorder="1" applyAlignment="1">
      <alignment horizontal="right" indent="2"/>
    </xf>
    <xf numFmtId="0" fontId="0" fillId="0" borderId="0" xfId="0" applyFill="1" applyBorder="1" applyAlignment="1">
      <alignment horizontal="left"/>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6"/>
  <sheetViews>
    <sheetView workbookViewId="0">
      <selection activeCell="B6" sqref="B6"/>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70</v>
      </c>
      <c r="B1" s="34" t="s">
        <v>71</v>
      </c>
      <c r="C1" s="34" t="s">
        <v>72</v>
      </c>
    </row>
    <row r="2" spans="1:3">
      <c r="A2" s="36" t="s">
        <v>110</v>
      </c>
      <c r="B2" s="31">
        <v>2015</v>
      </c>
      <c r="C2" s="32" t="s">
        <v>111</v>
      </c>
    </row>
    <row r="3" spans="1:3">
      <c r="A3" s="36" t="s">
        <v>112</v>
      </c>
      <c r="B3" s="31">
        <v>0.03</v>
      </c>
      <c r="C3" s="32" t="s">
        <v>113</v>
      </c>
    </row>
    <row r="4" spans="1:3" ht="45">
      <c r="A4" s="36" t="s">
        <v>73</v>
      </c>
      <c r="B4" s="31" t="s">
        <v>27</v>
      </c>
      <c r="C4" s="32" t="s">
        <v>117</v>
      </c>
    </row>
    <row r="5" spans="1:3">
      <c r="A5" s="36" t="s">
        <v>121</v>
      </c>
      <c r="B5" s="63">
        <v>300000000</v>
      </c>
      <c r="C5" s="32" t="s">
        <v>120</v>
      </c>
    </row>
    <row r="6" spans="1:3" ht="30">
      <c r="A6" s="36" t="s">
        <v>118</v>
      </c>
      <c r="B6" s="31" t="s">
        <v>27</v>
      </c>
      <c r="C6" s="32" t="s">
        <v>119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67</v>
      </c>
    </row>
    <row r="2" spans="1:2">
      <c r="A2" s="55" t="s">
        <v>59</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115</v>
      </c>
    </row>
    <row r="2" spans="1:6">
      <c r="A2" s="4" t="s">
        <v>59</v>
      </c>
      <c r="B2" s="4" t="s">
        <v>75</v>
      </c>
      <c r="C2" s="4" t="s">
        <v>2</v>
      </c>
      <c r="D2" s="30" t="e">
        <f>NA()</f>
        <v>#N/A</v>
      </c>
      <c r="E2" s="30" t="e">
        <f>NA()</f>
        <v>#N/A</v>
      </c>
      <c r="F2" s="30" t="e">
        <f>NA()</f>
        <v>#N/A</v>
      </c>
    </row>
    <row r="3" spans="1:6" s="58" customFormat="1">
      <c r="A3" s="55" t="s">
        <v>59</v>
      </c>
      <c r="B3" s="55" t="s">
        <v>76</v>
      </c>
      <c r="C3" s="55" t="s">
        <v>2</v>
      </c>
      <c r="D3" s="53" t="e">
        <f>NA()</f>
        <v>#N/A</v>
      </c>
      <c r="E3" s="53" t="e">
        <f>NA()</f>
        <v>#N/A</v>
      </c>
      <c r="F3" s="53" t="e">
        <f>NA()</f>
        <v>#N/A</v>
      </c>
    </row>
    <row r="4" spans="1:6">
      <c r="A4" s="4" t="s">
        <v>59</v>
      </c>
      <c r="B4" s="4" t="s">
        <v>36</v>
      </c>
      <c r="C4" s="4" t="s">
        <v>3</v>
      </c>
      <c r="D4" s="30" t="e">
        <f>NA()</f>
        <v>#N/A</v>
      </c>
      <c r="E4" s="30" t="e">
        <f>NA()</f>
        <v>#N/A</v>
      </c>
      <c r="F4" s="30" t="e">
        <f>NA()</f>
        <v>#N/A</v>
      </c>
    </row>
    <row r="5" spans="1:6">
      <c r="A5" s="4" t="s">
        <v>59</v>
      </c>
      <c r="B5" s="4" t="s">
        <v>61</v>
      </c>
      <c r="C5" s="4" t="s">
        <v>3</v>
      </c>
      <c r="D5" s="30" t="e">
        <f>NA()</f>
        <v>#N/A</v>
      </c>
      <c r="E5" s="53" t="e">
        <f>NA()</f>
        <v>#N/A</v>
      </c>
      <c r="F5" s="53" t="e">
        <f>NA()</f>
        <v>#N/A</v>
      </c>
    </row>
    <row r="6" spans="1:6">
      <c r="A6" s="48" t="s">
        <v>59</v>
      </c>
      <c r="B6" s="48" t="s">
        <v>63</v>
      </c>
      <c r="C6" s="48" t="s">
        <v>3</v>
      </c>
      <c r="D6" s="53" t="e">
        <f>NA()</f>
        <v>#N/A</v>
      </c>
      <c r="E6" s="53" t="e">
        <f>NA()</f>
        <v>#N/A</v>
      </c>
      <c r="F6" s="53" t="e">
        <f>NA()</f>
        <v>#N/A</v>
      </c>
    </row>
    <row r="7" spans="1:6" s="54" customFormat="1">
      <c r="A7" s="48" t="s">
        <v>59</v>
      </c>
      <c r="B7" s="48" t="s">
        <v>77</v>
      </c>
      <c r="C7" s="55" t="s">
        <v>3</v>
      </c>
      <c r="D7" s="53" t="e">
        <f>NA()</f>
        <v>#N/A</v>
      </c>
      <c r="E7" s="53" t="e">
        <f>NA()</f>
        <v>#N/A</v>
      </c>
      <c r="F7" s="53" t="e">
        <f>NA()</f>
        <v>#N/A</v>
      </c>
    </row>
    <row r="8" spans="1:6" s="54" customFormat="1">
      <c r="A8" s="4" t="s">
        <v>59</v>
      </c>
      <c r="B8" s="4" t="s">
        <v>5</v>
      </c>
      <c r="C8" s="4" t="s">
        <v>4</v>
      </c>
      <c r="D8" s="6">
        <v>30</v>
      </c>
      <c r="E8" s="6" t="s">
        <v>27</v>
      </c>
      <c r="F8" s="7" t="s">
        <v>27</v>
      </c>
    </row>
    <row r="9" spans="1:6" s="58" customFormat="1">
      <c r="A9" s="55" t="s">
        <v>59</v>
      </c>
      <c r="B9" s="55" t="s">
        <v>68</v>
      </c>
      <c r="C9" s="55" t="s">
        <v>4</v>
      </c>
      <c r="D9" s="52">
        <v>0</v>
      </c>
      <c r="E9" s="52">
        <v>0</v>
      </c>
      <c r="F9" s="7">
        <v>0</v>
      </c>
    </row>
    <row r="10" spans="1:6" s="58" customFormat="1">
      <c r="A10" s="55" t="s">
        <v>59</v>
      </c>
      <c r="B10" s="55" t="s">
        <v>104</v>
      </c>
      <c r="C10" s="55" t="s">
        <v>4</v>
      </c>
      <c r="D10" s="52">
        <v>0</v>
      </c>
      <c r="E10" s="52">
        <v>0</v>
      </c>
      <c r="F10" s="7">
        <v>0</v>
      </c>
    </row>
    <row r="11" spans="1:6">
      <c r="A11" s="4" t="s">
        <v>59</v>
      </c>
      <c r="B11" s="4" t="s">
        <v>28</v>
      </c>
      <c r="C11" s="4" t="s">
        <v>4</v>
      </c>
      <c r="D11" s="6">
        <v>99999</v>
      </c>
      <c r="E11" s="6" t="s">
        <v>27</v>
      </c>
      <c r="F11" s="7" t="s">
        <v>27</v>
      </c>
    </row>
    <row r="12" spans="1:6">
      <c r="A12" s="4" t="s">
        <v>59</v>
      </c>
      <c r="B12" s="4" t="s">
        <v>78</v>
      </c>
      <c r="C12" s="4" t="s">
        <v>74</v>
      </c>
      <c r="D12" s="6">
        <v>1</v>
      </c>
      <c r="E12" s="6" t="s">
        <v>27</v>
      </c>
      <c r="F12" s="7" t="s">
        <v>27</v>
      </c>
    </row>
    <row r="13" spans="1:6" s="58" customFormat="1">
      <c r="A13" s="55" t="s">
        <v>59</v>
      </c>
      <c r="B13" s="55" t="s">
        <v>79</v>
      </c>
      <c r="C13" s="55" t="s">
        <v>74</v>
      </c>
      <c r="D13" s="52">
        <v>1</v>
      </c>
      <c r="E13" s="52" t="s">
        <v>27</v>
      </c>
      <c r="F13" s="7" t="s">
        <v>27</v>
      </c>
    </row>
    <row r="14" spans="1:6">
      <c r="A14" s="4" t="s">
        <v>59</v>
      </c>
      <c r="B14" s="4" t="s">
        <v>80</v>
      </c>
      <c r="C14" s="4" t="s">
        <v>74</v>
      </c>
      <c r="D14" s="6">
        <v>1</v>
      </c>
      <c r="E14" s="6" t="s">
        <v>27</v>
      </c>
      <c r="F14" s="7" t="s">
        <v>27</v>
      </c>
    </row>
    <row r="15" spans="1:6">
      <c r="A15" s="4" t="s">
        <v>59</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114</v>
      </c>
      <c r="E1" s="18" t="s">
        <v>9</v>
      </c>
      <c r="F1" s="18" t="s">
        <v>10</v>
      </c>
      <c r="G1" s="18" t="s">
        <v>49</v>
      </c>
      <c r="H1" s="41" t="s">
        <v>56</v>
      </c>
      <c r="I1" s="18" t="s">
        <v>12</v>
      </c>
      <c r="J1" s="18" t="s">
        <v>13</v>
      </c>
      <c r="K1" s="20" t="s">
        <v>14</v>
      </c>
      <c r="L1" s="40" t="s">
        <v>54</v>
      </c>
      <c r="M1" s="17" t="s">
        <v>15</v>
      </c>
      <c r="N1" s="17" t="s">
        <v>16</v>
      </c>
      <c r="O1" s="17" t="s">
        <v>66</v>
      </c>
    </row>
    <row r="2" spans="1:17">
      <c r="A2" s="4" t="s">
        <v>59</v>
      </c>
      <c r="B2" s="4" t="s">
        <v>81</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59</v>
      </c>
      <c r="B3" s="55" t="s">
        <v>82</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59</v>
      </c>
      <c r="B4" s="48" t="s">
        <v>99</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59</v>
      </c>
      <c r="B5" s="55" t="s">
        <v>84</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59</v>
      </c>
      <c r="B6" s="55" t="s">
        <v>85</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59</v>
      </c>
      <c r="B7" s="55" t="s">
        <v>86</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59</v>
      </c>
      <c r="B8" s="55" t="s">
        <v>106</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59</v>
      </c>
      <c r="B9" s="55" t="s">
        <v>105</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59</v>
      </c>
      <c r="B10" s="55" t="s">
        <v>83</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59</v>
      </c>
      <c r="B11" s="4" t="s">
        <v>87</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59</v>
      </c>
      <c r="B12" s="55" t="s">
        <v>88</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59</v>
      </c>
      <c r="B13" s="4" t="s">
        <v>89</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59</v>
      </c>
      <c r="B14" s="48" t="s">
        <v>90</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59</v>
      </c>
      <c r="B15" s="48" t="s">
        <v>91</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59</v>
      </c>
      <c r="B16" s="55" t="s">
        <v>92</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59</v>
      </c>
      <c r="B17" s="55" t="s">
        <v>93</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59</v>
      </c>
      <c r="B18" s="55" t="s">
        <v>94</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59</v>
      </c>
      <c r="B19" s="55" t="s">
        <v>96</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59</v>
      </c>
      <c r="B20" s="55" t="s">
        <v>100</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59</v>
      </c>
      <c r="B21" s="55" t="s">
        <v>102</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59</v>
      </c>
      <c r="B22" s="55" t="s">
        <v>97</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59</v>
      </c>
      <c r="B23" s="55" t="s">
        <v>95</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59</v>
      </c>
      <c r="B24" s="55" t="s">
        <v>101</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59</v>
      </c>
      <c r="B25" s="55" t="s">
        <v>103</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59</v>
      </c>
      <c r="B26" s="55" t="s">
        <v>98</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0" priority="82">
      <formula>NOT(EXACT(INDIRECT("Z"&amp;ROW()-1&amp;"S1",FALSE()), INDIRECT("Z"&amp;ROW()&amp;"S1",FALSE())))</formula>
    </cfRule>
  </conditionalFormatting>
  <conditionalFormatting sqref="E19 G19">
    <cfRule type="expression" dxfId="89" priority="66">
      <formula>NOT(EXACT(INDIRECT("Z"&amp;ROW()-1&amp;"S1",FALSE()), INDIRECT("Z"&amp;ROW()&amp;"S1",FALSE())))</formula>
    </cfRule>
  </conditionalFormatting>
  <conditionalFormatting sqref="O1">
    <cfRule type="expression" dxfId="88" priority="49">
      <formula>NOT(EXACT(INDIRECT("Z"&amp;ROW()-1&amp;"S1",FALSE()), INDIRECT("Z"&amp;ROW()&amp;"S1",FALSE())))</formula>
    </cfRule>
  </conditionalFormatting>
  <conditionalFormatting sqref="C17:D18 E17 A17:B17 N17 G17:L17">
    <cfRule type="expression" dxfId="87" priority="48">
      <formula>NOT(EXACT(INDIRECT("Z"&amp;ROW()-1&amp;"S1",FALSE()), INDIRECT("Z"&amp;ROW()&amp;"S1",FALSE())))</formula>
    </cfRule>
  </conditionalFormatting>
  <conditionalFormatting sqref="B18 E18 G18">
    <cfRule type="expression" dxfId="86" priority="45">
      <formula>NOT(EXACT(INDIRECT("Z"&amp;ROW()-1&amp;"S1",FALSE()), INDIRECT("Z"&amp;ROW()&amp;"S1",FALSE())))</formula>
    </cfRule>
  </conditionalFormatting>
  <conditionalFormatting sqref="A18 H18:L18 N18">
    <cfRule type="expression" dxfId="85" priority="46">
      <formula>NOT(EXACT(INDIRECT("Z"&amp;ROW()-1&amp;"S1",FALSE()), INDIRECT("Z"&amp;ROW()&amp;"S1",FALSE())))</formula>
    </cfRule>
  </conditionalFormatting>
  <conditionalFormatting sqref="L9 A9:D9 Q9:XFD9 G9:J9 N9">
    <cfRule type="expression" dxfId="84" priority="42">
      <formula>NOT(EXACT(INDIRECT("Z"&amp;ROW()-1&amp;"S1",FALSE()), INDIRECT("Z"&amp;ROW()&amp;"S1",FALSE())))</formula>
    </cfRule>
  </conditionalFormatting>
  <conditionalFormatting sqref="K9 E9">
    <cfRule type="expression" dxfId="83" priority="40">
      <formula>NOT(EXACT(INDIRECT("Z"&amp;ROW()-1&amp;"S1",FALSE()), INDIRECT("Z"&amp;ROW()&amp;"S1",FALSE())))</formula>
    </cfRule>
  </conditionalFormatting>
  <conditionalFormatting sqref="A12:E12 K12:XFD12 G12:I12">
    <cfRule type="expression" dxfId="82" priority="32">
      <formula>NOT(EXACT(INDIRECT("Z"&amp;ROW()-1&amp;"S1",FALSE()), INDIRECT("Z"&amp;ROW()&amp;"S1",FALSE())))</formula>
    </cfRule>
  </conditionalFormatting>
  <conditionalFormatting sqref="J12">
    <cfRule type="expression" dxfId="81" priority="31">
      <formula>NOT(EXACT(INDIRECT("Z"&amp;ROW()-1&amp;"S1",FALSE()), INDIRECT("Z"&amp;ROW()&amp;"S1",FALSE())))</formula>
    </cfRule>
  </conditionalFormatting>
  <conditionalFormatting sqref="A19:B19">
    <cfRule type="expression" dxfId="80" priority="30">
      <formula>NOT(EXACT(INDIRECT("Z"&amp;ROW()-1&amp;"S1",FALSE()), INDIRECT("Z"&amp;ROW()&amp;"S1",FALSE())))</formula>
    </cfRule>
  </conditionalFormatting>
  <conditionalFormatting sqref="A22:B23">
    <cfRule type="expression" dxfId="79" priority="29">
      <formula>NOT(EXACT(INDIRECT("Z"&amp;ROW()-1&amp;"S1",FALSE()), INDIRECT("Z"&amp;ROW()&amp;"S1",FALSE())))</formula>
    </cfRule>
  </conditionalFormatting>
  <conditionalFormatting sqref="A20:B20">
    <cfRule type="expression" dxfId="78" priority="28">
      <formula>NOT(EXACT(INDIRECT("Z"&amp;ROW()-1&amp;"S1",FALSE()), INDIRECT("Z"&amp;ROW()&amp;"S1",FALSE())))</formula>
    </cfRule>
  </conditionalFormatting>
  <conditionalFormatting sqref="A24:B24">
    <cfRule type="expression" dxfId="77" priority="27">
      <formula>NOT(EXACT(INDIRECT("Z"&amp;ROW()-1&amp;"S1",FALSE()), INDIRECT("Z"&amp;ROW()&amp;"S1",FALSE())))</formula>
    </cfRule>
  </conditionalFormatting>
  <conditionalFormatting sqref="A26:B26">
    <cfRule type="expression" dxfId="76" priority="26">
      <formula>NOT(EXACT(INDIRECT("Z"&amp;ROW()-1&amp;"S1",FALSE()), INDIRECT("Z"&amp;ROW()&amp;"S1",FALSE())))</formula>
    </cfRule>
  </conditionalFormatting>
  <conditionalFormatting sqref="J26">
    <cfRule type="expression" dxfId="75" priority="11">
      <formula>NOT(EXACT(INDIRECT("Z"&amp;ROW()-1&amp;"S1",FALSE()), INDIRECT("Z"&amp;ROW()&amp;"S1",FALSE())))</formula>
    </cfRule>
  </conditionalFormatting>
  <conditionalFormatting sqref="E21 G21">
    <cfRule type="expression" dxfId="74" priority="7">
      <formula>NOT(EXACT(INDIRECT("Z"&amp;ROW()-1&amp;"S1",FALSE()), INDIRECT("Z"&amp;ROW()&amp;"S1",FALSE())))</formula>
    </cfRule>
  </conditionalFormatting>
  <conditionalFormatting sqref="J25">
    <cfRule type="expression" dxfId="73" priority="2">
      <formula>NOT(EXACT(INDIRECT("Z"&amp;ROW()-1&amp;"S1",FALSE()), INDIRECT("Z"&amp;ROW()&amp;"S1",FALSE())))</formula>
    </cfRule>
  </conditionalFormatting>
  <conditionalFormatting sqref="H20:O20 C20:D20">
    <cfRule type="expression" dxfId="72" priority="22">
      <formula>NOT(EXACT(INDIRECT("Z"&amp;ROW()-1&amp;"S1",FALSE()), INDIRECT("Z"&amp;ROW()&amp;"S1",FALSE())))</formula>
    </cfRule>
  </conditionalFormatting>
  <conditionalFormatting sqref="E20 G20">
    <cfRule type="expression" dxfId="71" priority="21">
      <formula>NOT(EXACT(INDIRECT("Z"&amp;ROW()-1&amp;"S1",FALSE()), INDIRECT("Z"&amp;ROW()&amp;"S1",FALSE())))</formula>
    </cfRule>
  </conditionalFormatting>
  <conditionalFormatting sqref="H22:O22 C22:D22">
    <cfRule type="expression" dxfId="70" priority="20">
      <formula>NOT(EXACT(INDIRECT("Z"&amp;ROW()-1&amp;"S1",FALSE()), INDIRECT("Z"&amp;ROW()&amp;"S1",FALSE())))</formula>
    </cfRule>
  </conditionalFormatting>
  <conditionalFormatting sqref="E22 G22">
    <cfRule type="expression" dxfId="69" priority="19">
      <formula>NOT(EXACT(INDIRECT("Z"&amp;ROW()-1&amp;"S1",FALSE()), INDIRECT("Z"&amp;ROW()&amp;"S1",FALSE())))</formula>
    </cfRule>
  </conditionalFormatting>
  <conditionalFormatting sqref="H23:O23 C23:D23">
    <cfRule type="expression" dxfId="68" priority="18">
      <formula>NOT(EXACT(INDIRECT("Z"&amp;ROW()-1&amp;"S1",FALSE()), INDIRECT("Z"&amp;ROW()&amp;"S1",FALSE())))</formula>
    </cfRule>
  </conditionalFormatting>
  <conditionalFormatting sqref="E23 G23">
    <cfRule type="expression" dxfId="67" priority="17">
      <formula>NOT(EXACT(INDIRECT("Z"&amp;ROW()-1&amp;"S1",FALSE()), INDIRECT("Z"&amp;ROW()&amp;"S1",FALSE())))</formula>
    </cfRule>
  </conditionalFormatting>
  <conditionalFormatting sqref="H24:I24 C24:D24 K24:O24">
    <cfRule type="expression" dxfId="66" priority="16">
      <formula>NOT(EXACT(INDIRECT("Z"&amp;ROW()-1&amp;"S1",FALSE()), INDIRECT("Z"&amp;ROW()&amp;"S1",FALSE())))</formula>
    </cfRule>
  </conditionalFormatting>
  <conditionalFormatting sqref="E24 G24">
    <cfRule type="expression" dxfId="65" priority="15">
      <formula>NOT(EXACT(INDIRECT("Z"&amp;ROW()-1&amp;"S1",FALSE()), INDIRECT("Z"&amp;ROW()&amp;"S1",FALSE())))</formula>
    </cfRule>
  </conditionalFormatting>
  <conditionalFormatting sqref="H26:I26 C26:D26 K26:O26">
    <cfRule type="expression" dxfId="64" priority="14">
      <formula>NOT(EXACT(INDIRECT("Z"&amp;ROW()-1&amp;"S1",FALSE()), INDIRECT("Z"&amp;ROW()&amp;"S1",FALSE())))</formula>
    </cfRule>
  </conditionalFormatting>
  <conditionalFormatting sqref="E26 G26">
    <cfRule type="expression" dxfId="63" priority="13">
      <formula>NOT(EXACT(INDIRECT("Z"&amp;ROW()-1&amp;"S1",FALSE()), INDIRECT("Z"&amp;ROW()&amp;"S1",FALSE())))</formula>
    </cfRule>
  </conditionalFormatting>
  <conditionalFormatting sqref="J24">
    <cfRule type="expression" dxfId="62" priority="12">
      <formula>NOT(EXACT(INDIRECT("Z"&amp;ROW()-1&amp;"S1",FALSE()), INDIRECT("Z"&amp;ROW()&amp;"S1",FALSE())))</formula>
    </cfRule>
  </conditionalFormatting>
  <conditionalFormatting sqref="P21:XFD21">
    <cfRule type="expression" dxfId="61" priority="10">
      <formula>NOT(EXACT(INDIRECT("Z"&amp;ROW()-1&amp;"S1",FALSE()), INDIRECT("Z"&amp;ROW()&amp;"S1",FALSE())))</formula>
    </cfRule>
  </conditionalFormatting>
  <conditionalFormatting sqref="A21:B21">
    <cfRule type="expression" dxfId="60" priority="9">
      <formula>NOT(EXACT(INDIRECT("Z"&amp;ROW()-1&amp;"S1",FALSE()), INDIRECT("Z"&amp;ROW()&amp;"S1",FALSE())))</formula>
    </cfRule>
  </conditionalFormatting>
  <conditionalFormatting sqref="H21:O21 C21:D21">
    <cfRule type="expression" dxfId="59" priority="8">
      <formula>NOT(EXACT(INDIRECT("Z"&amp;ROW()-1&amp;"S1",FALSE()), INDIRECT("Z"&amp;ROW()&amp;"S1",FALSE())))</formula>
    </cfRule>
  </conditionalFormatting>
  <conditionalFormatting sqref="P25:XFD25">
    <cfRule type="expression" dxfId="58" priority="6">
      <formula>NOT(EXACT(INDIRECT("Z"&amp;ROW()-1&amp;"S1",FALSE()), INDIRECT("Z"&amp;ROW()&amp;"S1",FALSE())))</formula>
    </cfRule>
  </conditionalFormatting>
  <conditionalFormatting sqref="A25:B25">
    <cfRule type="expression" dxfId="57" priority="5">
      <formula>NOT(EXACT(INDIRECT("Z"&amp;ROW()-1&amp;"S1",FALSE()), INDIRECT("Z"&amp;ROW()&amp;"S1",FALSE())))</formula>
    </cfRule>
  </conditionalFormatting>
  <conditionalFormatting sqref="H25:I25 C25:D25 K25:O25">
    <cfRule type="expression" dxfId="56" priority="4">
      <formula>NOT(EXACT(INDIRECT("Z"&amp;ROW()-1&amp;"S1",FALSE()), INDIRECT("Z"&amp;ROW()&amp;"S1",FALSE())))</formula>
    </cfRule>
  </conditionalFormatting>
  <conditionalFormatting sqref="E25 G25">
    <cfRule type="expression" dxfId="55" priority="3">
      <formula>NOT(EXACT(INDIRECT("Z"&amp;ROW()-1&amp;"S1",FALSE()), INDIRECT("Z"&amp;ROW()&amp;"S1",FALSE())))</formula>
    </cfRule>
  </conditionalFormatting>
  <conditionalFormatting sqref="D1">
    <cfRule type="expression" dxfId="54"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42</v>
      </c>
      <c r="B1" s="10" t="s">
        <v>38</v>
      </c>
      <c r="C1" s="10" t="s">
        <v>37</v>
      </c>
      <c r="D1" s="19" t="s">
        <v>41</v>
      </c>
      <c r="E1" s="19" t="s">
        <v>55</v>
      </c>
    </row>
    <row r="2" spans="1:5">
      <c r="A2" s="55" t="s">
        <v>81</v>
      </c>
      <c r="B2" s="4" t="s">
        <v>75</v>
      </c>
      <c r="C2" s="4" t="s">
        <v>39</v>
      </c>
      <c r="D2" s="26">
        <v>1</v>
      </c>
      <c r="E2" s="53" t="e">
        <f>NA()</f>
        <v>#N/A</v>
      </c>
    </row>
    <row r="3" spans="1:5">
      <c r="A3" s="55" t="s">
        <v>81</v>
      </c>
      <c r="B3" s="4" t="s">
        <v>36</v>
      </c>
      <c r="C3" s="4" t="s">
        <v>40</v>
      </c>
      <c r="D3" s="26">
        <v>1</v>
      </c>
      <c r="E3" s="53" t="e">
        <f>NA()</f>
        <v>#N/A</v>
      </c>
    </row>
    <row r="4" spans="1:5">
      <c r="A4" s="55" t="s">
        <v>82</v>
      </c>
      <c r="B4" s="55" t="s">
        <v>76</v>
      </c>
      <c r="C4" s="55" t="s">
        <v>39</v>
      </c>
      <c r="D4" s="59">
        <v>1</v>
      </c>
      <c r="E4" s="53" t="e">
        <f>NA()</f>
        <v>#N/A</v>
      </c>
    </row>
    <row r="5" spans="1:5">
      <c r="A5" s="55" t="s">
        <v>82</v>
      </c>
      <c r="B5" s="55" t="s">
        <v>36</v>
      </c>
      <c r="C5" s="55" t="s">
        <v>40</v>
      </c>
      <c r="D5" s="59">
        <v>1</v>
      </c>
      <c r="E5" s="53" t="e">
        <f>NA()</f>
        <v>#N/A</v>
      </c>
    </row>
    <row r="6" spans="1:5">
      <c r="A6" s="55" t="s">
        <v>99</v>
      </c>
      <c r="B6" s="55" t="s">
        <v>75</v>
      </c>
      <c r="C6" s="55" t="s">
        <v>39</v>
      </c>
      <c r="D6" s="59">
        <v>1</v>
      </c>
      <c r="E6" s="53" t="e">
        <f>NA()</f>
        <v>#N/A</v>
      </c>
    </row>
    <row r="7" spans="1:5">
      <c r="A7" s="55" t="s">
        <v>99</v>
      </c>
      <c r="B7" s="55" t="s">
        <v>61</v>
      </c>
      <c r="C7" s="55" t="s">
        <v>40</v>
      </c>
      <c r="D7" s="59">
        <v>1</v>
      </c>
      <c r="E7" s="53" t="e">
        <f>NA()</f>
        <v>#N/A</v>
      </c>
    </row>
    <row r="8" spans="1:5">
      <c r="A8" s="55" t="s">
        <v>84</v>
      </c>
      <c r="B8" s="4" t="s">
        <v>5</v>
      </c>
      <c r="C8" s="4" t="s">
        <v>39</v>
      </c>
      <c r="D8" s="26">
        <v>1</v>
      </c>
      <c r="E8" s="59">
        <v>1</v>
      </c>
    </row>
    <row r="9" spans="1:5" s="58" customFormat="1">
      <c r="A9" s="55" t="s">
        <v>84</v>
      </c>
      <c r="B9" s="55" t="s">
        <v>104</v>
      </c>
      <c r="C9" s="55" t="s">
        <v>40</v>
      </c>
      <c r="D9" s="59">
        <v>1</v>
      </c>
      <c r="E9" s="59">
        <v>1</v>
      </c>
    </row>
    <row r="10" spans="1:5" s="58" customFormat="1">
      <c r="A10" s="55" t="s">
        <v>84</v>
      </c>
      <c r="B10" s="55" t="s">
        <v>25</v>
      </c>
      <c r="C10" s="55" t="s">
        <v>40</v>
      </c>
      <c r="D10" s="59">
        <v>0.2</v>
      </c>
      <c r="E10" s="59">
        <v>0.2</v>
      </c>
    </row>
    <row r="11" spans="1:5" s="58" customFormat="1">
      <c r="A11" s="55" t="s">
        <v>85</v>
      </c>
      <c r="B11" s="55" t="s">
        <v>104</v>
      </c>
      <c r="C11" s="55" t="s">
        <v>39</v>
      </c>
      <c r="D11" s="59">
        <v>1</v>
      </c>
      <c r="E11" s="53" t="e">
        <f>NA()</f>
        <v>#N/A</v>
      </c>
    </row>
    <row r="12" spans="1:5" s="58" customFormat="1">
      <c r="A12" s="55" t="s">
        <v>85</v>
      </c>
      <c r="B12" s="55" t="s">
        <v>61</v>
      </c>
      <c r="C12" s="55" t="s">
        <v>40</v>
      </c>
      <c r="D12" s="59">
        <v>0.5</v>
      </c>
      <c r="E12" s="53" t="e">
        <f>NA()</f>
        <v>#N/A</v>
      </c>
    </row>
    <row r="13" spans="1:5" s="58" customFormat="1">
      <c r="A13" s="55" t="s">
        <v>85</v>
      </c>
      <c r="B13" s="55" t="s">
        <v>36</v>
      </c>
      <c r="C13" s="55" t="s">
        <v>40</v>
      </c>
      <c r="D13" s="59">
        <v>0.25</v>
      </c>
      <c r="E13" s="53" t="e">
        <f>NA()</f>
        <v>#N/A</v>
      </c>
    </row>
    <row r="14" spans="1:5" s="58" customFormat="1">
      <c r="A14" s="55" t="s">
        <v>86</v>
      </c>
      <c r="B14" s="55" t="s">
        <v>104</v>
      </c>
      <c r="C14" s="55" t="s">
        <v>39</v>
      </c>
      <c r="D14" s="59">
        <v>1</v>
      </c>
      <c r="E14" s="53" t="e">
        <f>NA()</f>
        <v>#N/A</v>
      </c>
    </row>
    <row r="15" spans="1:5" s="58" customFormat="1">
      <c r="A15" s="55" t="s">
        <v>86</v>
      </c>
      <c r="B15" s="55" t="s">
        <v>61</v>
      </c>
      <c r="C15" s="55" t="s">
        <v>40</v>
      </c>
      <c r="D15" s="59">
        <v>4.3299999999999998E-2</v>
      </c>
      <c r="E15" s="53" t="e">
        <f>NA()</f>
        <v>#N/A</v>
      </c>
    </row>
    <row r="16" spans="1:5" s="58" customFormat="1">
      <c r="A16" s="55" t="s">
        <v>86</v>
      </c>
      <c r="B16" s="55" t="s">
        <v>36</v>
      </c>
      <c r="C16" s="55" t="s">
        <v>40</v>
      </c>
      <c r="D16" s="59">
        <v>0.38</v>
      </c>
      <c r="E16" s="53" t="e">
        <f>NA()</f>
        <v>#N/A</v>
      </c>
    </row>
    <row r="17" spans="1:5" s="58" customFormat="1">
      <c r="A17" s="55" t="s">
        <v>106</v>
      </c>
      <c r="B17" s="55" t="s">
        <v>5</v>
      </c>
      <c r="C17" s="55" t="s">
        <v>39</v>
      </c>
      <c r="D17" s="59">
        <v>1</v>
      </c>
      <c r="E17" s="53" t="e">
        <f>NA()</f>
        <v>#N/A</v>
      </c>
    </row>
    <row r="18" spans="1:5" s="58" customFormat="1">
      <c r="A18" s="55" t="s">
        <v>106</v>
      </c>
      <c r="B18" s="55" t="s">
        <v>61</v>
      </c>
      <c r="C18" s="55" t="s">
        <v>40</v>
      </c>
      <c r="D18" s="59">
        <v>0.4</v>
      </c>
      <c r="E18" s="53" t="e">
        <f>NA()</f>
        <v>#N/A</v>
      </c>
    </row>
    <row r="19" spans="1:5" s="58" customFormat="1">
      <c r="A19" s="55" t="s">
        <v>106</v>
      </c>
      <c r="B19" s="55" t="s">
        <v>36</v>
      </c>
      <c r="C19" s="55" t="s">
        <v>40</v>
      </c>
      <c r="D19" s="59">
        <v>0.39</v>
      </c>
      <c r="E19" s="53" t="e">
        <f>NA()</f>
        <v>#N/A</v>
      </c>
    </row>
    <row r="20" spans="1:5" s="58" customFormat="1">
      <c r="A20" s="55" t="s">
        <v>106</v>
      </c>
      <c r="B20" s="55" t="s">
        <v>25</v>
      </c>
      <c r="C20" s="55" t="s">
        <v>40</v>
      </c>
      <c r="D20" s="59">
        <v>0.2</v>
      </c>
      <c r="E20" s="53" t="e">
        <f>NA()</f>
        <v>#N/A</v>
      </c>
    </row>
    <row r="21" spans="1:5" s="58" customFormat="1">
      <c r="A21" s="55" t="s">
        <v>105</v>
      </c>
      <c r="B21" s="55" t="s">
        <v>5</v>
      </c>
      <c r="C21" s="55" t="s">
        <v>39</v>
      </c>
      <c r="D21" s="59">
        <v>1</v>
      </c>
      <c r="E21" s="53" t="e">
        <f>NA()</f>
        <v>#N/A</v>
      </c>
    </row>
    <row r="22" spans="1:5" s="58" customFormat="1">
      <c r="A22" s="55" t="s">
        <v>105</v>
      </c>
      <c r="B22" s="55" t="s">
        <v>36</v>
      </c>
      <c r="C22" s="55" t="s">
        <v>40</v>
      </c>
      <c r="D22" s="59">
        <v>0.45</v>
      </c>
      <c r="E22" s="53" t="e">
        <f>NA()</f>
        <v>#N/A</v>
      </c>
    </row>
    <row r="23" spans="1:5" s="58" customFormat="1">
      <c r="A23" s="55" t="s">
        <v>105</v>
      </c>
      <c r="B23" s="55" t="s">
        <v>61</v>
      </c>
      <c r="C23" s="55" t="s">
        <v>40</v>
      </c>
      <c r="D23" s="59">
        <v>0.25</v>
      </c>
      <c r="E23" s="53" t="e">
        <f>NA()</f>
        <v>#N/A</v>
      </c>
    </row>
    <row r="24" spans="1:5" s="58" customFormat="1">
      <c r="A24" s="55" t="s">
        <v>105</v>
      </c>
      <c r="B24" s="55" t="s">
        <v>25</v>
      </c>
      <c r="C24" s="55" t="s">
        <v>40</v>
      </c>
      <c r="D24" s="59">
        <v>0.2</v>
      </c>
      <c r="E24" s="53" t="e">
        <f>NA()</f>
        <v>#N/A</v>
      </c>
    </row>
    <row r="25" spans="1:5" s="58" customFormat="1">
      <c r="A25" s="55" t="s">
        <v>83</v>
      </c>
      <c r="B25" s="55" t="s">
        <v>5</v>
      </c>
      <c r="C25" s="55" t="s">
        <v>39</v>
      </c>
      <c r="D25" s="59">
        <v>1</v>
      </c>
      <c r="E25" s="53" t="e">
        <f>NA()</f>
        <v>#N/A</v>
      </c>
    </row>
    <row r="26" spans="1:5" s="58" customFormat="1">
      <c r="A26" s="55" t="s">
        <v>83</v>
      </c>
      <c r="B26" s="55" t="s">
        <v>61</v>
      </c>
      <c r="C26" s="55" t="s">
        <v>40</v>
      </c>
      <c r="D26" s="59">
        <v>0.8</v>
      </c>
      <c r="E26" s="53" t="e">
        <f>NA()</f>
        <v>#N/A</v>
      </c>
    </row>
    <row r="27" spans="1:5" s="58" customFormat="1">
      <c r="A27" s="55" t="s">
        <v>83</v>
      </c>
      <c r="B27" s="55" t="s">
        <v>25</v>
      </c>
      <c r="C27" s="55" t="s">
        <v>40</v>
      </c>
      <c r="D27" s="59">
        <v>0.2</v>
      </c>
      <c r="E27" s="53" t="e">
        <f>NA()</f>
        <v>#N/A</v>
      </c>
    </row>
    <row r="28" spans="1:5" s="58" customFormat="1">
      <c r="A28" s="55" t="s">
        <v>87</v>
      </c>
      <c r="B28" s="55" t="s">
        <v>79</v>
      </c>
      <c r="C28" s="55" t="s">
        <v>39</v>
      </c>
      <c r="D28" s="59">
        <v>1</v>
      </c>
      <c r="E28" s="53" t="e">
        <f>NA()</f>
        <v>#N/A</v>
      </c>
    </row>
    <row r="29" spans="1:5" s="58" customFormat="1">
      <c r="A29" s="55" t="s">
        <v>87</v>
      </c>
      <c r="B29" s="55" t="s">
        <v>36</v>
      </c>
      <c r="C29" s="55" t="s">
        <v>40</v>
      </c>
      <c r="D29" s="59">
        <v>1</v>
      </c>
      <c r="E29" s="53" t="e">
        <f>NA()</f>
        <v>#N/A</v>
      </c>
    </row>
    <row r="30" spans="1:5" s="58" customFormat="1">
      <c r="A30" s="55" t="s">
        <v>87</v>
      </c>
      <c r="B30" s="55" t="s">
        <v>25</v>
      </c>
      <c r="C30" s="55" t="s">
        <v>40</v>
      </c>
      <c r="D30" s="59">
        <v>0.5</v>
      </c>
      <c r="E30" s="53" t="e">
        <f>NA()</f>
        <v>#N/A</v>
      </c>
    </row>
    <row r="31" spans="1:5" s="58" customFormat="1">
      <c r="A31" s="55" t="s">
        <v>88</v>
      </c>
      <c r="B31" s="55" t="s">
        <v>80</v>
      </c>
      <c r="C31" s="55" t="s">
        <v>39</v>
      </c>
      <c r="D31" s="59">
        <v>1</v>
      </c>
      <c r="E31" s="53" t="e">
        <f>NA()</f>
        <v>#N/A</v>
      </c>
    </row>
    <row r="32" spans="1:5" s="58" customFormat="1">
      <c r="A32" s="55" t="s">
        <v>88</v>
      </c>
      <c r="B32" s="55" t="s">
        <v>36</v>
      </c>
      <c r="C32" s="55" t="s">
        <v>40</v>
      </c>
      <c r="D32" s="59">
        <v>1</v>
      </c>
      <c r="E32" s="53" t="e">
        <f>NA()</f>
        <v>#N/A</v>
      </c>
    </row>
    <row r="33" spans="1:5" s="58" customFormat="1">
      <c r="A33" s="55" t="s">
        <v>89</v>
      </c>
      <c r="B33" s="55" t="s">
        <v>78</v>
      </c>
      <c r="C33" s="55" t="s">
        <v>39</v>
      </c>
      <c r="D33" s="59">
        <v>1</v>
      </c>
      <c r="E33" s="53" t="e">
        <f>NA()</f>
        <v>#N/A</v>
      </c>
    </row>
    <row r="34" spans="1:5" s="58" customFormat="1">
      <c r="A34" s="55" t="s">
        <v>89</v>
      </c>
      <c r="B34" s="55" t="s">
        <v>77</v>
      </c>
      <c r="C34" s="55" t="s">
        <v>40</v>
      </c>
      <c r="D34" s="59">
        <v>1</v>
      </c>
      <c r="E34" s="53" t="e">
        <f>NA()</f>
        <v>#N/A</v>
      </c>
    </row>
    <row r="35" spans="1:5" s="58" customFormat="1">
      <c r="A35" s="55" t="s">
        <v>90</v>
      </c>
      <c r="B35" s="55" t="s">
        <v>61</v>
      </c>
      <c r="C35" s="55" t="s">
        <v>39</v>
      </c>
      <c r="D35" s="59">
        <v>1</v>
      </c>
      <c r="E35" s="53" t="e">
        <f>NA()</f>
        <v>#N/A</v>
      </c>
    </row>
    <row r="36" spans="1:5" s="58" customFormat="1">
      <c r="A36" s="55" t="s">
        <v>90</v>
      </c>
      <c r="B36" s="55" t="s">
        <v>63</v>
      </c>
      <c r="C36" s="55" t="s">
        <v>40</v>
      </c>
      <c r="D36" s="59">
        <v>0.7</v>
      </c>
      <c r="E36" s="53" t="e">
        <f>NA()</f>
        <v>#N/A</v>
      </c>
    </row>
    <row r="37" spans="1:5" s="58" customFormat="1">
      <c r="A37" s="55" t="s">
        <v>91</v>
      </c>
      <c r="B37" s="55" t="s">
        <v>36</v>
      </c>
      <c r="C37" s="55" t="s">
        <v>39</v>
      </c>
      <c r="D37" s="59">
        <v>1</v>
      </c>
      <c r="E37" s="53" t="e">
        <f>NA()</f>
        <v>#N/A</v>
      </c>
    </row>
    <row r="38" spans="1:5" s="58" customFormat="1">
      <c r="A38" s="55" t="s">
        <v>91</v>
      </c>
      <c r="B38" s="55" t="s">
        <v>63</v>
      </c>
      <c r="C38" s="55" t="s">
        <v>40</v>
      </c>
      <c r="D38" s="59">
        <v>4</v>
      </c>
      <c r="E38" s="53" t="e">
        <f>NA()</f>
        <v>#N/A</v>
      </c>
    </row>
    <row r="39" spans="1:5" s="58" customFormat="1">
      <c r="A39" s="55" t="s">
        <v>92</v>
      </c>
      <c r="B39" s="55" t="s">
        <v>61</v>
      </c>
      <c r="C39" s="55" t="s">
        <v>39</v>
      </c>
      <c r="D39" s="59">
        <v>1</v>
      </c>
      <c r="E39" s="53" t="e">
        <f>NA()</f>
        <v>#N/A</v>
      </c>
    </row>
    <row r="40" spans="1:5" s="58" customFormat="1">
      <c r="A40" s="55" t="s">
        <v>92</v>
      </c>
      <c r="B40" s="55" t="s">
        <v>77</v>
      </c>
      <c r="C40" s="55" t="s">
        <v>40</v>
      </c>
      <c r="D40" s="59">
        <v>1</v>
      </c>
      <c r="E40" s="53" t="e">
        <f>NA()</f>
        <v>#N/A</v>
      </c>
    </row>
    <row r="41" spans="1:5" s="58" customFormat="1">
      <c r="A41" s="55" t="s">
        <v>93</v>
      </c>
      <c r="B41" s="55" t="s">
        <v>36</v>
      </c>
      <c r="C41" s="55" t="s">
        <v>39</v>
      </c>
      <c r="D41" s="59">
        <v>1</v>
      </c>
      <c r="E41" s="53" t="e">
        <f>NA()</f>
        <v>#N/A</v>
      </c>
    </row>
    <row r="42" spans="1:5" s="58" customFormat="1">
      <c r="A42" s="55" t="s">
        <v>93</v>
      </c>
      <c r="B42" s="55" t="s">
        <v>77</v>
      </c>
      <c r="C42" s="55" t="s">
        <v>39</v>
      </c>
      <c r="D42" s="59">
        <v>5</v>
      </c>
      <c r="E42" s="53" t="e">
        <f>NA()</f>
        <v>#N/A</v>
      </c>
    </row>
    <row r="43" spans="1:5" s="58" customFormat="1">
      <c r="A43" s="55" t="s">
        <v>93</v>
      </c>
      <c r="B43" s="55" t="s">
        <v>61</v>
      </c>
      <c r="C43" s="55" t="s">
        <v>40</v>
      </c>
      <c r="D43" s="59">
        <v>5</v>
      </c>
      <c r="E43" s="53" t="e">
        <f>NA()</f>
        <v>#N/A</v>
      </c>
    </row>
    <row r="44" spans="1:5" s="58" customFormat="1">
      <c r="A44" s="55" t="s">
        <v>94</v>
      </c>
      <c r="B44" s="55" t="s">
        <v>36</v>
      </c>
      <c r="C44" s="55" t="s">
        <v>39</v>
      </c>
      <c r="D44" s="59">
        <v>1</v>
      </c>
      <c r="E44" s="53" t="e">
        <f>NA()</f>
        <v>#N/A</v>
      </c>
    </row>
    <row r="45" spans="1:5" s="58" customFormat="1">
      <c r="A45" s="55" t="s">
        <v>94</v>
      </c>
      <c r="B45" s="55" t="s">
        <v>61</v>
      </c>
      <c r="C45" s="55" t="s">
        <v>40</v>
      </c>
      <c r="D45" s="59">
        <v>0.98</v>
      </c>
      <c r="E45" s="53" t="e">
        <f>NA()</f>
        <v>#N/A</v>
      </c>
    </row>
    <row r="46" spans="1:5" s="58" customFormat="1">
      <c r="A46" s="55" t="s">
        <v>96</v>
      </c>
      <c r="B46" s="55" t="s">
        <v>36</v>
      </c>
      <c r="C46" s="55" t="s">
        <v>39</v>
      </c>
      <c r="D46" s="59">
        <v>1</v>
      </c>
      <c r="E46" s="53" t="e">
        <f>NA()</f>
        <v>#N/A</v>
      </c>
    </row>
    <row r="47" spans="1:5" s="58" customFormat="1">
      <c r="A47" s="55" t="s">
        <v>96</v>
      </c>
      <c r="B47" s="55" t="s">
        <v>36</v>
      </c>
      <c r="C47" s="55" t="s">
        <v>40</v>
      </c>
      <c r="D47" s="59">
        <v>0</v>
      </c>
      <c r="E47" s="53" t="e">
        <f>NA()</f>
        <v>#N/A</v>
      </c>
    </row>
    <row r="48" spans="1:5" s="58" customFormat="1">
      <c r="A48" s="55" t="s">
        <v>100</v>
      </c>
      <c r="B48" s="55" t="s">
        <v>61</v>
      </c>
      <c r="C48" s="55" t="s">
        <v>39</v>
      </c>
      <c r="D48" s="59">
        <v>1</v>
      </c>
      <c r="E48" s="53" t="e">
        <f>NA()</f>
        <v>#N/A</v>
      </c>
    </row>
    <row r="49" spans="1:5" s="58" customFormat="1">
      <c r="A49" s="55" t="s">
        <v>100</v>
      </c>
      <c r="B49" s="55" t="s">
        <v>61</v>
      </c>
      <c r="C49" s="55" t="s">
        <v>40</v>
      </c>
      <c r="D49" s="59">
        <v>0</v>
      </c>
      <c r="E49" s="53" t="e">
        <f>NA()</f>
        <v>#N/A</v>
      </c>
    </row>
    <row r="50" spans="1:5" s="58" customFormat="1">
      <c r="A50" s="55" t="s">
        <v>102</v>
      </c>
      <c r="B50" s="55" t="s">
        <v>77</v>
      </c>
      <c r="C50" s="55" t="s">
        <v>39</v>
      </c>
      <c r="D50" s="59">
        <v>1</v>
      </c>
      <c r="E50" s="53" t="e">
        <f>NA()</f>
        <v>#N/A</v>
      </c>
    </row>
    <row r="51" spans="1:5" s="58" customFormat="1">
      <c r="A51" s="55" t="s">
        <v>102</v>
      </c>
      <c r="B51" s="55" t="s">
        <v>77</v>
      </c>
      <c r="C51" s="55" t="s">
        <v>40</v>
      </c>
      <c r="D51" s="59">
        <v>0</v>
      </c>
      <c r="E51" s="53" t="e">
        <f>NA()</f>
        <v>#N/A</v>
      </c>
    </row>
    <row r="52" spans="1:5" s="58" customFormat="1">
      <c r="A52" s="55" t="s">
        <v>97</v>
      </c>
      <c r="B52" s="55" t="s">
        <v>63</v>
      </c>
      <c r="C52" s="55" t="s">
        <v>39</v>
      </c>
      <c r="D52" s="59">
        <v>1</v>
      </c>
      <c r="E52" s="53" t="e">
        <f>NA()</f>
        <v>#N/A</v>
      </c>
    </row>
    <row r="53" spans="1:5" s="58" customFormat="1">
      <c r="A53" s="55" t="s">
        <v>97</v>
      </c>
      <c r="B53" s="47" t="s">
        <v>63</v>
      </c>
      <c r="C53" s="55" t="s">
        <v>40</v>
      </c>
      <c r="D53" s="59">
        <v>0</v>
      </c>
      <c r="E53" s="53" t="e">
        <f>NA()</f>
        <v>#N/A</v>
      </c>
    </row>
    <row r="54" spans="1:5" s="58" customFormat="1">
      <c r="A54" s="55" t="s">
        <v>95</v>
      </c>
      <c r="B54" s="55" t="s">
        <v>36</v>
      </c>
      <c r="C54" s="55" t="s">
        <v>39</v>
      </c>
      <c r="D54" s="59">
        <v>1</v>
      </c>
      <c r="E54" s="53" t="e">
        <f>NA()</f>
        <v>#N/A</v>
      </c>
    </row>
    <row r="55" spans="1:5" s="58" customFormat="1">
      <c r="A55" s="55" t="s">
        <v>95</v>
      </c>
      <c r="B55" s="55" t="s">
        <v>36</v>
      </c>
      <c r="C55" s="55" t="s">
        <v>40</v>
      </c>
      <c r="D55" s="59">
        <v>1</v>
      </c>
      <c r="E55" s="53" t="e">
        <f>NA()</f>
        <v>#N/A</v>
      </c>
    </row>
    <row r="56" spans="1:5" s="58" customFormat="1">
      <c r="A56" s="55" t="s">
        <v>101</v>
      </c>
      <c r="B56" s="55" t="s">
        <v>61</v>
      </c>
      <c r="C56" s="55" t="s">
        <v>39</v>
      </c>
      <c r="D56" s="59">
        <v>1</v>
      </c>
      <c r="E56" s="53" t="e">
        <f>NA()</f>
        <v>#N/A</v>
      </c>
    </row>
    <row r="57" spans="1:5" s="58" customFormat="1">
      <c r="A57" s="55" t="s">
        <v>101</v>
      </c>
      <c r="B57" s="55" t="s">
        <v>61</v>
      </c>
      <c r="C57" s="55" t="s">
        <v>40</v>
      </c>
      <c r="D57" s="59">
        <v>1</v>
      </c>
      <c r="E57" s="53" t="e">
        <f>NA()</f>
        <v>#N/A</v>
      </c>
    </row>
    <row r="58" spans="1:5" s="58" customFormat="1">
      <c r="A58" s="55" t="s">
        <v>103</v>
      </c>
      <c r="B58" s="55" t="s">
        <v>77</v>
      </c>
      <c r="C58" s="55" t="s">
        <v>39</v>
      </c>
      <c r="D58" s="59">
        <v>1</v>
      </c>
      <c r="E58" s="53" t="e">
        <f>NA()</f>
        <v>#N/A</v>
      </c>
    </row>
    <row r="59" spans="1:5" s="58" customFormat="1">
      <c r="A59" s="55" t="s">
        <v>103</v>
      </c>
      <c r="B59" s="55" t="s">
        <v>77</v>
      </c>
      <c r="C59" s="55" t="s">
        <v>40</v>
      </c>
      <c r="D59" s="59">
        <v>1</v>
      </c>
      <c r="E59" s="53" t="e">
        <f>NA()</f>
        <v>#N/A</v>
      </c>
    </row>
    <row r="60" spans="1:5" s="58" customFormat="1">
      <c r="A60" s="55" t="s">
        <v>98</v>
      </c>
      <c r="B60" s="55" t="s">
        <v>63</v>
      </c>
      <c r="C60" s="55" t="s">
        <v>39</v>
      </c>
      <c r="D60" s="59">
        <v>1</v>
      </c>
      <c r="E60" s="53" t="e">
        <f>NA()</f>
        <v>#N/A</v>
      </c>
    </row>
    <row r="61" spans="1:5" s="58" customFormat="1">
      <c r="A61" s="55" t="s">
        <v>98</v>
      </c>
      <c r="B61" s="55" t="s">
        <v>63</v>
      </c>
      <c r="C61" s="55" t="s">
        <v>40</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W8"/>
  <sheetViews>
    <sheetView tabSelected="1" topLeftCell="J1" workbookViewId="0">
      <selection activeCell="W1" sqref="W1:W4"/>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23" width="11.42578125" style="58"/>
    <col min="24" max="16384" width="11.42578125" style="3"/>
  </cols>
  <sheetData>
    <row r="1" spans="1:23">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114</v>
      </c>
      <c r="S1" s="17" t="s">
        <v>16</v>
      </c>
      <c r="T1" s="17" t="s">
        <v>15</v>
      </c>
      <c r="U1" s="17" t="s">
        <v>35</v>
      </c>
      <c r="V1" s="17" t="s">
        <v>69</v>
      </c>
      <c r="W1" s="40" t="s">
        <v>122</v>
      </c>
    </row>
    <row r="2" spans="1:23">
      <c r="A2" s="55" t="s">
        <v>59</v>
      </c>
      <c r="B2" s="55" t="s">
        <v>64</v>
      </c>
      <c r="C2" s="55" t="s">
        <v>61</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c r="W2" s="57"/>
    </row>
    <row r="3" spans="1:23">
      <c r="A3" s="55" t="s">
        <v>59</v>
      </c>
      <c r="B3" s="55" t="s">
        <v>60</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c r="W3" s="57"/>
    </row>
    <row r="4" spans="1:23">
      <c r="A4" s="55" t="s">
        <v>59</v>
      </c>
      <c r="B4" s="55" t="s">
        <v>65</v>
      </c>
      <c r="C4" s="55" t="s">
        <v>63</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c r="W4" s="57"/>
    </row>
    <row r="5" spans="1:23">
      <c r="V5" s="60"/>
      <c r="W5" s="64"/>
    </row>
    <row r="6" spans="1:23">
      <c r="W6" s="64"/>
    </row>
    <row r="7" spans="1:23">
      <c r="W7" s="64"/>
    </row>
    <row r="8" spans="1:23">
      <c r="W8" s="65"/>
    </row>
  </sheetData>
  <autoFilter ref="A1:U1"/>
  <phoneticPr fontId="0" type="noConversion"/>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50</v>
      </c>
      <c r="D1" s="38" t="s">
        <v>11</v>
      </c>
      <c r="E1" s="18" t="s">
        <v>51</v>
      </c>
      <c r="F1" s="18" t="s">
        <v>52</v>
      </c>
      <c r="G1" s="18" t="s">
        <v>53</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57</v>
      </c>
      <c r="C1" s="2" t="s">
        <v>58</v>
      </c>
      <c r="D1" s="2" t="s">
        <v>107</v>
      </c>
      <c r="E1" s="2" t="s">
        <v>62</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108</v>
      </c>
      <c r="C1" s="15" t="s">
        <v>109</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78</v>
      </c>
      <c r="C1" s="15" t="s">
        <v>79</v>
      </c>
      <c r="D1" s="15" t="s">
        <v>80</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workbookViewId="0">
      <selection activeCell="K1067" sqref="K1067"/>
    </sheetView>
  </sheetViews>
  <sheetFormatPr baseColWidth="10" defaultRowHeight="15"/>
  <cols>
    <col min="1" max="1" width="5.7109375" style="1" customWidth="1"/>
    <col min="2" max="2" width="18.140625" style="13" bestFit="1" customWidth="1"/>
  </cols>
  <sheetData>
    <row r="1" spans="1:2">
      <c r="A1" s="14" t="s">
        <v>0</v>
      </c>
      <c r="B1" s="15" t="s">
        <v>116</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0</v>
      </c>
    </row>
    <row r="1053" spans="1:2">
      <c r="A1053" s="5">
        <v>1051</v>
      </c>
      <c r="B1053" s="29">
        <v>0</v>
      </c>
    </row>
    <row r="1054" spans="1:2">
      <c r="A1054" s="5">
        <v>1052</v>
      </c>
      <c r="B1054" s="29">
        <v>0</v>
      </c>
    </row>
    <row r="1055" spans="1:2">
      <c r="A1055" s="5">
        <v>1053</v>
      </c>
      <c r="B1055" s="29">
        <v>0</v>
      </c>
    </row>
    <row r="1056" spans="1:2">
      <c r="A1056" s="5">
        <v>1054</v>
      </c>
      <c r="B1056" s="29">
        <v>0</v>
      </c>
    </row>
    <row r="1057" spans="1:2">
      <c r="A1057" s="5">
        <v>1055</v>
      </c>
      <c r="B1057" s="29">
        <v>0</v>
      </c>
    </row>
    <row r="1058" spans="1:2">
      <c r="A1058" s="5">
        <v>1056</v>
      </c>
      <c r="B1058" s="29">
        <v>0</v>
      </c>
    </row>
    <row r="1059" spans="1:2">
      <c r="A1059" s="5">
        <v>1057</v>
      </c>
      <c r="B1059" s="29">
        <v>0</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Fröhlich, Erik Tom</cp:lastModifiedBy>
  <dcterms:created xsi:type="dcterms:W3CDTF">2012-03-26T10:59:45Z</dcterms:created>
  <dcterms:modified xsi:type="dcterms:W3CDTF">2018-11-27T08:21:34Z</dcterms:modified>
</cp:coreProperties>
</file>