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HANMARINE GLOBAL INDONESIA\CREW LIST &amp; CREW REPLACEMENT\LAPORAN SEMESTER_HGI 2025\"/>
    </mc:Choice>
  </mc:AlternateContent>
  <xr:revisionPtr revIDLastSave="0" documentId="13_ncr:1_{6BBEBA55-B0EA-4ED0-A3BA-301C6FE821B0}" xr6:coauthVersionLast="47" xr6:coauthVersionMax="47" xr10:uidLastSave="{00000000-0000-0000-0000-000000000000}"/>
  <bookViews>
    <workbookView xWindow="20370" yWindow="-120" windowWidth="20640" windowHeight="11760" activeTab="1" xr2:uid="{00000000-000D-0000-FFFF-FFFF00000000}"/>
  </bookViews>
  <sheets>
    <sheet name="lap bulanan" sheetId="1" r:id="rId1"/>
    <sheet name="lap semester" sheetId="2" r:id="rId2"/>
    <sheet name="lap. tahunan" sheetId="3" r:id="rId3"/>
  </sheets>
  <definedNames>
    <definedName name="_xlnm.Print_Area" localSheetId="2">'lap. tahunan'!$A$1:$K$62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DmjgIBXlip+/pUngHOJ4T5XQ/41B8/IdgwBkL9kTfXQ="/>
    </ext>
  </extLst>
</workbook>
</file>

<file path=xl/calcChain.xml><?xml version="1.0" encoding="utf-8"?>
<calcChain xmlns="http://schemas.openxmlformats.org/spreadsheetml/2006/main">
  <c r="F39" i="3" l="1"/>
</calcChain>
</file>

<file path=xl/sharedStrings.xml><?xml version="1.0" encoding="utf-8"?>
<sst xmlns="http://schemas.openxmlformats.org/spreadsheetml/2006/main" count="2027" uniqueCount="615">
  <si>
    <t>LAPORAN BULANAN KEGIATAN PEREKRUTAN DAN PENEMPATAN AWAK KAPAL</t>
  </si>
  <si>
    <t>NO</t>
  </si>
  <si>
    <t>TANGGAL</t>
  </si>
  <si>
    <t>JENIS PERUSAHAAN (PUSAT/CABANG)</t>
  </si>
  <si>
    <t>NAMA PERUSAHAAN</t>
  </si>
  <si>
    <t>IZIN USAHA ANGKUTAN LAUT/ IZIN USAHA KEAGENAN AWAK KAPAL/ IZIN USAHA  PENGELOLAAN KAPAL</t>
  </si>
  <si>
    <t>NAMA PENANGGUNG JAWAB</t>
  </si>
  <si>
    <t xml:space="preserve">ALAMAT PERUSAHAAN </t>
  </si>
  <si>
    <t>NOMOR TELEPON PENANGGUNG JAWAB</t>
  </si>
  <si>
    <t>EMAIL PERUSAHAAN</t>
  </si>
  <si>
    <t>TANGGAL VERIFIKASI/AUDIT TERAKHIR</t>
  </si>
  <si>
    <t>NAMA PELAUT</t>
  </si>
  <si>
    <t>KEWARGANEGARAAN</t>
  </si>
  <si>
    <t>KODE PELAUT</t>
  </si>
  <si>
    <t>NO. BUKU PELAUT</t>
  </si>
  <si>
    <t>NO. PKL</t>
  </si>
  <si>
    <t>SYAHBANDAR PENYIJIL</t>
  </si>
  <si>
    <t>NO. PASPOR</t>
  </si>
  <si>
    <t>JABATAN</t>
  </si>
  <si>
    <t>NOMOR CBA</t>
  </si>
  <si>
    <t>NAMA KAPAL</t>
  </si>
  <si>
    <t>NOMOR IMO / MMSI</t>
  </si>
  <si>
    <t>BENDERA KAPAL</t>
  </si>
  <si>
    <t>JENIS KAPAL</t>
  </si>
  <si>
    <t>PEMILIK KAPAL</t>
  </si>
  <si>
    <t>OPERATOR / PRINCIPAL KAPAL</t>
  </si>
  <si>
    <t>NAMA OPERATOR / PRINCIPAL KAPAL</t>
  </si>
  <si>
    <t>JENIS ASURANSI/JAMINAN SOSIAL</t>
  </si>
  <si>
    <t>DAERAH PELAYARAN</t>
  </si>
  <si>
    <t>TANGGAL SIGN ON</t>
  </si>
  <si>
    <t>PELABUHAN SIGN ON</t>
  </si>
  <si>
    <t>TANGGAL SIGN OFF</t>
  </si>
  <si>
    <t>PELABUHAN SIGN OFF</t>
  </si>
  <si>
    <t>PENEMPATAN DN / LN</t>
  </si>
  <si>
    <t>JENIS KELAMIN</t>
  </si>
  <si>
    <t>NAMA KELUARGA TERDEKAT</t>
  </si>
  <si>
    <t>NOMOR TELEPON KELUARGA TERDEKAT</t>
  </si>
  <si>
    <t xml:space="preserve"> KATEGORI SIGN OFF</t>
  </si>
  <si>
    <t>KETERANGAN</t>
  </si>
  <si>
    <t>JENIS PERIZINAN</t>
  </si>
  <si>
    <t>NOMOR</t>
  </si>
  <si>
    <t>Keterangan</t>
  </si>
  <si>
    <t>Diisi dengan Nomor Laporan Semester Perekrutan dan Penempatan Awak Kapal</t>
  </si>
  <si>
    <t>Diisi dengan Tanggal Laporan Semester  Perekrutan dan Penempatan Awak Kapal</t>
  </si>
  <si>
    <t>Diisi dengan Jenis Perusahaan dibuat menu select/pilihan (Pusat/Cabang)</t>
  </si>
  <si>
    <t>Diisi dengan Nama Perusahaan Perekrutan dan Penempatan Awak Kapal</t>
  </si>
  <si>
    <t>Diisi dengan Jenis Perizinan Berusaha yang dimiliki dibuat menu select/pilihan</t>
  </si>
  <si>
    <t>Diisi dengan Nomor Perizinan</t>
  </si>
  <si>
    <t>Diisi dengan Tanggal Perizinan</t>
  </si>
  <si>
    <t>Diisi dengan Nama Penanggung Jawab</t>
  </si>
  <si>
    <t>Diisi dengan Alamat Perusahaan</t>
  </si>
  <si>
    <t>Diisi dengan Nomor Telepon Penanggung Jawab</t>
  </si>
  <si>
    <t>Diisi dengan Alamat Email Perusahaan</t>
  </si>
  <si>
    <t>Diisi dengan Tanggal Verifikasi/Audit Terakhir</t>
  </si>
  <si>
    <t>Diisi dengan Nama Pelaut</t>
  </si>
  <si>
    <t>Diisi dengan Nama Negara Pelaut dibuat menu select/pilihan</t>
  </si>
  <si>
    <t>Diisi dengan Kode Pelaut (mandatory untuk pelaut Indonesia)</t>
  </si>
  <si>
    <t>Diisi dengan Nomor Buku Pelaut (mandatory untuk pelaut Indonesia)</t>
  </si>
  <si>
    <t>Diisi dengan Nomor PKL (mandatory untuk pelaut Indonesia)</t>
  </si>
  <si>
    <t>Diisi dengan Nama Kantor Syahbandar Penyijil dibuat menu select/pilihan</t>
  </si>
  <si>
    <t>Diisi dengan Nomor Paspor</t>
  </si>
  <si>
    <t>Diisi dengan Nama Jabatan di atas Kapal dibuat menu select/pilihan</t>
  </si>
  <si>
    <t>Diisi dengan Nomor CBA</t>
  </si>
  <si>
    <t>Diisi dengan Nama Kapal</t>
  </si>
  <si>
    <t>Diisi dengan IMO Number</t>
  </si>
  <si>
    <t>Diisi dengan Bendera Kapal</t>
  </si>
  <si>
    <t>Diisi dengan Jenis Kapal  dibuat menu select/pilihan</t>
  </si>
  <si>
    <t>Diisi dengan Nama Pemilik Kapal</t>
  </si>
  <si>
    <t>Diisi dengan Operator/Principal Kapal dibuatkan menu select/pilihan</t>
  </si>
  <si>
    <t>Diisi dengan Nama Operator/Principal Kapal</t>
  </si>
  <si>
    <t>Diisi dengan Jenis Asuransi/Jaminan Sosial untuk Pelaut</t>
  </si>
  <si>
    <t xml:space="preserve">Diisi dengan Daerah Pelayaran </t>
  </si>
  <si>
    <t>Diisi dengan Tanggal Sign On</t>
  </si>
  <si>
    <t>Diisi dengan Nama Pelabuhan Sign On</t>
  </si>
  <si>
    <t>Diisi dengan Tanggal Sign Off</t>
  </si>
  <si>
    <t>Diisi dengan Nama Pelabuhan Sign Off</t>
  </si>
  <si>
    <t>Diisi dengan Penempatan dibuat menu select/pilihan (Dalam Negeri/ Luar Negeri)</t>
  </si>
  <si>
    <t>Diisi dengan Jenis Kelamin dibuat menu select/pilihan (Laki-Laki/ Perempuan)</t>
  </si>
  <si>
    <t>Diisi dengan Nama Keluarga Terdekat Pelaut</t>
  </si>
  <si>
    <t>Diisi dengan Nomor Telepon Keluarga Terdekat Pelaut</t>
  </si>
  <si>
    <t>Dibuat menu select/pilihan (keterangan/alasan Sign Off: Selesai Kontrak, Pindah Kapal, Tidak Kompeten, Indisipliner, Kesehatan, Perubahan Manajemen, Pelaku Kriminal, Korban Kriminal, Lain-lain)</t>
  </si>
  <si>
    <t>Diisi dengan penjelasan dari kolom 39</t>
  </si>
  <si>
    <t>LAPORAN SMESTER KEGIATAN PEREKRUTAN DAN PENEMPATAN AWAK KAPAL</t>
  </si>
  <si>
    <t>LAPORAN TAHUNAN KEGIATAN PEREKRUTAN DAN PENEMPATAN AWAK KAPAL</t>
  </si>
  <si>
    <t>A. DAFTAR PEMILIK KAPAL/OPERATOR KAPAL :</t>
  </si>
  <si>
    <t>TANGGAL PENUNJUKAN KEAGENAN</t>
  </si>
  <si>
    <t>MASA BERLAKU PERJANJIAN</t>
  </si>
  <si>
    <t>ALAMAT PERUSAHAAN</t>
  </si>
  <si>
    <t>TELP PERUSAHAAN</t>
  </si>
  <si>
    <t>dst.</t>
  </si>
  <si>
    <t>B. DATA AWAK KAPAL</t>
  </si>
  <si>
    <t>PERIODE</t>
  </si>
  <si>
    <t>STATUS AWAK KAPAL</t>
  </si>
  <si>
    <t>AWAK KAPAL LAKI-LAKI</t>
  </si>
  <si>
    <t>AWAK KAPAL PEREMPUAN</t>
  </si>
  <si>
    <t xml:space="preserve">DN </t>
  </si>
  <si>
    <t>LN</t>
  </si>
  <si>
    <t>DN</t>
  </si>
  <si>
    <t>Januari</t>
  </si>
  <si>
    <t>A* (diberangkatkan)</t>
  </si>
  <si>
    <t>B* (diatas kapal)</t>
  </si>
  <si>
    <t>Desember</t>
  </si>
  <si>
    <t>TOTAL</t>
  </si>
  <si>
    <t>C. PERMASALAHAN</t>
  </si>
  <si>
    <t>KETERANGAN MASALAH</t>
  </si>
  <si>
    <t>HADI SUTRISNO</t>
  </si>
  <si>
    <t>6211441678</t>
  </si>
  <si>
    <t>G 115859</t>
  </si>
  <si>
    <t>Tanjung Priok</t>
  </si>
  <si>
    <t>C7403988</t>
  </si>
  <si>
    <t>3/O</t>
  </si>
  <si>
    <t>MV. DK ILIOS</t>
  </si>
  <si>
    <t>KOREA</t>
  </si>
  <si>
    <t>GENERAL CARGO</t>
  </si>
  <si>
    <t>ASIA</t>
  </si>
  <si>
    <t>L</t>
  </si>
  <si>
    <t>RIZKI RAHAYU</t>
  </si>
  <si>
    <t>0821 2012 2310</t>
  </si>
  <si>
    <t>FAKHRUL SAHADA</t>
  </si>
  <si>
    <t>INA</t>
  </si>
  <si>
    <t>6200202502</t>
  </si>
  <si>
    <t>F 305934</t>
  </si>
  <si>
    <t>E4319025</t>
  </si>
  <si>
    <t>BSN</t>
  </si>
  <si>
    <t>SUTIRAH RAHAYU SLAMET</t>
  </si>
  <si>
    <t xml:space="preserve">0818 0834 5542 </t>
  </si>
  <si>
    <t>SUKIRNO</t>
  </si>
  <si>
    <t>6200494073</t>
  </si>
  <si>
    <t>G 076951</t>
  </si>
  <si>
    <t>C9663377</t>
  </si>
  <si>
    <t>COOK</t>
  </si>
  <si>
    <t>MV. DK ITONIA</t>
  </si>
  <si>
    <t>SITI SOLIKHATUN</t>
  </si>
  <si>
    <t>0859 2116 9583</t>
  </si>
  <si>
    <t>AL.524/2675/XII/SYB.TPK.24</t>
  </si>
  <si>
    <t>AL.524/2674/XII/SYB.TPK.24</t>
  </si>
  <si>
    <t>CRISTIAN JOSEPH LINTANG</t>
  </si>
  <si>
    <t>6200427983</t>
  </si>
  <si>
    <t>F 164539</t>
  </si>
  <si>
    <t>AL.524/256/01/KSOP.TPK</t>
  </si>
  <si>
    <t>E6212431</t>
  </si>
  <si>
    <t>2/O</t>
  </si>
  <si>
    <t>ELFIRA INGGRIED MELO</t>
  </si>
  <si>
    <t>0813 4086 2346</t>
  </si>
  <si>
    <t>ANDIK DWI KURNIAWAN</t>
  </si>
  <si>
    <t>6211408681</t>
  </si>
  <si>
    <t>G 137778</t>
  </si>
  <si>
    <t>X4018209</t>
  </si>
  <si>
    <t>AL.524/3079/I/SYB.TPK.25</t>
  </si>
  <si>
    <t>LEA CENDY LISTYANI</t>
  </si>
  <si>
    <t>0821 5511 2598</t>
  </si>
  <si>
    <t>A/B</t>
  </si>
  <si>
    <t>TOGU TRIADI</t>
  </si>
  <si>
    <t>I 026015</t>
  </si>
  <si>
    <t>AL.524/3078/I/SYB.TPK.25</t>
  </si>
  <si>
    <t>1/E</t>
  </si>
  <si>
    <t>REYMANDA SIANIPAR</t>
  </si>
  <si>
    <t>0812 7777 4756</t>
  </si>
  <si>
    <t>ROIHAN MARTADINATA</t>
  </si>
  <si>
    <t>6211441045</t>
  </si>
  <si>
    <t>6202099883</t>
  </si>
  <si>
    <t>I 001180</t>
  </si>
  <si>
    <t>AL.524/3076/I/SYB.TPK.25</t>
  </si>
  <si>
    <t>X4472349</t>
  </si>
  <si>
    <t>3/E</t>
  </si>
  <si>
    <t>X4097790</t>
  </si>
  <si>
    <t>ARRUM NIKITA AYU CIPTASARI</t>
  </si>
  <si>
    <t>0818 0840 8382</t>
  </si>
  <si>
    <t>DRAJAT SANTOSO</t>
  </si>
  <si>
    <t>6200270323</t>
  </si>
  <si>
    <t>F 344694</t>
  </si>
  <si>
    <t>E8202421</t>
  </si>
  <si>
    <t>WPR</t>
  </si>
  <si>
    <t>ARIYANI</t>
  </si>
  <si>
    <t>0877 7911 0799</t>
  </si>
  <si>
    <t>GIBSON SINAGA</t>
  </si>
  <si>
    <t>6211936511</t>
  </si>
  <si>
    <t>G 010100</t>
  </si>
  <si>
    <t>AL.524/3074/I/SYB.TPK.25</t>
  </si>
  <si>
    <t>LISDAWATI SILALAHI</t>
  </si>
  <si>
    <t>0812 6925 1672</t>
  </si>
  <si>
    <t>BASO YUSRISAL</t>
  </si>
  <si>
    <t>6211514017</t>
  </si>
  <si>
    <t>H 030671</t>
  </si>
  <si>
    <t>X4586959</t>
  </si>
  <si>
    <t>MT.ALFA BALTICA</t>
  </si>
  <si>
    <t>BAHAMAS</t>
  </si>
  <si>
    <t>CRUIDE OIL</t>
  </si>
  <si>
    <t>NURUL HIKMAH</t>
  </si>
  <si>
    <t>0853 9535 7262</t>
  </si>
  <si>
    <t>QORI HAMZAH</t>
  </si>
  <si>
    <t>6201658921</t>
  </si>
  <si>
    <t>I 049853</t>
  </si>
  <si>
    <t>X2000226</t>
  </si>
  <si>
    <t>C6733311</t>
  </si>
  <si>
    <t>SENDY CAHYANINGATI SESENO</t>
  </si>
  <si>
    <t>0821 8002 8099</t>
  </si>
  <si>
    <t>DWI PUDJI RACHMAD KARUNIAWAN</t>
  </si>
  <si>
    <t>6211740527</t>
  </si>
  <si>
    <t>I 126882</t>
  </si>
  <si>
    <t>C8427052</t>
  </si>
  <si>
    <t>NOVA INDRAWATI</t>
  </si>
  <si>
    <t>0838 5761 1912</t>
  </si>
  <si>
    <t>SATYA EKA PRAYOGA</t>
  </si>
  <si>
    <t>6212228650</t>
  </si>
  <si>
    <t>H 065039</t>
  </si>
  <si>
    <t>AL.524/2387/II/KSOP.TPK.25</t>
  </si>
  <si>
    <t>E0790623</t>
  </si>
  <si>
    <t>O/S</t>
  </si>
  <si>
    <t>MV. DK IMAN</t>
  </si>
  <si>
    <t>FEBRI AMBAR WATI</t>
  </si>
  <si>
    <t>0812 1036 1244</t>
  </si>
  <si>
    <t>MUH ADE IRMAWANTO</t>
  </si>
  <si>
    <t>6211757642</t>
  </si>
  <si>
    <t>F 102816</t>
  </si>
  <si>
    <t>AL.524/2388/II/KSOP.TPK.25</t>
  </si>
  <si>
    <t>X2437461</t>
  </si>
  <si>
    <t>OLR</t>
  </si>
  <si>
    <t>MUNIRA</t>
  </si>
  <si>
    <t>0822 1734 9681</t>
  </si>
  <si>
    <t>MOCHAMMAD DHEKA ABDULLAH</t>
  </si>
  <si>
    <t>6212138752</t>
  </si>
  <si>
    <t>G 104258</t>
  </si>
  <si>
    <t>AL.524/2389/II/KSOP.TPK.25</t>
  </si>
  <si>
    <t>C8505876</t>
  </si>
  <si>
    <t>ANNISA ZAHRA</t>
  </si>
  <si>
    <t>0858 7952 5622</t>
  </si>
  <si>
    <t>DAVID CHANDRA</t>
  </si>
  <si>
    <t>6211521065</t>
  </si>
  <si>
    <t>J 101821</t>
  </si>
  <si>
    <t>E5590775</t>
  </si>
  <si>
    <t>EROPA</t>
  </si>
  <si>
    <t>NADIA SEFTIANI CHANDRA</t>
  </si>
  <si>
    <t>0852 4679 8396</t>
  </si>
  <si>
    <t>ALEX MUHAMMAD IQBAL</t>
  </si>
  <si>
    <t>6212021577</t>
  </si>
  <si>
    <t>H 031315</t>
  </si>
  <si>
    <t>X4853794</t>
  </si>
  <si>
    <t>MT. LANCING</t>
  </si>
  <si>
    <t>EUIS MARLINA</t>
  </si>
  <si>
    <t>0857 4815 3799</t>
  </si>
  <si>
    <t>DWI PURNOMO</t>
  </si>
  <si>
    <t>6211550830</t>
  </si>
  <si>
    <t>J 102446</t>
  </si>
  <si>
    <t>X3788793</t>
  </si>
  <si>
    <t>ZIVANA GALILA QOTRUNNADA</t>
  </si>
  <si>
    <t>0812 8820 5135</t>
  </si>
  <si>
    <t>MULTAZAM</t>
  </si>
  <si>
    <t>6200158631</t>
  </si>
  <si>
    <t>H 064634</t>
  </si>
  <si>
    <t>C8679174</t>
  </si>
  <si>
    <t>MT. ALFA ALANDIA</t>
  </si>
  <si>
    <t>NURHAYATI</t>
  </si>
  <si>
    <t>0821 2309 9093</t>
  </si>
  <si>
    <t>ABI ADHITYA</t>
  </si>
  <si>
    <t>6200402199</t>
  </si>
  <si>
    <t>J 109859</t>
  </si>
  <si>
    <t>E4319722</t>
  </si>
  <si>
    <t xml:space="preserve">C.COOK </t>
  </si>
  <si>
    <t>GITA PRASTICHA. Amd.Par</t>
  </si>
  <si>
    <t>0817 4294 42</t>
  </si>
  <si>
    <t>GALIH ARIEF WIBOWO</t>
  </si>
  <si>
    <t>6202004912</t>
  </si>
  <si>
    <t>H 000201</t>
  </si>
  <si>
    <t>AL.524/3403/II/KSOP.TPK.25</t>
  </si>
  <si>
    <t>C2849453</t>
  </si>
  <si>
    <t>AYU DWI OKTAVIANI</t>
  </si>
  <si>
    <t>0819 4684 6208</t>
  </si>
  <si>
    <t>NOVAYANSA MUDRIKA</t>
  </si>
  <si>
    <t>6211519778</t>
  </si>
  <si>
    <t>H 031314</t>
  </si>
  <si>
    <t>AL.524/3404/II/KSOP.TPK.25</t>
  </si>
  <si>
    <t>C7793264</t>
  </si>
  <si>
    <t>BUDHI SANTOSO</t>
  </si>
  <si>
    <t>0813 9886 7585</t>
  </si>
  <si>
    <t>MUHADI</t>
  </si>
  <si>
    <t>6200383300</t>
  </si>
  <si>
    <t>I 001629</t>
  </si>
  <si>
    <t>AL.524/3405/II/KSOP.TPK.25</t>
  </si>
  <si>
    <t>C7794504</t>
  </si>
  <si>
    <t>EFFILENA ARIYANTO</t>
  </si>
  <si>
    <t>0822 4339 7040</t>
  </si>
  <si>
    <t>HAERUDDIN</t>
  </si>
  <si>
    <t>6200501647</t>
  </si>
  <si>
    <t>K 017009</t>
  </si>
  <si>
    <t>AL.524/3406/II/KSOP.TPK.25</t>
  </si>
  <si>
    <t>C8670394</t>
  </si>
  <si>
    <t>OLR.1</t>
  </si>
  <si>
    <t>JUMIRAH</t>
  </si>
  <si>
    <t>0812 8114 2454</t>
  </si>
  <si>
    <t>MUH REZA MUHLIS</t>
  </si>
  <si>
    <t>6211917340</t>
  </si>
  <si>
    <t>F 148313</t>
  </si>
  <si>
    <t>E5630595</t>
  </si>
  <si>
    <t>RISMA</t>
  </si>
  <si>
    <t>0853 8097 3923</t>
  </si>
  <si>
    <t>RAMIL</t>
  </si>
  <si>
    <t>6200140740</t>
  </si>
  <si>
    <t>K 017305</t>
  </si>
  <si>
    <t>X3807970</t>
  </si>
  <si>
    <t>P/M</t>
  </si>
  <si>
    <t>DINA SINULINGA</t>
  </si>
  <si>
    <t>0812 5850 849</t>
  </si>
  <si>
    <t>SHOHIB RUDIN</t>
  </si>
  <si>
    <t>6200145405</t>
  </si>
  <si>
    <t>K 017380</t>
  </si>
  <si>
    <t>C9170834</t>
  </si>
  <si>
    <t>CHOIRIJAH</t>
  </si>
  <si>
    <t>0856 5585 3011</t>
  </si>
  <si>
    <t>MUHAMMAD REZKI ROZADINATA</t>
  </si>
  <si>
    <t>6212341778</t>
  </si>
  <si>
    <t>J 050411</t>
  </si>
  <si>
    <t>X3216966</t>
  </si>
  <si>
    <t>D/C</t>
  </si>
  <si>
    <t>ROZA ERIYA</t>
  </si>
  <si>
    <t>0822 3302 9244</t>
  </si>
  <si>
    <t>WINDAR HAIDIR</t>
  </si>
  <si>
    <t>NANA SUPRIATNA</t>
  </si>
  <si>
    <t>SLAMET RIYADI</t>
  </si>
  <si>
    <t xml:space="preserve">JAYA DIPUTRA </t>
  </si>
  <si>
    <t>RAIS</t>
  </si>
  <si>
    <t>MOHAMMAD RIZAL</t>
  </si>
  <si>
    <t>6200256667</t>
  </si>
  <si>
    <t>G 125639</t>
  </si>
  <si>
    <t>AL.524/2018/III/SYB.TPK.25</t>
  </si>
  <si>
    <t>C7601249</t>
  </si>
  <si>
    <t>C/O</t>
  </si>
  <si>
    <t>SRI WANINGSIH</t>
  </si>
  <si>
    <t>0815 7514 3499</t>
  </si>
  <si>
    <t>6200255328</t>
  </si>
  <si>
    <t>H 065372</t>
  </si>
  <si>
    <t>AL.524/2020/III/SYB.TPK.25</t>
  </si>
  <si>
    <t>E0790844</t>
  </si>
  <si>
    <t>DINI DAMAYANTI</t>
  </si>
  <si>
    <t>0858 6483 2899</t>
  </si>
  <si>
    <t>6200484337</t>
  </si>
  <si>
    <t>F 344280</t>
  </si>
  <si>
    <t>AL.524/2021/III/SYB.TPK.25</t>
  </si>
  <si>
    <t>E7207907</t>
  </si>
  <si>
    <t>RETNO INDRASTUTI</t>
  </si>
  <si>
    <t>0895 6178 69199</t>
  </si>
  <si>
    <t>ONG SENG HOE</t>
  </si>
  <si>
    <t>0838 1194 3655</t>
  </si>
  <si>
    <t>6211409913</t>
  </si>
  <si>
    <t>I 099521</t>
  </si>
  <si>
    <t>E65590151</t>
  </si>
  <si>
    <t>OS</t>
  </si>
  <si>
    <t>AL.524/2019/III/SYB.TPK.25</t>
  </si>
  <si>
    <t>6200080303</t>
  </si>
  <si>
    <t>I 000593</t>
  </si>
  <si>
    <t>C9663819</t>
  </si>
  <si>
    <t>415/2025</t>
  </si>
  <si>
    <t>6212001438</t>
  </si>
  <si>
    <t>G 013244</t>
  </si>
  <si>
    <t>X4853573</t>
  </si>
  <si>
    <t>GB</t>
  </si>
  <si>
    <t>MASRIPAH</t>
  </si>
  <si>
    <t>0877 7216 9157</t>
  </si>
  <si>
    <t>SITI ROBANIYAH</t>
  </si>
  <si>
    <t>0813 1045 5626</t>
  </si>
  <si>
    <t>SURISPAN</t>
  </si>
  <si>
    <t>IRFAN SURYA MAULANA</t>
  </si>
  <si>
    <t>IMAMUDIN</t>
  </si>
  <si>
    <t>HENDRIYANSAH</t>
  </si>
  <si>
    <t>ACEP SUNARJA</t>
  </si>
  <si>
    <t>6201291760</t>
  </si>
  <si>
    <t>K 013311</t>
  </si>
  <si>
    <t>X5601911</t>
  </si>
  <si>
    <t>SUPENI</t>
  </si>
  <si>
    <t>0813 5998 7457</t>
  </si>
  <si>
    <t>6211801583</t>
  </si>
  <si>
    <t>J 114901</t>
  </si>
  <si>
    <t>E0792120</t>
  </si>
  <si>
    <t>ALVI QOIRUN NISA</t>
  </si>
  <si>
    <t>0858 9560 0843</t>
  </si>
  <si>
    <t>6201112089</t>
  </si>
  <si>
    <t>J 037567</t>
  </si>
  <si>
    <t>E2604593</t>
  </si>
  <si>
    <t>ZAINAB ANGGAENY</t>
  </si>
  <si>
    <t>0823 3152 0144</t>
  </si>
  <si>
    <t>6211552435</t>
  </si>
  <si>
    <t>G 017359</t>
  </si>
  <si>
    <t>X524892</t>
  </si>
  <si>
    <t>TOYYIBAH</t>
  </si>
  <si>
    <t>0857 0880 2067</t>
  </si>
  <si>
    <t>6201039186</t>
  </si>
  <si>
    <t>L 001572</t>
  </si>
  <si>
    <t>E5593596</t>
  </si>
  <si>
    <t>NURELA</t>
  </si>
  <si>
    <t>0858 1903 8419</t>
  </si>
  <si>
    <t>JOMICO SIMANUNGKALIT</t>
  </si>
  <si>
    <t>6211520970</t>
  </si>
  <si>
    <t>G 041804</t>
  </si>
  <si>
    <t>E6623036</t>
  </si>
  <si>
    <t>THANIA AZILA ALIFA</t>
  </si>
  <si>
    <t>0856 9522 5282</t>
  </si>
  <si>
    <t>DULAKIM ARYADI</t>
  </si>
  <si>
    <t>MOHAMMAD HASAN</t>
  </si>
  <si>
    <t>RIVALDI ADITIA SIAHAAN</t>
  </si>
  <si>
    <t>6200193302</t>
  </si>
  <si>
    <t>L 002133</t>
  </si>
  <si>
    <t>C7933980</t>
  </si>
  <si>
    <t>RAYATI</t>
  </si>
  <si>
    <t>0813 9419 4240</t>
  </si>
  <si>
    <t>6200202118</t>
  </si>
  <si>
    <t>H 066320</t>
  </si>
  <si>
    <t>E7210002</t>
  </si>
  <si>
    <t>ANIS HOSLIMIH</t>
  </si>
  <si>
    <t>0822 4544 2725</t>
  </si>
  <si>
    <t>6211809214</t>
  </si>
  <si>
    <t>J 102971</t>
  </si>
  <si>
    <t>C9666184</t>
  </si>
  <si>
    <t>DARMAULI MARPAUNG</t>
  </si>
  <si>
    <t>0812 6510 9550</t>
  </si>
  <si>
    <t>KIWAMUL UMAM</t>
  </si>
  <si>
    <t>6211721877</t>
  </si>
  <si>
    <t>J 038028</t>
  </si>
  <si>
    <t>E1944267</t>
  </si>
  <si>
    <t>RUSTIKA I.T</t>
  </si>
  <si>
    <t>0812 7345 1767</t>
  </si>
  <si>
    <t>MUHAMMAD FAUZI BRILIANA</t>
  </si>
  <si>
    <t>6211941685</t>
  </si>
  <si>
    <t>J 068559</t>
  </si>
  <si>
    <t>X5434885</t>
  </si>
  <si>
    <t>NURUL BADIAH</t>
  </si>
  <si>
    <t>0813 2472 9574</t>
  </si>
  <si>
    <t>ABIDIN</t>
  </si>
  <si>
    <t>MOH SAEFULLOH</t>
  </si>
  <si>
    <t>6200271651</t>
  </si>
  <si>
    <t>G 139554</t>
  </si>
  <si>
    <t>E3306240</t>
  </si>
  <si>
    <t>YENI NURAENI</t>
  </si>
  <si>
    <t>0813 8083 0758</t>
  </si>
  <si>
    <t>6211728617</t>
  </si>
  <si>
    <t>I 117804</t>
  </si>
  <si>
    <t>C8100225</t>
  </si>
  <si>
    <t>RAWI</t>
  </si>
  <si>
    <t>0858 8337 8880</t>
  </si>
  <si>
    <t>AHMAD HAMBALI</t>
  </si>
  <si>
    <t>ADNAN PRAYOGI</t>
  </si>
  <si>
    <t>6200541863</t>
  </si>
  <si>
    <t>J 021996</t>
  </si>
  <si>
    <t>X5341381</t>
  </si>
  <si>
    <t>SITI FARIDA</t>
  </si>
  <si>
    <t>0896 3413 5712</t>
  </si>
  <si>
    <t>6201341987</t>
  </si>
  <si>
    <t>F 308156</t>
  </si>
  <si>
    <t>E7995108</t>
  </si>
  <si>
    <t>ROCHANI</t>
  </si>
  <si>
    <t>0823 3164 2162</t>
  </si>
  <si>
    <t>EVIANDI</t>
  </si>
  <si>
    <t>MUHAMMAD YUSUF BAJURI</t>
  </si>
  <si>
    <t>AJI SANTOSO</t>
  </si>
  <si>
    <t>RIAN RIZAL KUMAUNANG</t>
  </si>
  <si>
    <t>SATRIA PRADANA</t>
  </si>
  <si>
    <t>BINTANG ADHI SURYA</t>
  </si>
  <si>
    <t>C6584245</t>
  </si>
  <si>
    <t>I 004395</t>
  </si>
  <si>
    <t>6202098863</t>
  </si>
  <si>
    <t>6200268003</t>
  </si>
  <si>
    <t>J 017368</t>
  </si>
  <si>
    <t>E5596157</t>
  </si>
  <si>
    <t>INDAH WIDIASTUTI</t>
  </si>
  <si>
    <t>0823 1566 4870</t>
  </si>
  <si>
    <t>SAFRIA NUR</t>
  </si>
  <si>
    <t>0823 3296 4078</t>
  </si>
  <si>
    <t>6211854745</t>
  </si>
  <si>
    <t>F 305142</t>
  </si>
  <si>
    <t>E2598033</t>
  </si>
  <si>
    <t>BAKY AKASHA R</t>
  </si>
  <si>
    <t>6201314351</t>
  </si>
  <si>
    <t>H 086708</t>
  </si>
  <si>
    <t>C6053422</t>
  </si>
  <si>
    <t>RINNY TESC</t>
  </si>
  <si>
    <t>6212323352</t>
  </si>
  <si>
    <t>I 066589</t>
  </si>
  <si>
    <t>E3111104</t>
  </si>
  <si>
    <t>RIKE ROSDIANA</t>
  </si>
  <si>
    <t>0898 9913 059</t>
  </si>
  <si>
    <t>0895 0812 7163</t>
  </si>
  <si>
    <t>6212437613</t>
  </si>
  <si>
    <t>J 081651</t>
  </si>
  <si>
    <t>X4586914</t>
  </si>
  <si>
    <t>SRI MUSTIKANINGSIH</t>
  </si>
  <si>
    <t>0831 1183 3520</t>
  </si>
  <si>
    <t>DIDI SUHARSONO</t>
  </si>
  <si>
    <t>MUHAMAD HOLIK</t>
  </si>
  <si>
    <t>DARLIS</t>
  </si>
  <si>
    <t>IKA RATNA DEWI</t>
  </si>
  <si>
    <t>0813 8627 3695</t>
  </si>
  <si>
    <t>6200509627</t>
  </si>
  <si>
    <t>L 014267</t>
  </si>
  <si>
    <t>C8104432</t>
  </si>
  <si>
    <t>6200463272</t>
  </si>
  <si>
    <t>J 038294</t>
  </si>
  <si>
    <t>E2148643</t>
  </si>
  <si>
    <t>MUSRIAH</t>
  </si>
  <si>
    <t>0857 8513 8503</t>
  </si>
  <si>
    <t>6200197522</t>
  </si>
  <si>
    <t>K 001126</t>
  </si>
  <si>
    <t>X4373221</t>
  </si>
  <si>
    <t>SRI MARHUMI</t>
  </si>
  <si>
    <t>0821 8946 9677</t>
  </si>
  <si>
    <t>DJAMALUDDIN</t>
  </si>
  <si>
    <t>6200500007</t>
  </si>
  <si>
    <t>G 104622</t>
  </si>
  <si>
    <t>E7049943</t>
  </si>
  <si>
    <t>DWI BUDIYATI</t>
  </si>
  <si>
    <t>0852 1698 6626</t>
  </si>
  <si>
    <t>SYAFIQ FATH TAMANA</t>
  </si>
  <si>
    <t>6212005509</t>
  </si>
  <si>
    <t>F 342076</t>
  </si>
  <si>
    <t>X5572478</t>
  </si>
  <si>
    <t>SUGIHARTO</t>
  </si>
  <si>
    <t>0813 1608 5963</t>
  </si>
  <si>
    <t>171/PST/PKL/CBA/IX/2023</t>
  </si>
  <si>
    <t>AL.524/1808/IV/KSOP.TPK.25</t>
  </si>
  <si>
    <t>AL.524/1806/IV/KSOP.TPK.25</t>
  </si>
  <si>
    <t>AL.524/1807/IV/KSOP.TPK.25</t>
  </si>
  <si>
    <t>AL.524/2490/IV/KSOP.TPK.25</t>
  </si>
  <si>
    <t>AL.524/2489/IV/KSOP.TPK.25</t>
  </si>
  <si>
    <t>AL.524/1047/V/KSOP.TPK.25</t>
  </si>
  <si>
    <t>AL.524/1046/V/KSOP.TPK.25</t>
  </si>
  <si>
    <t>AL.524/3762/IV/KSOP.TPK.25</t>
  </si>
  <si>
    <t>PT. HANMARINE GLOBAL INDONESIA</t>
  </si>
  <si>
    <t>281.40</t>
  </si>
  <si>
    <t>MOCHAMAD RINALDY</t>
  </si>
  <si>
    <t>RUKAN GRAHA CEMPAKA MAS BLOK E.05</t>
  </si>
  <si>
    <t>hgi@hanmarine.co</t>
  </si>
  <si>
    <t>0812 1270 3647</t>
  </si>
  <si>
    <t>TAHUN 2025</t>
  </si>
  <si>
    <t>281.40 TAHUN 2023</t>
  </si>
  <si>
    <t>PUSAT</t>
  </si>
  <si>
    <t>SIUKAK</t>
  </si>
  <si>
    <t>KENDARI, INDOENSIA</t>
  </si>
  <si>
    <t xml:space="preserve">INCHEON, KOREA </t>
  </si>
  <si>
    <t>MOROWALI, INDONESIA</t>
  </si>
  <si>
    <t>HAVRE, FRANCE</t>
  </si>
  <si>
    <t>BUSAN, KOREA</t>
  </si>
  <si>
    <t>GOTEBORG, SWEDEN</t>
  </si>
  <si>
    <t>AMSTERDAM, NETHERLAND</t>
  </si>
  <si>
    <t>TARAKAN, INDONESIA</t>
  </si>
  <si>
    <t>JANSSEN ARNOLDUS</t>
  </si>
  <si>
    <t>6211939702</t>
  </si>
  <si>
    <t>F 341938</t>
  </si>
  <si>
    <t>E2606402</t>
  </si>
  <si>
    <t>LARAS S</t>
  </si>
  <si>
    <t>0821 5462 1548</t>
  </si>
  <si>
    <t>SUBAIRI</t>
  </si>
  <si>
    <t>6202103597</t>
  </si>
  <si>
    <t>G 105890</t>
  </si>
  <si>
    <t>AL.524/2488/IV/KSOP.TPK.25</t>
  </si>
  <si>
    <t>E4318612</t>
  </si>
  <si>
    <t>HAYATI  HERNI</t>
  </si>
  <si>
    <t>0852 6532 5462</t>
  </si>
  <si>
    <t>TERNATE, INDONESIA</t>
  </si>
  <si>
    <t>GDANSK, POLAND</t>
  </si>
  <si>
    <t>ROTTERDAM, NETHERLAND</t>
  </si>
  <si>
    <t>SARJONO</t>
  </si>
  <si>
    <t>6200485434</t>
  </si>
  <si>
    <t>I 004019</t>
  </si>
  <si>
    <t>DEDDY ARIF PRADANA</t>
  </si>
  <si>
    <t>6211529335</t>
  </si>
  <si>
    <t>K 001411</t>
  </si>
  <si>
    <t>X4215341</t>
  </si>
  <si>
    <t>VIVI OCTAVIANI SUPRIYADI</t>
  </si>
  <si>
    <t>0857 8576 6909</t>
  </si>
  <si>
    <t>SRI HASTUTI</t>
  </si>
  <si>
    <t>08213843 5995</t>
  </si>
  <si>
    <t>HARIFUDDIN SELLI</t>
  </si>
  <si>
    <t>C9531835</t>
  </si>
  <si>
    <t>G 129307</t>
  </si>
  <si>
    <t>MOHAMMAD LUTFI</t>
  </si>
  <si>
    <t>DEDE ROHMAN</t>
  </si>
  <si>
    <t>M NURDIN</t>
  </si>
  <si>
    <t>SUJONO</t>
  </si>
  <si>
    <t>K 017319</t>
  </si>
  <si>
    <t>G 137001</t>
  </si>
  <si>
    <t>I 081540</t>
  </si>
  <si>
    <t>G 040402</t>
  </si>
  <si>
    <t>E5595091</t>
  </si>
  <si>
    <t>C8427552</t>
  </si>
  <si>
    <t>X3122217</t>
  </si>
  <si>
    <t>E3789146</t>
  </si>
  <si>
    <t>JAMIANG</t>
  </si>
  <si>
    <t>0813 4375 6706</t>
  </si>
  <si>
    <t>6200480285</t>
  </si>
  <si>
    <t>6200126231</t>
  </si>
  <si>
    <t>SAHIDAH</t>
  </si>
  <si>
    <t>0819 9797 5859</t>
  </si>
  <si>
    <t>TARAKAN, INDON+A72:AF72ESIA</t>
  </si>
  <si>
    <t>6212133023</t>
  </si>
  <si>
    <t>EMAN SULAIMAN</t>
  </si>
  <si>
    <t>0838 1395 4538</t>
  </si>
  <si>
    <t>6211580414</t>
  </si>
  <si>
    <t>HILDA HILDIYANA</t>
  </si>
  <si>
    <t>0838 3482 4722</t>
  </si>
  <si>
    <t>6201325123</t>
  </si>
  <si>
    <t>SUMINTEN</t>
  </si>
  <si>
    <t>0812 1710 7621</t>
  </si>
  <si>
    <t>Jakarta, 24 Juli 2025</t>
  </si>
  <si>
    <t>FEBUARI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</si>
  <si>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</si>
  <si>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</si>
  <si>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</si>
  <si>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</si>
  <si>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</si>
  <si>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</si>
  <si>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</si>
  <si>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</si>
  <si>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</si>
  <si>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EMAIL</t>
  </si>
  <si>
    <t>HANJOO MARITIME</t>
  </si>
  <si>
    <t>11F, #1103 EUNSAN BAY BLDG, 88 , JUNGANG - DAERAO, JUNGGU, BUSAN, SOUTH KOREA</t>
  </si>
  <si>
    <t>KAPAL NIAGA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</si>
</sst>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8" x14ac:knownFonts="1">
    <font>
      <sz val="11"/>
      <color theme="1"/>
      <name val="Calibri"/>
      <scheme val="minor"/>
    </font>
    <font>
      <sz val="14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62">
    <xf numFmtId="0" fontId="0" fillId="0" borderId="0" xfId="0" applyFont="1" applyAlignment="1"/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/>
    <xf numFmtId="0" fontId="2" fillId="0" borderId="6" xfId="0" applyFont="1" applyBorder="1" applyAlignme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/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Font="1" applyAlignment="1"/>
    <xf numFmtId="0" fontId="2" fillId="0" borderId="6" xfId="0" quotePrefix="1" applyFont="1" applyBorder="1"/>
    <xf numFmtId="14" fontId="2" fillId="0" borderId="6" xfId="0" applyNumberFormat="1" applyFont="1" applyBorder="1"/>
    <xf numFmtId="0" fontId="2" fillId="0" borderId="6" xfId="0" quotePrefix="1" applyFont="1" applyBorder="1" applyAlignment="1">
      <alignment horizontal="center" vertical="center"/>
    </xf>
    <xf numFmtId="0" fontId="6" fillId="0" borderId="6" xfId="1" applyBorder="1"/>
    <xf numFmtId="0" fontId="2" fillId="0" borderId="6" xfId="0" applyFont="1" applyFill="1" applyBorder="1"/>
    <xf numFmtId="0" fontId="2" fillId="0" borderId="6" xfId="0" quotePrefix="1" applyFont="1" applyFill="1" applyBorder="1"/>
    <xf numFmtId="0" fontId="0" fillId="0" borderId="0" xfId="0" applyFont="1" applyAlignment="1">
      <alignment horizontal="center"/>
    </xf>
    <xf numFmtId="0" fontId="0" fillId="0" borderId="0" xfId="0" applyFont="1" applyAlignment="1"/>
    <xf numFmtId="0" fontId="0" fillId="0" borderId="0" xfId="0" applyFont="1" applyAlignment="1"/>
    <xf numFmtId="14" fontId="2" fillId="0" borderId="6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2" fillId="0" borderId="2" xfId="0" applyFont="1" applyBorder="1"/>
    <xf numFmtId="0" fontId="2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/>
    <xf numFmtId="0" fontId="2" fillId="0" borderId="2" xfId="0" applyFont="1" applyBorder="1" applyAlignment="1">
      <alignment vertical="center"/>
    </xf>
    <xf numFmtId="0" fontId="2" fillId="0" borderId="11" xfId="0" applyFont="1" applyBorder="1" applyAlignment="1">
      <alignment horizontal="right" vertical="center"/>
    </xf>
    <xf numFmtId="0" fontId="2" fillId="0" borderId="11" xfId="0" applyFont="1" applyBorder="1" applyAlignment="1">
      <alignment horizontal="center"/>
    </xf>
    <xf numFmtId="0" fontId="2" fillId="0" borderId="0" xfId="0" applyFont="1" applyBorder="1"/>
    <xf numFmtId="0" fontId="2" fillId="0" borderId="12" xfId="0" applyFont="1" applyBorder="1"/>
    <xf numFmtId="0" fontId="0" fillId="0" borderId="0" xfId="0" applyFont="1" applyAlignment="1">
      <alignment horizontal="center" vertical="center"/>
    </xf>
    <xf numFmtId="164" fontId="0" fillId="0" borderId="0" xfId="0" applyNumberFormat="1" applyFont="1" applyAlignment="1"/>
    <xf numFmtId="164" fontId="2" fillId="0" borderId="6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5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164" fontId="2" fillId="0" borderId="1" xfId="0" applyNumberFormat="1" applyFont="1" applyBorder="1" applyAlignment="1">
      <alignment horizontal="center" vertical="center" wrapText="1"/>
    </xf>
    <xf numFmtId="164" fontId="3" fillId="0" borderId="5" xfId="0" applyNumberFormat="1" applyFont="1" applyBorder="1"/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2" fillId="0" borderId="11" xfId="0" applyFont="1" applyBorder="1" applyAlignment="1">
      <alignment horizontal="center" vertical="center"/>
    </xf>
    <xf numFmtId="0" fontId="3" fillId="0" borderId="11" xfId="0" applyFont="1" applyBorder="1"/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hgi@hanmarine.co" TargetMode="External"/><Relationship Id="rId7" Type="http://schemas.openxmlformats.org/officeDocument/2006/relationships/hyperlink" Target="mailto:hgi@hanmarine.co" TargetMode="External"/><Relationship Id="rId2" Type="http://schemas.openxmlformats.org/officeDocument/2006/relationships/hyperlink" Target="mailto:hgi@hanmarine.co" TargetMode="External"/><Relationship Id="rId1" Type="http://schemas.openxmlformats.org/officeDocument/2006/relationships/hyperlink" Target="mailto:hgi@hanmarine.co" TargetMode="External"/><Relationship Id="rId6" Type="http://schemas.openxmlformats.org/officeDocument/2006/relationships/hyperlink" Target="mailto:hgi@hanmarine.co" TargetMode="External"/><Relationship Id="rId5" Type="http://schemas.openxmlformats.org/officeDocument/2006/relationships/hyperlink" Target="mailto:hgi@hanmarine.co" TargetMode="External"/><Relationship Id="rId4" Type="http://schemas.openxmlformats.org/officeDocument/2006/relationships/hyperlink" Target="mailto:hgi@hanmarine.co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N1000"/>
  <sheetViews>
    <sheetView workbookViewId="0">
      <selection activeCell="C26" sqref="C26"/>
    </sheetView>
  </sheetViews>
  <sheetFormatPr defaultColWidth="14.42578125" defaultRowHeight="15" customHeight="1" x14ac:dyDescent="0.25"/>
  <cols>
    <col min="1" max="1" width="5" customWidth="1"/>
    <col min="2" max="2" width="11" customWidth="1"/>
    <col min="3" max="3" width="17.140625" customWidth="1"/>
    <col min="4" max="5" width="12.7109375" customWidth="1"/>
    <col min="6" max="6" width="7.85546875" customWidth="1"/>
    <col min="7" max="7" width="12.28515625" customWidth="1"/>
    <col min="8" max="8" width="15.140625" customWidth="1"/>
    <col min="9" max="9" width="9.7109375" customWidth="1"/>
    <col min="10" max="12" width="15.140625" customWidth="1"/>
    <col min="13" max="13" width="9.7109375" customWidth="1"/>
    <col min="14" max="14" width="20.5703125" customWidth="1"/>
    <col min="15" max="17" width="8.7109375" customWidth="1"/>
    <col min="18" max="18" width="12.7109375" customWidth="1"/>
    <col min="19" max="19" width="9.28515625" customWidth="1"/>
    <col min="20" max="26" width="8.7109375" customWidth="1"/>
    <col min="27" max="27" width="11.7109375" customWidth="1"/>
    <col min="28" max="28" width="11.42578125" customWidth="1"/>
    <col min="29" max="29" width="10.28515625" customWidth="1"/>
    <col min="30" max="30" width="11.140625" customWidth="1"/>
    <col min="31" max="31" width="10.28515625" customWidth="1"/>
    <col min="32" max="32" width="11.42578125" customWidth="1"/>
    <col min="33" max="33" width="10.7109375" customWidth="1"/>
    <col min="34" max="34" width="12.28515625" customWidth="1"/>
    <col min="35" max="35" width="12.5703125" customWidth="1"/>
    <col min="36" max="36" width="8.42578125" customWidth="1"/>
    <col min="37" max="37" width="13" customWidth="1"/>
    <col min="38" max="38" width="10.28515625" customWidth="1"/>
    <col min="39" max="39" width="10.7109375" customWidth="1"/>
    <col min="40" max="40" width="15.28515625" customWidth="1"/>
  </cols>
  <sheetData>
    <row r="1" spans="1:40" ht="14.25" customHeight="1" x14ac:dyDescent="0.3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</row>
    <row r="2" spans="1:40" ht="14.25" customHeight="1" x14ac:dyDescent="0.25"/>
    <row r="3" spans="1:40" ht="47.25" customHeight="1" x14ac:dyDescent="0.25">
      <c r="A3" s="43" t="s">
        <v>1</v>
      </c>
      <c r="B3" s="43" t="s">
        <v>2</v>
      </c>
      <c r="C3" s="43" t="s">
        <v>3</v>
      </c>
      <c r="D3" s="43" t="s">
        <v>4</v>
      </c>
      <c r="E3" s="47" t="s">
        <v>5</v>
      </c>
      <c r="F3" s="48"/>
      <c r="G3" s="49"/>
      <c r="H3" s="43" t="s">
        <v>6</v>
      </c>
      <c r="I3" s="43" t="s">
        <v>7</v>
      </c>
      <c r="J3" s="43" t="s">
        <v>8</v>
      </c>
      <c r="K3" s="43" t="s">
        <v>9</v>
      </c>
      <c r="L3" s="43" t="s">
        <v>10</v>
      </c>
      <c r="M3" s="43" t="s">
        <v>11</v>
      </c>
      <c r="N3" s="43" t="s">
        <v>12</v>
      </c>
      <c r="O3" s="43" t="s">
        <v>13</v>
      </c>
      <c r="P3" s="43" t="s">
        <v>14</v>
      </c>
      <c r="Q3" s="43" t="s">
        <v>15</v>
      </c>
      <c r="R3" s="43" t="s">
        <v>16</v>
      </c>
      <c r="S3" s="43" t="s">
        <v>17</v>
      </c>
      <c r="T3" s="43" t="s">
        <v>18</v>
      </c>
      <c r="U3" s="43" t="s">
        <v>19</v>
      </c>
      <c r="V3" s="43" t="s">
        <v>20</v>
      </c>
      <c r="W3" s="43" t="s">
        <v>21</v>
      </c>
      <c r="X3" s="43" t="s">
        <v>22</v>
      </c>
      <c r="Y3" s="43" t="s">
        <v>23</v>
      </c>
      <c r="Z3" s="43" t="s">
        <v>24</v>
      </c>
      <c r="AA3" s="43" t="s">
        <v>25</v>
      </c>
      <c r="AB3" s="43" t="s">
        <v>26</v>
      </c>
      <c r="AC3" s="43" t="s">
        <v>27</v>
      </c>
      <c r="AD3" s="43" t="s">
        <v>28</v>
      </c>
      <c r="AE3" s="43" t="s">
        <v>29</v>
      </c>
      <c r="AF3" s="43" t="s">
        <v>30</v>
      </c>
      <c r="AG3" s="43" t="s">
        <v>31</v>
      </c>
      <c r="AH3" s="43" t="s">
        <v>32</v>
      </c>
      <c r="AI3" s="43" t="s">
        <v>33</v>
      </c>
      <c r="AJ3" s="43" t="s">
        <v>34</v>
      </c>
      <c r="AK3" s="43" t="s">
        <v>35</v>
      </c>
      <c r="AL3" s="43" t="s">
        <v>36</v>
      </c>
      <c r="AM3" s="43" t="s">
        <v>37</v>
      </c>
      <c r="AN3" s="43" t="s">
        <v>38</v>
      </c>
    </row>
    <row r="4" spans="1:40" ht="28.5" customHeight="1" x14ac:dyDescent="0.25">
      <c r="A4" s="44"/>
      <c r="B4" s="44"/>
      <c r="C4" s="44"/>
      <c r="D4" s="44"/>
      <c r="E4" s="1" t="s">
        <v>39</v>
      </c>
      <c r="F4" s="2" t="s">
        <v>40</v>
      </c>
      <c r="G4" s="3" t="s">
        <v>2</v>
      </c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</row>
    <row r="5" spans="1:40" ht="14.25" customHeight="1" x14ac:dyDescent="0.25">
      <c r="A5" s="4">
        <v>1</v>
      </c>
      <c r="B5" s="4">
        <v>2</v>
      </c>
      <c r="C5" s="4">
        <v>3</v>
      </c>
      <c r="D5" s="4">
        <v>4</v>
      </c>
      <c r="E5" s="4">
        <v>5</v>
      </c>
      <c r="F5" s="4">
        <v>6</v>
      </c>
      <c r="G5" s="4">
        <v>7</v>
      </c>
      <c r="H5" s="4">
        <v>8</v>
      </c>
      <c r="I5" s="4">
        <v>9</v>
      </c>
      <c r="J5" s="4">
        <v>10</v>
      </c>
      <c r="K5" s="4">
        <v>11</v>
      </c>
      <c r="L5" s="4">
        <v>12</v>
      </c>
      <c r="M5" s="4">
        <v>13</v>
      </c>
      <c r="N5" s="4">
        <v>14</v>
      </c>
      <c r="O5" s="4">
        <v>15</v>
      </c>
      <c r="P5" s="4">
        <v>16</v>
      </c>
      <c r="Q5" s="4">
        <v>17</v>
      </c>
      <c r="R5" s="4">
        <v>18</v>
      </c>
      <c r="S5" s="4">
        <v>19</v>
      </c>
      <c r="T5" s="4">
        <v>20</v>
      </c>
      <c r="U5" s="4">
        <v>21</v>
      </c>
      <c r="V5" s="4">
        <v>22</v>
      </c>
      <c r="W5" s="4">
        <v>23</v>
      </c>
      <c r="X5" s="4">
        <v>24</v>
      </c>
      <c r="Y5" s="4">
        <v>25</v>
      </c>
      <c r="Z5" s="4">
        <v>26</v>
      </c>
      <c r="AA5" s="4">
        <v>27</v>
      </c>
      <c r="AB5" s="4">
        <v>28</v>
      </c>
      <c r="AC5" s="4">
        <v>29</v>
      </c>
      <c r="AD5" s="4">
        <v>30</v>
      </c>
      <c r="AE5" s="4">
        <v>31</v>
      </c>
      <c r="AF5" s="4">
        <v>32</v>
      </c>
      <c r="AG5" s="4">
        <v>33</v>
      </c>
      <c r="AH5" s="4">
        <v>34</v>
      </c>
      <c r="AI5" s="4">
        <v>35</v>
      </c>
      <c r="AJ5" s="4">
        <v>36</v>
      </c>
      <c r="AK5" s="4">
        <v>37</v>
      </c>
      <c r="AL5" s="4">
        <v>38</v>
      </c>
      <c r="AM5" s="4">
        <v>39</v>
      </c>
      <c r="AN5" s="4">
        <v>40</v>
      </c>
    </row>
    <row r="6" spans="1:40" ht="14.2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</row>
    <row r="7" spans="1:40" ht="14.25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</row>
    <row r="8" spans="1:40" ht="14.25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</row>
    <row r="9" spans="1:40" ht="14.25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</row>
    <row r="10" spans="1:40" ht="14.25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</row>
    <row r="11" spans="1:40" ht="14.25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6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 spans="1:40" ht="14.25" customHeight="1" x14ac:dyDescent="0.25"/>
    <row r="13" spans="1:40" ht="14.25" customHeight="1" x14ac:dyDescent="0.25">
      <c r="A13" s="7" t="s">
        <v>41</v>
      </c>
    </row>
    <row r="14" spans="1:40" ht="14.25" customHeight="1" x14ac:dyDescent="0.25">
      <c r="A14" s="8">
        <v>1</v>
      </c>
      <c r="B14" s="7" t="s">
        <v>42</v>
      </c>
      <c r="D14" s="8"/>
      <c r="E14" s="8"/>
      <c r="F14" s="8"/>
      <c r="G14" s="8"/>
      <c r="H14" s="8"/>
      <c r="I14" s="8"/>
      <c r="J14" s="8"/>
      <c r="K14" s="8"/>
      <c r="L14" s="8"/>
    </row>
    <row r="15" spans="1:40" ht="14.25" customHeight="1" x14ac:dyDescent="0.25">
      <c r="A15" s="8">
        <v>2</v>
      </c>
      <c r="B15" s="7" t="s">
        <v>43</v>
      </c>
      <c r="D15" s="8"/>
      <c r="E15" s="8"/>
      <c r="F15" s="8"/>
      <c r="G15" s="8"/>
      <c r="H15" s="8"/>
      <c r="I15" s="8"/>
      <c r="J15" s="8"/>
      <c r="K15" s="8"/>
      <c r="L15" s="8"/>
    </row>
    <row r="16" spans="1:40" ht="14.25" customHeight="1" x14ac:dyDescent="0.25">
      <c r="A16" s="8">
        <v>3</v>
      </c>
      <c r="B16" s="7" t="s">
        <v>44</v>
      </c>
      <c r="D16" s="8"/>
      <c r="E16" s="8"/>
      <c r="F16" s="8"/>
      <c r="G16" s="8"/>
      <c r="H16" s="8"/>
      <c r="I16" s="8"/>
      <c r="J16" s="8"/>
      <c r="K16" s="8"/>
      <c r="L16" s="8"/>
    </row>
    <row r="17" spans="1:12" ht="14.25" customHeight="1" x14ac:dyDescent="0.25">
      <c r="A17" s="8">
        <v>4</v>
      </c>
      <c r="B17" s="7" t="s">
        <v>45</v>
      </c>
      <c r="D17" s="8"/>
      <c r="E17" s="8"/>
      <c r="F17" s="8"/>
      <c r="G17" s="8"/>
      <c r="H17" s="8"/>
      <c r="I17" s="8"/>
      <c r="J17" s="8"/>
      <c r="K17" s="8"/>
      <c r="L17" s="8"/>
    </row>
    <row r="18" spans="1:12" ht="14.25" customHeight="1" x14ac:dyDescent="0.25">
      <c r="A18" s="8">
        <v>5</v>
      </c>
      <c r="B18" s="7" t="s">
        <v>46</v>
      </c>
      <c r="D18" s="8"/>
      <c r="E18" s="8"/>
      <c r="F18" s="8"/>
      <c r="G18" s="8"/>
      <c r="H18" s="8"/>
      <c r="I18" s="8"/>
      <c r="J18" s="8"/>
      <c r="K18" s="8"/>
      <c r="L18" s="8"/>
    </row>
    <row r="19" spans="1:12" ht="14.25" customHeight="1" x14ac:dyDescent="0.25">
      <c r="A19" s="8">
        <v>6</v>
      </c>
      <c r="B19" s="7" t="s">
        <v>47</v>
      </c>
      <c r="D19" s="8"/>
      <c r="E19" s="8"/>
      <c r="F19" s="8"/>
      <c r="G19" s="8"/>
      <c r="H19" s="8"/>
      <c r="I19" s="8"/>
      <c r="J19" s="8"/>
      <c r="K19" s="8"/>
      <c r="L19" s="8"/>
    </row>
    <row r="20" spans="1:12" ht="14.25" customHeight="1" x14ac:dyDescent="0.25">
      <c r="A20" s="8">
        <v>7</v>
      </c>
      <c r="B20" s="7" t="s">
        <v>48</v>
      </c>
      <c r="D20" s="8"/>
      <c r="E20" s="8"/>
      <c r="F20" s="8"/>
      <c r="G20" s="8"/>
      <c r="H20" s="8"/>
      <c r="I20" s="8"/>
      <c r="J20" s="8"/>
      <c r="K20" s="8"/>
      <c r="L20" s="8"/>
    </row>
    <row r="21" spans="1:12" ht="14.25" customHeight="1" x14ac:dyDescent="0.25">
      <c r="A21" s="8">
        <v>8</v>
      </c>
      <c r="B21" s="7" t="s">
        <v>49</v>
      </c>
      <c r="D21" s="8"/>
      <c r="E21" s="8"/>
      <c r="F21" s="8"/>
      <c r="G21" s="8"/>
      <c r="H21" s="8"/>
      <c r="I21" s="8"/>
      <c r="J21" s="8"/>
      <c r="K21" s="8"/>
      <c r="L21" s="8"/>
    </row>
    <row r="22" spans="1:12" ht="14.25" customHeight="1" x14ac:dyDescent="0.25">
      <c r="A22" s="8">
        <v>9</v>
      </c>
      <c r="B22" s="7" t="s">
        <v>50</v>
      </c>
      <c r="D22" s="8"/>
      <c r="E22" s="8"/>
      <c r="F22" s="8"/>
      <c r="G22" s="8"/>
      <c r="H22" s="8"/>
      <c r="I22" s="8"/>
      <c r="J22" s="8"/>
      <c r="K22" s="8"/>
      <c r="L22" s="8"/>
    </row>
    <row r="23" spans="1:12" ht="14.25" customHeight="1" x14ac:dyDescent="0.25">
      <c r="A23" s="8">
        <v>10</v>
      </c>
      <c r="B23" s="7" t="s">
        <v>51</v>
      </c>
      <c r="D23" s="8"/>
      <c r="E23" s="8"/>
      <c r="F23" s="8"/>
      <c r="G23" s="8"/>
      <c r="H23" s="8"/>
      <c r="I23" s="8"/>
      <c r="J23" s="8"/>
      <c r="K23" s="8"/>
      <c r="L23" s="8"/>
    </row>
    <row r="24" spans="1:12" ht="14.25" customHeight="1" x14ac:dyDescent="0.25">
      <c r="A24" s="8">
        <v>11</v>
      </c>
      <c r="B24" s="7" t="s">
        <v>52</v>
      </c>
      <c r="D24" s="8"/>
      <c r="E24" s="8"/>
      <c r="F24" s="8"/>
      <c r="G24" s="8"/>
      <c r="H24" s="8"/>
      <c r="I24" s="8"/>
      <c r="J24" s="8"/>
      <c r="K24" s="8"/>
      <c r="L24" s="8"/>
    </row>
    <row r="25" spans="1:12" ht="14.25" customHeight="1" x14ac:dyDescent="0.25">
      <c r="A25" s="8">
        <v>12</v>
      </c>
      <c r="B25" s="7" t="s">
        <v>53</v>
      </c>
      <c r="D25" s="8"/>
      <c r="E25" s="8"/>
      <c r="F25" s="8"/>
      <c r="G25" s="8"/>
      <c r="H25" s="8"/>
      <c r="I25" s="8"/>
      <c r="J25" s="8"/>
      <c r="K25" s="8"/>
      <c r="L25" s="8"/>
    </row>
    <row r="26" spans="1:12" ht="14.25" customHeight="1" x14ac:dyDescent="0.25">
      <c r="A26" s="8">
        <v>13</v>
      </c>
      <c r="B26" s="7" t="s">
        <v>54</v>
      </c>
      <c r="D26" s="8"/>
      <c r="E26" s="8"/>
      <c r="F26" s="8"/>
      <c r="G26" s="8"/>
      <c r="H26" s="8"/>
      <c r="I26" s="8"/>
      <c r="J26" s="8"/>
      <c r="K26" s="8"/>
      <c r="L26" s="8"/>
    </row>
    <row r="27" spans="1:12" ht="14.25" customHeight="1" x14ac:dyDescent="0.25">
      <c r="A27" s="8">
        <v>14</v>
      </c>
      <c r="B27" s="7" t="s">
        <v>55</v>
      </c>
      <c r="D27" s="8"/>
      <c r="E27" s="8"/>
      <c r="F27" s="8"/>
      <c r="G27" s="8"/>
      <c r="H27" s="8"/>
      <c r="I27" s="8"/>
      <c r="J27" s="8"/>
      <c r="K27" s="8"/>
      <c r="L27" s="8"/>
    </row>
    <row r="28" spans="1:12" ht="14.25" customHeight="1" x14ac:dyDescent="0.25">
      <c r="A28" s="8">
        <v>15</v>
      </c>
      <c r="B28" s="7" t="s">
        <v>56</v>
      </c>
      <c r="D28" s="8"/>
      <c r="E28" s="8"/>
      <c r="F28" s="8"/>
      <c r="G28" s="8"/>
      <c r="H28" s="8"/>
      <c r="I28" s="8"/>
      <c r="J28" s="8"/>
      <c r="K28" s="8"/>
      <c r="L28" s="8"/>
    </row>
    <row r="29" spans="1:12" ht="14.25" customHeight="1" x14ac:dyDescent="0.25">
      <c r="A29" s="8">
        <v>16</v>
      </c>
      <c r="B29" s="7" t="s">
        <v>57</v>
      </c>
      <c r="D29" s="8"/>
      <c r="E29" s="8"/>
      <c r="F29" s="8"/>
      <c r="G29" s="8"/>
      <c r="H29" s="8"/>
      <c r="I29" s="8"/>
      <c r="J29" s="8"/>
      <c r="K29" s="8"/>
      <c r="L29" s="8"/>
    </row>
    <row r="30" spans="1:12" ht="14.25" customHeight="1" x14ac:dyDescent="0.25">
      <c r="A30" s="8">
        <v>17</v>
      </c>
      <c r="B30" s="7" t="s">
        <v>58</v>
      </c>
      <c r="D30" s="8"/>
      <c r="E30" s="8"/>
      <c r="F30" s="8"/>
      <c r="G30" s="8"/>
      <c r="H30" s="8"/>
      <c r="I30" s="8"/>
      <c r="J30" s="8"/>
      <c r="K30" s="8"/>
      <c r="L30" s="8"/>
    </row>
    <row r="31" spans="1:12" ht="14.25" customHeight="1" x14ac:dyDescent="0.25">
      <c r="A31" s="8">
        <v>18</v>
      </c>
      <c r="B31" s="7" t="s">
        <v>59</v>
      </c>
      <c r="D31" s="8"/>
      <c r="E31" s="8"/>
      <c r="F31" s="8"/>
      <c r="G31" s="8"/>
      <c r="H31" s="8"/>
      <c r="I31" s="8"/>
      <c r="J31" s="8"/>
      <c r="K31" s="8"/>
      <c r="L31" s="8"/>
    </row>
    <row r="32" spans="1:12" ht="14.25" customHeight="1" x14ac:dyDescent="0.25">
      <c r="A32" s="8">
        <v>19</v>
      </c>
      <c r="B32" s="7" t="s">
        <v>60</v>
      </c>
      <c r="D32" s="8"/>
      <c r="E32" s="8"/>
      <c r="F32" s="8"/>
      <c r="G32" s="8"/>
      <c r="H32" s="8"/>
      <c r="I32" s="8"/>
      <c r="J32" s="8"/>
      <c r="K32" s="8"/>
      <c r="L32" s="8"/>
    </row>
    <row r="33" spans="1:12" ht="14.25" customHeight="1" x14ac:dyDescent="0.25">
      <c r="A33" s="8">
        <v>20</v>
      </c>
      <c r="B33" s="7" t="s">
        <v>61</v>
      </c>
      <c r="D33" s="8"/>
      <c r="E33" s="8"/>
      <c r="F33" s="8"/>
      <c r="G33" s="8"/>
      <c r="H33" s="8"/>
      <c r="I33" s="8"/>
      <c r="J33" s="8"/>
      <c r="K33" s="8"/>
      <c r="L33" s="8"/>
    </row>
    <row r="34" spans="1:12" ht="14.25" customHeight="1" x14ac:dyDescent="0.25">
      <c r="A34" s="8">
        <v>21</v>
      </c>
      <c r="B34" s="7" t="s">
        <v>62</v>
      </c>
      <c r="D34" s="8"/>
      <c r="E34" s="8"/>
      <c r="F34" s="8"/>
      <c r="G34" s="8"/>
      <c r="H34" s="8"/>
      <c r="I34" s="8"/>
      <c r="J34" s="8"/>
      <c r="K34" s="8"/>
      <c r="L34" s="8"/>
    </row>
    <row r="35" spans="1:12" ht="14.25" customHeight="1" x14ac:dyDescent="0.25">
      <c r="A35" s="8">
        <v>22</v>
      </c>
      <c r="B35" s="7" t="s">
        <v>63</v>
      </c>
      <c r="D35" s="8"/>
      <c r="E35" s="8"/>
      <c r="F35" s="8"/>
      <c r="G35" s="8"/>
      <c r="H35" s="8"/>
      <c r="I35" s="8"/>
      <c r="J35" s="8"/>
      <c r="K35" s="8"/>
      <c r="L35" s="8"/>
    </row>
    <row r="36" spans="1:12" ht="14.25" customHeight="1" x14ac:dyDescent="0.25">
      <c r="A36" s="8">
        <v>23</v>
      </c>
      <c r="B36" s="7" t="s">
        <v>64</v>
      </c>
      <c r="D36" s="8"/>
      <c r="E36" s="8"/>
      <c r="F36" s="8"/>
      <c r="G36" s="8"/>
      <c r="H36" s="8"/>
      <c r="I36" s="8"/>
      <c r="J36" s="8"/>
      <c r="K36" s="8"/>
      <c r="L36" s="8"/>
    </row>
    <row r="37" spans="1:12" ht="14.25" customHeight="1" x14ac:dyDescent="0.25">
      <c r="A37" s="8">
        <v>24</v>
      </c>
      <c r="B37" s="7" t="s">
        <v>65</v>
      </c>
      <c r="D37" s="8"/>
      <c r="E37" s="8"/>
      <c r="F37" s="8"/>
      <c r="G37" s="8"/>
      <c r="H37" s="8"/>
      <c r="I37" s="8"/>
      <c r="J37" s="8"/>
      <c r="K37" s="8"/>
      <c r="L37" s="8"/>
    </row>
    <row r="38" spans="1:12" ht="14.25" customHeight="1" x14ac:dyDescent="0.25">
      <c r="A38" s="8">
        <v>25</v>
      </c>
      <c r="B38" s="7" t="s">
        <v>66</v>
      </c>
      <c r="D38" s="8"/>
      <c r="E38" s="8"/>
      <c r="F38" s="8"/>
      <c r="G38" s="8"/>
      <c r="H38" s="8"/>
      <c r="I38" s="8"/>
      <c r="J38" s="8"/>
      <c r="K38" s="8"/>
      <c r="L38" s="8"/>
    </row>
    <row r="39" spans="1:12" ht="14.25" customHeight="1" x14ac:dyDescent="0.25">
      <c r="A39" s="8">
        <v>26</v>
      </c>
      <c r="B39" s="7" t="s">
        <v>67</v>
      </c>
      <c r="D39" s="8"/>
      <c r="E39" s="8"/>
      <c r="F39" s="8"/>
      <c r="G39" s="8"/>
      <c r="H39" s="8"/>
      <c r="I39" s="8"/>
      <c r="J39" s="8"/>
      <c r="K39" s="8"/>
      <c r="L39" s="8"/>
    </row>
    <row r="40" spans="1:12" ht="14.25" customHeight="1" x14ac:dyDescent="0.25">
      <c r="A40" s="8">
        <v>27</v>
      </c>
      <c r="B40" s="7" t="s">
        <v>68</v>
      </c>
      <c r="D40" s="8"/>
      <c r="E40" s="8"/>
      <c r="F40" s="8"/>
      <c r="G40" s="8"/>
      <c r="H40" s="8"/>
      <c r="I40" s="8"/>
      <c r="J40" s="8"/>
      <c r="K40" s="8"/>
      <c r="L40" s="8"/>
    </row>
    <row r="41" spans="1:12" ht="14.25" customHeight="1" x14ac:dyDescent="0.25">
      <c r="A41" s="8">
        <v>28</v>
      </c>
      <c r="B41" s="7" t="s">
        <v>69</v>
      </c>
      <c r="D41" s="8"/>
      <c r="E41" s="8"/>
      <c r="F41" s="8"/>
      <c r="G41" s="8"/>
      <c r="H41" s="8"/>
      <c r="I41" s="8"/>
      <c r="J41" s="8"/>
      <c r="K41" s="8"/>
      <c r="L41" s="8"/>
    </row>
    <row r="42" spans="1:12" ht="14.25" customHeight="1" x14ac:dyDescent="0.25">
      <c r="A42" s="8">
        <v>29</v>
      </c>
      <c r="B42" s="7" t="s">
        <v>70</v>
      </c>
      <c r="D42" s="8"/>
      <c r="E42" s="8"/>
      <c r="F42" s="8"/>
      <c r="G42" s="8"/>
      <c r="H42" s="8"/>
      <c r="I42" s="8"/>
      <c r="J42" s="8"/>
      <c r="K42" s="8"/>
      <c r="L42" s="8"/>
    </row>
    <row r="43" spans="1:12" ht="14.25" customHeight="1" x14ac:dyDescent="0.25">
      <c r="A43" s="8">
        <v>30</v>
      </c>
      <c r="B43" s="7" t="s">
        <v>71</v>
      </c>
      <c r="D43" s="8"/>
      <c r="E43" s="8"/>
      <c r="F43" s="8"/>
      <c r="G43" s="8"/>
      <c r="H43" s="8"/>
      <c r="I43" s="8"/>
      <c r="J43" s="8"/>
      <c r="K43" s="8"/>
      <c r="L43" s="8"/>
    </row>
    <row r="44" spans="1:12" ht="14.25" customHeight="1" x14ac:dyDescent="0.25">
      <c r="A44" s="8">
        <v>31</v>
      </c>
      <c r="B44" s="7" t="s">
        <v>72</v>
      </c>
      <c r="D44" s="8"/>
      <c r="E44" s="8"/>
      <c r="F44" s="8"/>
      <c r="G44" s="8"/>
      <c r="H44" s="8"/>
      <c r="I44" s="8"/>
      <c r="J44" s="8"/>
      <c r="K44" s="8"/>
      <c r="L44" s="8"/>
    </row>
    <row r="45" spans="1:12" ht="14.25" customHeight="1" x14ac:dyDescent="0.25">
      <c r="A45" s="8">
        <v>32</v>
      </c>
      <c r="B45" s="7" t="s">
        <v>73</v>
      </c>
      <c r="D45" s="8"/>
      <c r="E45" s="8"/>
      <c r="F45" s="8"/>
      <c r="G45" s="8"/>
      <c r="H45" s="8"/>
      <c r="I45" s="8"/>
      <c r="J45" s="8"/>
      <c r="K45" s="8"/>
      <c r="L45" s="8"/>
    </row>
    <row r="46" spans="1:12" ht="14.25" customHeight="1" x14ac:dyDescent="0.25">
      <c r="A46" s="8">
        <v>33</v>
      </c>
      <c r="B46" s="7" t="s">
        <v>74</v>
      </c>
      <c r="D46" s="8"/>
      <c r="E46" s="8"/>
      <c r="F46" s="8"/>
      <c r="G46" s="8"/>
      <c r="H46" s="8"/>
      <c r="I46" s="8"/>
      <c r="J46" s="8"/>
      <c r="K46" s="8"/>
      <c r="L46" s="8"/>
    </row>
    <row r="47" spans="1:12" ht="14.25" customHeight="1" x14ac:dyDescent="0.25">
      <c r="A47" s="8">
        <v>34</v>
      </c>
      <c r="B47" s="7" t="s">
        <v>75</v>
      </c>
      <c r="D47" s="8"/>
      <c r="E47" s="8"/>
      <c r="F47" s="8"/>
      <c r="G47" s="8"/>
      <c r="H47" s="8"/>
      <c r="I47" s="8"/>
      <c r="J47" s="8"/>
      <c r="K47" s="8"/>
      <c r="L47" s="8"/>
    </row>
    <row r="48" spans="1:12" ht="14.25" customHeight="1" x14ac:dyDescent="0.25">
      <c r="A48" s="8">
        <v>35</v>
      </c>
      <c r="B48" s="7" t="s">
        <v>76</v>
      </c>
      <c r="D48" s="8"/>
      <c r="E48" s="8"/>
      <c r="F48" s="8"/>
      <c r="G48" s="8"/>
      <c r="H48" s="8"/>
      <c r="I48" s="8"/>
      <c r="J48" s="8"/>
      <c r="K48" s="8"/>
      <c r="L48" s="8"/>
    </row>
    <row r="49" spans="1:12" ht="14.25" customHeight="1" x14ac:dyDescent="0.25">
      <c r="A49" s="8">
        <v>36</v>
      </c>
      <c r="B49" s="7" t="s">
        <v>77</v>
      </c>
      <c r="D49" s="8"/>
      <c r="E49" s="8"/>
      <c r="F49" s="8"/>
      <c r="G49" s="8"/>
      <c r="H49" s="8"/>
      <c r="I49" s="8"/>
      <c r="J49" s="8"/>
      <c r="K49" s="8"/>
      <c r="L49" s="8"/>
    </row>
    <row r="50" spans="1:12" ht="14.25" customHeight="1" x14ac:dyDescent="0.25">
      <c r="A50" s="8">
        <v>37</v>
      </c>
      <c r="B50" s="7" t="s">
        <v>78</v>
      </c>
      <c r="D50" s="8"/>
      <c r="E50" s="8"/>
      <c r="F50" s="8"/>
      <c r="G50" s="8"/>
      <c r="H50" s="8"/>
      <c r="I50" s="8"/>
      <c r="J50" s="8"/>
      <c r="K50" s="8"/>
      <c r="L50" s="8"/>
    </row>
    <row r="51" spans="1:12" ht="14.25" customHeight="1" x14ac:dyDescent="0.25">
      <c r="A51" s="8">
        <v>38</v>
      </c>
      <c r="B51" s="7" t="s">
        <v>79</v>
      </c>
      <c r="D51" s="8"/>
      <c r="E51" s="8"/>
      <c r="F51" s="8"/>
      <c r="G51" s="8"/>
      <c r="H51" s="8"/>
      <c r="I51" s="8"/>
      <c r="J51" s="8"/>
      <c r="K51" s="8"/>
      <c r="L51" s="8"/>
    </row>
    <row r="52" spans="1:12" ht="14.25" customHeight="1" x14ac:dyDescent="0.25">
      <c r="A52" s="8">
        <v>39</v>
      </c>
      <c r="B52" s="7" t="s">
        <v>80</v>
      </c>
      <c r="D52" s="8"/>
      <c r="E52" s="8"/>
      <c r="F52" s="8"/>
      <c r="G52" s="8"/>
      <c r="H52" s="8"/>
      <c r="I52" s="8"/>
      <c r="J52" s="8"/>
      <c r="K52" s="8"/>
      <c r="L52" s="8"/>
    </row>
    <row r="53" spans="1:12" ht="14.25" customHeight="1" x14ac:dyDescent="0.25">
      <c r="A53" s="8">
        <v>40</v>
      </c>
      <c r="B53" s="9" t="s">
        <v>81</v>
      </c>
      <c r="C53" s="8"/>
      <c r="D53" s="8"/>
      <c r="E53" s="8"/>
      <c r="F53" s="8"/>
      <c r="G53" s="8"/>
      <c r="H53" s="8"/>
      <c r="I53" s="8"/>
      <c r="J53" s="8"/>
      <c r="K53" s="8"/>
      <c r="L53" s="8"/>
    </row>
    <row r="54" spans="1:12" ht="14.2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spans="1:12" ht="14.25" customHeight="1" x14ac:dyDescent="0.25"/>
    <row r="56" spans="1:12" ht="14.25" customHeight="1" x14ac:dyDescent="0.25"/>
    <row r="57" spans="1:12" ht="14.25" customHeight="1" x14ac:dyDescent="0.25"/>
    <row r="58" spans="1:12" ht="14.25" customHeight="1" x14ac:dyDescent="0.25"/>
    <row r="59" spans="1:12" ht="14.25" customHeight="1" x14ac:dyDescent="0.25"/>
    <row r="60" spans="1:12" ht="14.25" customHeight="1" x14ac:dyDescent="0.25"/>
    <row r="61" spans="1:12" ht="14.25" customHeight="1" x14ac:dyDescent="0.25"/>
    <row r="62" spans="1:12" ht="14.25" customHeight="1" x14ac:dyDescent="0.25"/>
    <row r="63" spans="1:12" ht="14.25" customHeight="1" x14ac:dyDescent="0.25"/>
    <row r="64" spans="1:12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39">
    <mergeCell ref="AK3:AK4"/>
    <mergeCell ref="AL3:AL4"/>
    <mergeCell ref="AM3:AM4"/>
    <mergeCell ref="AN3:AN4"/>
    <mergeCell ref="AJ3:AJ4"/>
    <mergeCell ref="A1:AK1"/>
    <mergeCell ref="A3:A4"/>
    <mergeCell ref="B3:B4"/>
    <mergeCell ref="C3:C4"/>
    <mergeCell ref="D3:D4"/>
    <mergeCell ref="E3:G3"/>
    <mergeCell ref="H3:H4"/>
    <mergeCell ref="W3:W4"/>
    <mergeCell ref="X3:X4"/>
    <mergeCell ref="Y3:Y4"/>
    <mergeCell ref="Z3:Z4"/>
    <mergeCell ref="AA3:AA4"/>
    <mergeCell ref="AB3:AB4"/>
    <mergeCell ref="AC3:AC4"/>
    <mergeCell ref="AD3:AD4"/>
    <mergeCell ref="S3:S4"/>
    <mergeCell ref="T3:T4"/>
    <mergeCell ref="U3:U4"/>
    <mergeCell ref="V3:V4"/>
    <mergeCell ref="AI3:AI4"/>
    <mergeCell ref="AE3:AE4"/>
    <mergeCell ref="AF3:AF4"/>
    <mergeCell ref="AG3:AG4"/>
    <mergeCell ref="AH3:AH4"/>
    <mergeCell ref="N3:N4"/>
    <mergeCell ref="O3:O4"/>
    <mergeCell ref="P3:P4"/>
    <mergeCell ref="Q3:Q4"/>
    <mergeCell ref="R3:R4"/>
    <mergeCell ref="I3:I4"/>
    <mergeCell ref="J3:J4"/>
    <mergeCell ref="K3:K4"/>
    <mergeCell ref="L3:L4"/>
    <mergeCell ref="M3:M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AN1063"/>
  <sheetViews>
    <sheetView tabSelected="1" topLeftCell="P16" zoomScale="55" zoomScaleNormal="55" workbookViewId="0">
      <selection activeCell="V18" sqref="V18"/>
    </sheetView>
  </sheetViews>
  <sheetFormatPr defaultColWidth="14.42578125" defaultRowHeight="15" customHeight="1" x14ac:dyDescent="0.25"/>
  <cols>
    <col min="1" max="1" width="5" customWidth="1"/>
    <col min="2" max="2" width="18.85546875" customWidth="1"/>
    <col min="3" max="3" width="13.42578125" style="25" customWidth="1"/>
    <col min="4" max="4" width="16.7109375" customWidth="1"/>
    <col min="5" max="5" width="14.85546875" customWidth="1"/>
    <col min="6" max="6" width="8.5703125" customWidth="1"/>
    <col min="7" max="7" width="16.140625" customWidth="1"/>
    <col min="8" max="8" width="29.28515625" customWidth="1"/>
    <col min="9" max="9" width="23.140625" customWidth="1"/>
    <col min="10" max="10" width="22.140625" customWidth="1"/>
    <col min="11" max="11" width="17.42578125" customWidth="1"/>
    <col min="12" max="12" width="38.140625" style="40" customWidth="1"/>
    <col min="13" max="13" width="40.7109375" bestFit="1" customWidth="1"/>
    <col min="14" max="14" width="11.85546875" customWidth="1"/>
    <col min="15" max="15" width="13.85546875" customWidth="1"/>
    <col min="16" max="16" width="12.5703125" customWidth="1"/>
    <col min="17" max="17" width="34.42578125" customWidth="1"/>
    <col min="18" max="18" width="19.28515625" customWidth="1"/>
    <col min="19" max="19" width="19.5703125" customWidth="1"/>
    <col min="20" max="20" width="11.5703125" customWidth="1"/>
    <col min="21" max="21" width="30.140625" customWidth="1"/>
    <col min="22" max="22" width="22.42578125" customWidth="1"/>
    <col min="23" max="23" width="29" customWidth="1"/>
    <col min="24" max="24" width="15.28515625" customWidth="1"/>
    <col min="25" max="25" width="28.140625" customWidth="1"/>
    <col min="26" max="27" width="23.140625" customWidth="1"/>
    <col min="28" max="28" width="18.7109375" customWidth="1"/>
    <col min="29" max="29" width="12.42578125" customWidth="1"/>
    <col min="30" max="30" width="11.140625" customWidth="1"/>
    <col min="31" max="31" width="12.7109375" style="39" customWidth="1"/>
    <col min="32" max="32" width="37.85546875" customWidth="1"/>
    <col min="33" max="34" width="16.42578125" customWidth="1"/>
    <col min="35" max="35" width="20" customWidth="1"/>
    <col min="36" max="36" width="17.140625" customWidth="1"/>
    <col min="37" max="37" width="28.28515625" customWidth="1"/>
    <col min="38" max="38" width="17.7109375" customWidth="1"/>
    <col min="39" max="39" width="10.7109375" customWidth="1"/>
    <col min="40" max="40" width="15.28515625" customWidth="1"/>
  </cols>
  <sheetData>
    <row r="1" spans="1:40" ht="36" customHeight="1" x14ac:dyDescent="0.3">
      <c r="A1" s="45" t="s">
        <v>82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</row>
    <row r="2" spans="1:40" ht="34.5" customHeight="1" x14ac:dyDescent="0.25"/>
    <row r="3" spans="1:40" ht="47.25" customHeight="1" x14ac:dyDescent="0.25">
      <c r="A3" s="43" t="s">
        <v>1</v>
      </c>
      <c r="B3" s="43" t="s">
        <v>2</v>
      </c>
      <c r="C3" s="43" t="s">
        <v>3</v>
      </c>
      <c r="D3" s="43" t="s">
        <v>4</v>
      </c>
      <c r="E3" s="47" t="s">
        <v>5</v>
      </c>
      <c r="F3" s="48"/>
      <c r="G3" s="49"/>
      <c r="H3" s="43" t="s">
        <v>6</v>
      </c>
      <c r="I3" s="43" t="s">
        <v>7</v>
      </c>
      <c r="J3" s="43" t="s">
        <v>8</v>
      </c>
      <c r="K3" s="43" t="s">
        <v>9</v>
      </c>
      <c r="L3" s="50" t="s">
        <v>10</v>
      </c>
      <c r="M3" s="43" t="s">
        <v>11</v>
      </c>
      <c r="N3" s="43" t="s">
        <v>12</v>
      </c>
      <c r="O3" s="43" t="s">
        <v>13</v>
      </c>
      <c r="P3" s="43" t="s">
        <v>14</v>
      </c>
      <c r="Q3" s="43" t="s">
        <v>15</v>
      </c>
      <c r="R3" s="43" t="s">
        <v>16</v>
      </c>
      <c r="S3" s="43" t="s">
        <v>17</v>
      </c>
      <c r="T3" s="43" t="s">
        <v>18</v>
      </c>
      <c r="U3" s="43" t="s">
        <v>19</v>
      </c>
      <c r="V3" s="43" t="s">
        <v>20</v>
      </c>
      <c r="W3" s="43" t="s">
        <v>21</v>
      </c>
      <c r="X3" s="43" t="s">
        <v>22</v>
      </c>
      <c r="Y3" s="43" t="s">
        <v>23</v>
      </c>
      <c r="Z3" s="43" t="s">
        <v>24</v>
      </c>
      <c r="AA3" s="43" t="s">
        <v>25</v>
      </c>
      <c r="AB3" s="43" t="s">
        <v>26</v>
      </c>
      <c r="AC3" s="43" t="s">
        <v>27</v>
      </c>
      <c r="AD3" s="43" t="s">
        <v>28</v>
      </c>
      <c r="AE3" s="43" t="s">
        <v>29</v>
      </c>
      <c r="AF3" s="43" t="s">
        <v>30</v>
      </c>
      <c r="AG3" s="43" t="s">
        <v>31</v>
      </c>
      <c r="AH3" s="43" t="s">
        <v>32</v>
      </c>
      <c r="AI3" s="43" t="s">
        <v>33</v>
      </c>
      <c r="AJ3" s="43" t="s">
        <v>34</v>
      </c>
      <c r="AK3" s="43" t="s">
        <v>35</v>
      </c>
      <c r="AL3" s="43" t="s">
        <v>36</v>
      </c>
      <c r="AM3" s="43" t="s">
        <v>37</v>
      </c>
      <c r="AN3" s="43" t="s">
        <v>38</v>
      </c>
    </row>
    <row r="4" spans="1:40" ht="28.5" customHeight="1" x14ac:dyDescent="0.25">
      <c r="A4" s="44"/>
      <c r="B4" s="44"/>
      <c r="C4" s="53"/>
      <c r="D4" s="44"/>
      <c r="E4" s="17" t="s">
        <v>39</v>
      </c>
      <c r="F4" s="3" t="s">
        <v>40</v>
      </c>
      <c r="G4" s="3" t="s">
        <v>2</v>
      </c>
      <c r="H4" s="44"/>
      <c r="I4" s="44"/>
      <c r="J4" s="44"/>
      <c r="K4" s="44"/>
      <c r="L4" s="51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52"/>
      <c r="AF4" s="44"/>
      <c r="AG4" s="44"/>
      <c r="AH4" s="44"/>
      <c r="AI4" s="44"/>
      <c r="AJ4" s="44"/>
      <c r="AK4" s="44"/>
      <c r="AL4" s="44"/>
      <c r="AM4" s="44"/>
      <c r="AN4" s="44"/>
    </row>
    <row r="5" spans="1:40" ht="14.25" customHeight="1" x14ac:dyDescent="0.25">
      <c r="A5" s="4">
        <v>1</v>
      </c>
      <c r="B5" s="4">
        <v>2</v>
      </c>
      <c r="C5" s="4">
        <v>3</v>
      </c>
      <c r="D5" s="4">
        <v>4</v>
      </c>
      <c r="E5" s="4">
        <v>5</v>
      </c>
      <c r="F5" s="4">
        <v>6</v>
      </c>
      <c r="G5" s="4">
        <v>7</v>
      </c>
      <c r="H5" s="4">
        <v>8</v>
      </c>
      <c r="I5" s="4">
        <v>9</v>
      </c>
      <c r="J5" s="4">
        <v>10</v>
      </c>
      <c r="K5" s="4">
        <v>11</v>
      </c>
      <c r="L5" s="29">
        <v>12</v>
      </c>
      <c r="M5" s="4">
        <v>13</v>
      </c>
      <c r="N5" s="4">
        <v>14</v>
      </c>
      <c r="O5" s="4">
        <v>15</v>
      </c>
      <c r="P5" s="4">
        <v>16</v>
      </c>
      <c r="Q5" s="4">
        <v>17</v>
      </c>
      <c r="R5" s="4">
        <v>18</v>
      </c>
      <c r="S5" s="4">
        <v>19</v>
      </c>
      <c r="T5" s="4">
        <v>20</v>
      </c>
      <c r="U5" s="4">
        <v>21</v>
      </c>
      <c r="V5" s="4">
        <v>22</v>
      </c>
      <c r="W5" s="4">
        <v>23</v>
      </c>
      <c r="X5" s="4">
        <v>24</v>
      </c>
      <c r="Y5" s="4">
        <v>25</v>
      </c>
      <c r="Z5" s="4">
        <v>26</v>
      </c>
      <c r="AA5" s="4">
        <v>27</v>
      </c>
      <c r="AB5" s="4">
        <v>28</v>
      </c>
      <c r="AC5" s="4">
        <v>29</v>
      </c>
      <c r="AD5" s="4">
        <v>30</v>
      </c>
      <c r="AE5" s="4">
        <v>31</v>
      </c>
      <c r="AF5" s="4">
        <v>32</v>
      </c>
      <c r="AG5" s="4">
        <v>33</v>
      </c>
      <c r="AH5" s="4">
        <v>34</v>
      </c>
      <c r="AI5" s="4">
        <v>35</v>
      </c>
      <c r="AJ5" s="4">
        <v>36</v>
      </c>
      <c r="AK5" s="4">
        <v>37</v>
      </c>
      <c r="AL5" s="4">
        <v>38</v>
      </c>
      <c r="AM5" s="4">
        <v>39</v>
      </c>
      <c r="AN5" s="4">
        <v>40</v>
      </c>
    </row>
    <row r="6" spans="1:40" ht="14.25" customHeight="1" x14ac:dyDescent="0.25">
      <c r="A6" s="5"/>
      <c r="B6" s="5"/>
      <c r="C6" s="13" t="s">
        <v>532</v>
      </c>
      <c r="D6" s="5" t="s">
        <v>524</v>
      </c>
      <c r="E6" s="4" t="s">
        <v>533</v>
      </c>
      <c r="F6" s="21" t="s">
        <v>525</v>
      </c>
      <c r="G6" s="4">
        <v>2023</v>
      </c>
      <c r="H6" s="5" t="s">
        <v>526</v>
      </c>
      <c r="I6" s="5" t="s">
        <v>527</v>
      </c>
      <c r="J6" s="13" t="s">
        <v>529</v>
      </c>
      <c r="K6" s="22" t="s">
        <v>528</v>
      </c>
      <c r="L6" s="41">
        <v>45600</v>
      </c>
      <c r="M6" s="5" t="s">
        <v>105</v>
      </c>
      <c r="N6" s="5" t="s">
        <v>119</v>
      </c>
      <c r="O6" s="19" t="s">
        <v>106</v>
      </c>
      <c r="P6" s="5" t="s">
        <v>107</v>
      </c>
      <c r="Q6" s="5" t="s">
        <v>134</v>
      </c>
      <c r="R6" s="5" t="s">
        <v>108</v>
      </c>
      <c r="S6" s="5" t="s">
        <v>109</v>
      </c>
      <c r="T6" s="5" t="s">
        <v>110</v>
      </c>
      <c r="U6" s="5" t="s">
        <v>515</v>
      </c>
      <c r="V6" s="5" t="s">
        <v>111</v>
      </c>
      <c r="W6" s="5"/>
      <c r="X6" s="5" t="s">
        <v>112</v>
      </c>
      <c r="Y6" s="5" t="s">
        <v>113</v>
      </c>
      <c r="Z6" s="5"/>
      <c r="AA6" s="5"/>
      <c r="AB6" s="5"/>
      <c r="AC6" s="5"/>
      <c r="AD6" s="5" t="s">
        <v>114</v>
      </c>
      <c r="AE6" s="28">
        <v>45658</v>
      </c>
      <c r="AF6" s="20" t="s">
        <v>534</v>
      </c>
      <c r="AG6" s="5"/>
      <c r="AH6" s="5"/>
      <c r="AI6" s="5" t="s">
        <v>96</v>
      </c>
      <c r="AJ6" s="5" t="s">
        <v>115</v>
      </c>
      <c r="AK6" s="5" t="s">
        <v>116</v>
      </c>
      <c r="AL6" s="5" t="s">
        <v>117</v>
      </c>
      <c r="AM6" s="5"/>
      <c r="AN6" s="5"/>
    </row>
    <row r="7" spans="1:40" ht="14.25" customHeight="1" x14ac:dyDescent="0.25">
      <c r="A7" s="5"/>
      <c r="B7" s="5"/>
      <c r="C7" s="13" t="s">
        <v>532</v>
      </c>
      <c r="D7" s="5" t="s">
        <v>524</v>
      </c>
      <c r="E7" s="4" t="s">
        <v>533</v>
      </c>
      <c r="F7" s="21" t="s">
        <v>525</v>
      </c>
      <c r="G7" s="4">
        <v>2023</v>
      </c>
      <c r="H7" s="5" t="s">
        <v>526</v>
      </c>
      <c r="I7" s="5" t="s">
        <v>527</v>
      </c>
      <c r="J7" s="13" t="s">
        <v>529</v>
      </c>
      <c r="K7" s="22" t="s">
        <v>528</v>
      </c>
      <c r="L7" s="41">
        <v>45600</v>
      </c>
      <c r="M7" s="5" t="s">
        <v>118</v>
      </c>
      <c r="N7" s="5" t="s">
        <v>119</v>
      </c>
      <c r="O7" s="19" t="s">
        <v>120</v>
      </c>
      <c r="P7" s="5" t="s">
        <v>121</v>
      </c>
      <c r="Q7" s="5" t="s">
        <v>135</v>
      </c>
      <c r="R7" s="5" t="s">
        <v>108</v>
      </c>
      <c r="S7" s="5" t="s">
        <v>122</v>
      </c>
      <c r="T7" s="5" t="s">
        <v>123</v>
      </c>
      <c r="U7" s="5" t="s">
        <v>515</v>
      </c>
      <c r="V7" s="5" t="s">
        <v>111</v>
      </c>
      <c r="W7" s="5"/>
      <c r="X7" s="5" t="s">
        <v>112</v>
      </c>
      <c r="Y7" s="5" t="s">
        <v>113</v>
      </c>
      <c r="Z7" s="5"/>
      <c r="AA7" s="5"/>
      <c r="AB7" s="5"/>
      <c r="AC7" s="5"/>
      <c r="AD7" s="5" t="s">
        <v>114</v>
      </c>
      <c r="AE7" s="28">
        <v>45658</v>
      </c>
      <c r="AF7" s="20" t="s">
        <v>534</v>
      </c>
      <c r="AG7" s="5"/>
      <c r="AH7" s="5"/>
      <c r="AI7" s="5" t="s">
        <v>96</v>
      </c>
      <c r="AJ7" s="5" t="s">
        <v>115</v>
      </c>
      <c r="AK7" s="5" t="s">
        <v>124</v>
      </c>
      <c r="AL7" s="5" t="s">
        <v>125</v>
      </c>
      <c r="AM7" s="5"/>
      <c r="AN7" s="5"/>
    </row>
    <row r="8" spans="1:40" ht="14.25" customHeight="1" x14ac:dyDescent="0.25">
      <c r="A8" s="5"/>
      <c r="B8" s="5"/>
      <c r="C8" s="13" t="s">
        <v>532</v>
      </c>
      <c r="D8" s="5" t="s">
        <v>524</v>
      </c>
      <c r="E8" s="4" t="s">
        <v>533</v>
      </c>
      <c r="F8" s="21" t="s">
        <v>525</v>
      </c>
      <c r="G8" s="4">
        <v>2023</v>
      </c>
      <c r="H8" s="5" t="s">
        <v>526</v>
      </c>
      <c r="I8" s="5" t="s">
        <v>527</v>
      </c>
      <c r="J8" s="13" t="s">
        <v>529</v>
      </c>
      <c r="K8" s="22" t="s">
        <v>528</v>
      </c>
      <c r="L8" s="41">
        <v>45600</v>
      </c>
      <c r="M8" s="5" t="s">
        <v>126</v>
      </c>
      <c r="N8" s="5" t="s">
        <v>119</v>
      </c>
      <c r="O8" s="19" t="s">
        <v>127</v>
      </c>
      <c r="P8" s="5" t="s">
        <v>128</v>
      </c>
      <c r="Q8" s="5" t="s">
        <v>139</v>
      </c>
      <c r="R8" s="5" t="s">
        <v>108</v>
      </c>
      <c r="S8" s="5" t="s">
        <v>129</v>
      </c>
      <c r="T8" s="5" t="s">
        <v>130</v>
      </c>
      <c r="U8" s="5" t="s">
        <v>515</v>
      </c>
      <c r="V8" s="5" t="s">
        <v>131</v>
      </c>
      <c r="W8" s="5"/>
      <c r="X8" s="5" t="s">
        <v>112</v>
      </c>
      <c r="Y8" s="5" t="s">
        <v>113</v>
      </c>
      <c r="Z8" s="5"/>
      <c r="AA8" s="5"/>
      <c r="AB8" s="5"/>
      <c r="AC8" s="5"/>
      <c r="AD8" s="5" t="s">
        <v>114</v>
      </c>
      <c r="AE8" s="28">
        <v>45669</v>
      </c>
      <c r="AF8" s="20" t="s">
        <v>535</v>
      </c>
      <c r="AG8" s="5"/>
      <c r="AH8" s="5"/>
      <c r="AI8" s="5" t="s">
        <v>96</v>
      </c>
      <c r="AJ8" s="5" t="s">
        <v>115</v>
      </c>
      <c r="AK8" s="5" t="s">
        <v>132</v>
      </c>
      <c r="AL8" s="5" t="s">
        <v>133</v>
      </c>
      <c r="AM8" s="5"/>
      <c r="AN8" s="5"/>
    </row>
    <row r="9" spans="1:40" ht="14.25" customHeight="1" x14ac:dyDescent="0.25">
      <c r="A9" s="5"/>
      <c r="B9" s="5"/>
      <c r="C9" s="13" t="s">
        <v>532</v>
      </c>
      <c r="D9" s="5" t="s">
        <v>524</v>
      </c>
      <c r="E9" s="4" t="s">
        <v>533</v>
      </c>
      <c r="F9" s="21" t="s">
        <v>525</v>
      </c>
      <c r="G9" s="4">
        <v>2023</v>
      </c>
      <c r="H9" s="5" t="s">
        <v>526</v>
      </c>
      <c r="I9" s="5" t="s">
        <v>527</v>
      </c>
      <c r="J9" s="13" t="s">
        <v>529</v>
      </c>
      <c r="K9" s="22" t="s">
        <v>528</v>
      </c>
      <c r="L9" s="41">
        <v>45600</v>
      </c>
      <c r="M9" s="5" t="s">
        <v>136</v>
      </c>
      <c r="N9" s="5" t="s">
        <v>119</v>
      </c>
      <c r="O9" s="19" t="s">
        <v>137</v>
      </c>
      <c r="P9" s="5" t="s">
        <v>138</v>
      </c>
      <c r="Q9" s="5" t="s">
        <v>148</v>
      </c>
      <c r="R9" s="5" t="s">
        <v>108</v>
      </c>
      <c r="S9" s="5" t="s">
        <v>140</v>
      </c>
      <c r="T9" s="5" t="s">
        <v>141</v>
      </c>
      <c r="U9" s="5" t="s">
        <v>515</v>
      </c>
      <c r="V9" s="5" t="s">
        <v>111</v>
      </c>
      <c r="W9" s="5"/>
      <c r="X9" s="5" t="s">
        <v>112</v>
      </c>
      <c r="Y9" s="5" t="s">
        <v>113</v>
      </c>
      <c r="Z9" s="5"/>
      <c r="AA9" s="5"/>
      <c r="AB9" s="5"/>
      <c r="AC9" s="5"/>
      <c r="AD9" s="5" t="s">
        <v>114</v>
      </c>
      <c r="AE9" s="28">
        <v>45684</v>
      </c>
      <c r="AF9" s="20" t="s">
        <v>536</v>
      </c>
      <c r="AG9" s="5"/>
      <c r="AH9" s="5"/>
      <c r="AI9" s="5" t="s">
        <v>96</v>
      </c>
      <c r="AJ9" s="5" t="s">
        <v>115</v>
      </c>
      <c r="AK9" s="5" t="s">
        <v>142</v>
      </c>
      <c r="AL9" s="5" t="s">
        <v>143</v>
      </c>
      <c r="AM9" s="5"/>
      <c r="AN9" s="5"/>
    </row>
    <row r="10" spans="1:40" ht="14.25" customHeight="1" x14ac:dyDescent="0.25">
      <c r="A10" s="5"/>
      <c r="B10" s="5"/>
      <c r="C10" s="13" t="s">
        <v>532</v>
      </c>
      <c r="D10" s="5" t="s">
        <v>524</v>
      </c>
      <c r="E10" s="4" t="s">
        <v>533</v>
      </c>
      <c r="F10" s="21" t="s">
        <v>525</v>
      </c>
      <c r="G10" s="4">
        <v>2023</v>
      </c>
      <c r="H10" s="5" t="s">
        <v>526</v>
      </c>
      <c r="I10" s="5" t="s">
        <v>527</v>
      </c>
      <c r="J10" s="13" t="s">
        <v>529</v>
      </c>
      <c r="K10" s="22" t="s">
        <v>528</v>
      </c>
      <c r="L10" s="41">
        <v>45600</v>
      </c>
      <c r="M10" s="5" t="s">
        <v>144</v>
      </c>
      <c r="N10" s="5" t="s">
        <v>119</v>
      </c>
      <c r="O10" s="19" t="s">
        <v>159</v>
      </c>
      <c r="P10" s="5" t="s">
        <v>153</v>
      </c>
      <c r="Q10" s="5" t="s">
        <v>162</v>
      </c>
      <c r="R10" s="5" t="s">
        <v>108</v>
      </c>
      <c r="S10" s="5" t="s">
        <v>165</v>
      </c>
      <c r="T10" s="5" t="s">
        <v>151</v>
      </c>
      <c r="U10" s="5" t="s">
        <v>515</v>
      </c>
      <c r="V10" s="5" t="s">
        <v>111</v>
      </c>
      <c r="W10" s="5"/>
      <c r="X10" s="5" t="s">
        <v>112</v>
      </c>
      <c r="Y10" s="5" t="s">
        <v>113</v>
      </c>
      <c r="Z10" s="5"/>
      <c r="AA10" s="5"/>
      <c r="AB10" s="5"/>
      <c r="AC10" s="5"/>
      <c r="AD10" s="5" t="s">
        <v>114</v>
      </c>
      <c r="AE10" s="28">
        <v>45684</v>
      </c>
      <c r="AF10" s="20" t="s">
        <v>536</v>
      </c>
      <c r="AG10" s="5"/>
      <c r="AH10" s="5"/>
      <c r="AI10" s="5" t="s">
        <v>96</v>
      </c>
      <c r="AJ10" s="5" t="s">
        <v>115</v>
      </c>
      <c r="AK10" s="5" t="s">
        <v>149</v>
      </c>
      <c r="AL10" s="5" t="s">
        <v>150</v>
      </c>
      <c r="AM10" s="5"/>
      <c r="AN10" s="5"/>
    </row>
    <row r="11" spans="1:40" ht="14.25" customHeight="1" x14ac:dyDescent="0.25">
      <c r="A11" s="5"/>
      <c r="B11" s="5"/>
      <c r="C11" s="13" t="s">
        <v>532</v>
      </c>
      <c r="D11" s="5" t="s">
        <v>524</v>
      </c>
      <c r="E11" s="4" t="s">
        <v>533</v>
      </c>
      <c r="F11" s="21" t="s">
        <v>525</v>
      </c>
      <c r="G11" s="4">
        <v>2023</v>
      </c>
      <c r="H11" s="5" t="s">
        <v>526</v>
      </c>
      <c r="I11" s="5" t="s">
        <v>527</v>
      </c>
      <c r="J11" s="13" t="s">
        <v>529</v>
      </c>
      <c r="K11" s="22" t="s">
        <v>528</v>
      </c>
      <c r="L11" s="41">
        <v>45600</v>
      </c>
      <c r="M11" s="5" t="s">
        <v>152</v>
      </c>
      <c r="N11" s="5" t="s">
        <v>119</v>
      </c>
      <c r="O11" s="19" t="s">
        <v>145</v>
      </c>
      <c r="P11" s="5" t="s">
        <v>146</v>
      </c>
      <c r="Q11" s="5" t="s">
        <v>154</v>
      </c>
      <c r="R11" s="5" t="s">
        <v>108</v>
      </c>
      <c r="S11" s="5" t="s">
        <v>147</v>
      </c>
      <c r="T11" s="5" t="s">
        <v>155</v>
      </c>
      <c r="U11" s="5" t="s">
        <v>515</v>
      </c>
      <c r="V11" s="5" t="s">
        <v>111</v>
      </c>
      <c r="W11" s="5"/>
      <c r="X11" s="5" t="s">
        <v>112</v>
      </c>
      <c r="Y11" s="5" t="s">
        <v>113</v>
      </c>
      <c r="Z11" s="5"/>
      <c r="AA11" s="5"/>
      <c r="AB11" s="5"/>
      <c r="AC11" s="5"/>
      <c r="AD11" s="5" t="s">
        <v>114</v>
      </c>
      <c r="AE11" s="28">
        <v>45684</v>
      </c>
      <c r="AF11" s="20" t="s">
        <v>536</v>
      </c>
      <c r="AG11" s="5"/>
      <c r="AH11" s="5"/>
      <c r="AI11" s="5" t="s">
        <v>96</v>
      </c>
      <c r="AJ11" s="5" t="s">
        <v>115</v>
      </c>
      <c r="AK11" s="5" t="s">
        <v>156</v>
      </c>
      <c r="AL11" s="5" t="s">
        <v>157</v>
      </c>
      <c r="AM11" s="5"/>
      <c r="AN11" s="5"/>
    </row>
    <row r="12" spans="1:40" ht="14.25" customHeight="1" x14ac:dyDescent="0.25">
      <c r="A12" s="5"/>
      <c r="B12" s="5"/>
      <c r="C12" s="13" t="s">
        <v>532</v>
      </c>
      <c r="D12" s="5" t="s">
        <v>524</v>
      </c>
      <c r="E12" s="4" t="s">
        <v>533</v>
      </c>
      <c r="F12" s="21" t="s">
        <v>525</v>
      </c>
      <c r="G12" s="4">
        <v>2023</v>
      </c>
      <c r="H12" s="5" t="s">
        <v>526</v>
      </c>
      <c r="I12" s="5" t="s">
        <v>527</v>
      </c>
      <c r="J12" s="13" t="s">
        <v>529</v>
      </c>
      <c r="K12" s="22" t="s">
        <v>528</v>
      </c>
      <c r="L12" s="41">
        <v>45600</v>
      </c>
      <c r="M12" s="5" t="s">
        <v>158</v>
      </c>
      <c r="N12" s="5" t="s">
        <v>119</v>
      </c>
      <c r="O12" s="19" t="s">
        <v>160</v>
      </c>
      <c r="P12" s="5" t="s">
        <v>161</v>
      </c>
      <c r="Q12" s="5" t="s">
        <v>162</v>
      </c>
      <c r="R12" s="5" t="s">
        <v>108</v>
      </c>
      <c r="S12" s="5" t="s">
        <v>163</v>
      </c>
      <c r="T12" s="5" t="s">
        <v>164</v>
      </c>
      <c r="U12" s="5" t="s">
        <v>515</v>
      </c>
      <c r="V12" s="5" t="s">
        <v>111</v>
      </c>
      <c r="W12" s="5"/>
      <c r="X12" s="5" t="s">
        <v>112</v>
      </c>
      <c r="Y12" s="5" t="s">
        <v>113</v>
      </c>
      <c r="Z12" s="5"/>
      <c r="AA12" s="5"/>
      <c r="AB12" s="5"/>
      <c r="AC12" s="5"/>
      <c r="AD12" s="5" t="s">
        <v>114</v>
      </c>
      <c r="AE12" s="28">
        <v>45684</v>
      </c>
      <c r="AF12" s="20" t="s">
        <v>536</v>
      </c>
      <c r="AG12" s="5"/>
      <c r="AH12" s="5"/>
      <c r="AI12" s="5" t="s">
        <v>96</v>
      </c>
      <c r="AJ12" s="5" t="s">
        <v>115</v>
      </c>
      <c r="AK12" s="5" t="s">
        <v>166</v>
      </c>
      <c r="AL12" s="5" t="s">
        <v>167</v>
      </c>
      <c r="AM12" s="5"/>
      <c r="AN12" s="5"/>
    </row>
    <row r="13" spans="1:40" ht="14.25" customHeight="1" x14ac:dyDescent="0.25">
      <c r="A13" s="5"/>
      <c r="B13" s="5"/>
      <c r="C13" s="13" t="s">
        <v>532</v>
      </c>
      <c r="D13" s="5" t="s">
        <v>524</v>
      </c>
      <c r="E13" s="4" t="s">
        <v>533</v>
      </c>
      <c r="F13" s="21" t="s">
        <v>525</v>
      </c>
      <c r="G13" s="4">
        <v>2023</v>
      </c>
      <c r="H13" s="5" t="s">
        <v>526</v>
      </c>
      <c r="I13" s="5" t="s">
        <v>527</v>
      </c>
      <c r="J13" s="13" t="s">
        <v>529</v>
      </c>
      <c r="K13" s="22" t="s">
        <v>528</v>
      </c>
      <c r="L13" s="41">
        <v>45600</v>
      </c>
      <c r="M13" s="5" t="s">
        <v>168</v>
      </c>
      <c r="N13" s="5" t="s">
        <v>119</v>
      </c>
      <c r="O13" s="19" t="s">
        <v>169</v>
      </c>
      <c r="P13" s="5" t="s">
        <v>170</v>
      </c>
      <c r="Q13" s="5" t="s">
        <v>148</v>
      </c>
      <c r="R13" s="5" t="s">
        <v>108</v>
      </c>
      <c r="S13" s="5" t="s">
        <v>171</v>
      </c>
      <c r="T13" s="5" t="s">
        <v>172</v>
      </c>
      <c r="U13" s="5" t="s">
        <v>515</v>
      </c>
      <c r="V13" s="5" t="s">
        <v>111</v>
      </c>
      <c r="W13" s="5"/>
      <c r="X13" s="5" t="s">
        <v>112</v>
      </c>
      <c r="Y13" s="5" t="s">
        <v>113</v>
      </c>
      <c r="Z13" s="5"/>
      <c r="AA13" s="5"/>
      <c r="AB13" s="5"/>
      <c r="AC13" s="5"/>
      <c r="AD13" s="5" t="s">
        <v>114</v>
      </c>
      <c r="AE13" s="28">
        <v>45684</v>
      </c>
      <c r="AF13" s="20" t="s">
        <v>536</v>
      </c>
      <c r="AG13" s="5"/>
      <c r="AH13" s="5"/>
      <c r="AI13" s="5" t="s">
        <v>96</v>
      </c>
      <c r="AJ13" s="5" t="s">
        <v>115</v>
      </c>
      <c r="AK13" s="5" t="s">
        <v>173</v>
      </c>
      <c r="AL13" s="5" t="s">
        <v>174</v>
      </c>
      <c r="AM13" s="5"/>
      <c r="AN13" s="5"/>
    </row>
    <row r="14" spans="1:40" ht="14.25" customHeight="1" x14ac:dyDescent="0.25">
      <c r="A14" s="5"/>
      <c r="B14" s="5"/>
      <c r="C14" s="13" t="s">
        <v>532</v>
      </c>
      <c r="D14" s="5" t="s">
        <v>524</v>
      </c>
      <c r="E14" s="4" t="s">
        <v>533</v>
      </c>
      <c r="F14" s="21" t="s">
        <v>525</v>
      </c>
      <c r="G14" s="4">
        <v>2023</v>
      </c>
      <c r="H14" s="5" t="s">
        <v>526</v>
      </c>
      <c r="I14" s="5" t="s">
        <v>527</v>
      </c>
      <c r="J14" s="13" t="s">
        <v>529</v>
      </c>
      <c r="K14" s="22" t="s">
        <v>528</v>
      </c>
      <c r="L14" s="41">
        <v>45600</v>
      </c>
      <c r="M14" s="5" t="s">
        <v>175</v>
      </c>
      <c r="N14" s="5" t="s">
        <v>119</v>
      </c>
      <c r="O14" s="19" t="s">
        <v>176</v>
      </c>
      <c r="P14" s="5" t="s">
        <v>177</v>
      </c>
      <c r="Q14" s="5" t="s">
        <v>178</v>
      </c>
      <c r="R14" s="5" t="s">
        <v>108</v>
      </c>
      <c r="S14" s="5" t="s">
        <v>194</v>
      </c>
      <c r="T14" s="5" t="s">
        <v>172</v>
      </c>
      <c r="U14" s="5" t="s">
        <v>515</v>
      </c>
      <c r="V14" s="5" t="s">
        <v>111</v>
      </c>
      <c r="W14" s="5"/>
      <c r="X14" s="5" t="s">
        <v>112</v>
      </c>
      <c r="Y14" s="5" t="s">
        <v>113</v>
      </c>
      <c r="Z14" s="5"/>
      <c r="AA14" s="5"/>
      <c r="AB14" s="5"/>
      <c r="AC14" s="5"/>
      <c r="AD14" s="5" t="s">
        <v>114</v>
      </c>
      <c r="AE14" s="28">
        <v>45684</v>
      </c>
      <c r="AF14" s="20" t="s">
        <v>536</v>
      </c>
      <c r="AG14" s="5"/>
      <c r="AH14" s="5"/>
      <c r="AI14" s="5" t="s">
        <v>96</v>
      </c>
      <c r="AJ14" s="5" t="s">
        <v>115</v>
      </c>
      <c r="AK14" s="5" t="s">
        <v>179</v>
      </c>
      <c r="AL14" s="5" t="s">
        <v>180</v>
      </c>
      <c r="AM14" s="5"/>
      <c r="AN14" s="5"/>
    </row>
    <row r="15" spans="1:40" ht="14.25" customHeight="1" x14ac:dyDescent="0.25">
      <c r="A15" s="5"/>
      <c r="B15" s="5"/>
      <c r="C15" s="13" t="s">
        <v>532</v>
      </c>
      <c r="D15" s="5" t="s">
        <v>524</v>
      </c>
      <c r="E15" s="4" t="s">
        <v>533</v>
      </c>
      <c r="F15" s="21" t="s">
        <v>525</v>
      </c>
      <c r="G15" s="4">
        <v>2023</v>
      </c>
      <c r="H15" s="5" t="s">
        <v>526</v>
      </c>
      <c r="I15" s="5" t="s">
        <v>527</v>
      </c>
      <c r="J15" s="13" t="s">
        <v>529</v>
      </c>
      <c r="K15" s="22" t="s">
        <v>528</v>
      </c>
      <c r="L15" s="41">
        <v>45600</v>
      </c>
      <c r="M15" s="5" t="s">
        <v>181</v>
      </c>
      <c r="N15" s="5" t="s">
        <v>119</v>
      </c>
      <c r="O15" s="19" t="s">
        <v>182</v>
      </c>
      <c r="P15" s="5" t="s">
        <v>183</v>
      </c>
      <c r="Q15" s="5"/>
      <c r="R15" s="5" t="s">
        <v>108</v>
      </c>
      <c r="S15" s="5" t="s">
        <v>184</v>
      </c>
      <c r="T15" s="5" t="s">
        <v>110</v>
      </c>
      <c r="U15" s="5" t="s">
        <v>515</v>
      </c>
      <c r="V15" s="5" t="s">
        <v>185</v>
      </c>
      <c r="W15" s="5"/>
      <c r="X15" s="5" t="s">
        <v>186</v>
      </c>
      <c r="Y15" s="5" t="s">
        <v>187</v>
      </c>
      <c r="Z15" s="5"/>
      <c r="AA15" s="5"/>
      <c r="AB15" s="5"/>
      <c r="AC15" s="5"/>
      <c r="AD15" s="5" t="s">
        <v>114</v>
      </c>
      <c r="AE15" s="28">
        <v>45704</v>
      </c>
      <c r="AF15" s="20" t="s">
        <v>537</v>
      </c>
      <c r="AG15" s="5"/>
      <c r="AH15" s="5"/>
      <c r="AI15" s="5" t="s">
        <v>96</v>
      </c>
      <c r="AJ15" s="5" t="s">
        <v>115</v>
      </c>
      <c r="AK15" s="5" t="s">
        <v>188</v>
      </c>
      <c r="AL15" s="5" t="s">
        <v>189</v>
      </c>
      <c r="AM15" s="5"/>
      <c r="AN15" s="5"/>
    </row>
    <row r="16" spans="1:40" ht="14.25" customHeight="1" x14ac:dyDescent="0.25">
      <c r="A16" s="5"/>
      <c r="B16" s="5"/>
      <c r="C16" s="13" t="s">
        <v>532</v>
      </c>
      <c r="D16" s="5" t="s">
        <v>524</v>
      </c>
      <c r="E16" s="4" t="s">
        <v>533</v>
      </c>
      <c r="F16" s="21" t="s">
        <v>525</v>
      </c>
      <c r="G16" s="4">
        <v>2023</v>
      </c>
      <c r="H16" s="5" t="s">
        <v>526</v>
      </c>
      <c r="I16" s="5" t="s">
        <v>527</v>
      </c>
      <c r="J16" s="13" t="s">
        <v>529</v>
      </c>
      <c r="K16" s="22" t="s">
        <v>528</v>
      </c>
      <c r="L16" s="41">
        <v>45600</v>
      </c>
      <c r="M16" s="5" t="s">
        <v>190</v>
      </c>
      <c r="N16" s="5" t="s">
        <v>119</v>
      </c>
      <c r="O16" s="19" t="s">
        <v>191</v>
      </c>
      <c r="P16" s="5" t="s">
        <v>192</v>
      </c>
      <c r="Q16" s="5"/>
      <c r="R16" s="5" t="s">
        <v>108</v>
      </c>
      <c r="S16" s="5" t="s">
        <v>193</v>
      </c>
      <c r="T16" s="5" t="s">
        <v>164</v>
      </c>
      <c r="U16" s="5" t="s">
        <v>515</v>
      </c>
      <c r="V16" s="5" t="s">
        <v>185</v>
      </c>
      <c r="W16" s="5"/>
      <c r="X16" s="5" t="s">
        <v>186</v>
      </c>
      <c r="Y16" s="5" t="s">
        <v>187</v>
      </c>
      <c r="Z16" s="5"/>
      <c r="AA16" s="5"/>
      <c r="AB16" s="5"/>
      <c r="AC16" s="5"/>
      <c r="AD16" s="5" t="s">
        <v>114</v>
      </c>
      <c r="AE16" s="28">
        <v>45704</v>
      </c>
      <c r="AF16" s="20" t="s">
        <v>537</v>
      </c>
      <c r="AG16" s="5"/>
      <c r="AH16" s="5"/>
      <c r="AI16" s="5" t="s">
        <v>96</v>
      </c>
      <c r="AJ16" s="5" t="s">
        <v>115</v>
      </c>
      <c r="AK16" s="5" t="s">
        <v>195</v>
      </c>
      <c r="AL16" s="5" t="s">
        <v>196</v>
      </c>
      <c r="AM16" s="5"/>
      <c r="AN16" s="5"/>
    </row>
    <row r="17" spans="1:40" ht="14.25" customHeight="1" x14ac:dyDescent="0.25">
      <c r="A17" s="5"/>
      <c r="B17" s="5"/>
      <c r="C17" s="13" t="s">
        <v>532</v>
      </c>
      <c r="D17" s="5" t="s">
        <v>524</v>
      </c>
      <c r="E17" s="4" t="s">
        <v>533</v>
      </c>
      <c r="F17" s="21" t="s">
        <v>525</v>
      </c>
      <c r="G17" s="4">
        <v>2023</v>
      </c>
      <c r="H17" s="5" t="s">
        <v>526</v>
      </c>
      <c r="I17" s="5" t="s">
        <v>527</v>
      </c>
      <c r="J17" s="13" t="s">
        <v>529</v>
      </c>
      <c r="K17" s="22" t="s">
        <v>528</v>
      </c>
      <c r="L17" s="41">
        <v>45600</v>
      </c>
      <c r="M17" s="5" t="s">
        <v>197</v>
      </c>
      <c r="N17" s="5" t="s">
        <v>119</v>
      </c>
      <c r="O17" s="19" t="s">
        <v>198</v>
      </c>
      <c r="P17" s="5" t="s">
        <v>199</v>
      </c>
      <c r="Q17" s="5"/>
      <c r="R17" s="5" t="s">
        <v>108</v>
      </c>
      <c r="S17" s="5" t="s">
        <v>200</v>
      </c>
      <c r="T17" s="5" t="s">
        <v>151</v>
      </c>
      <c r="U17" s="5" t="s">
        <v>515</v>
      </c>
      <c r="V17" s="5" t="s">
        <v>185</v>
      </c>
      <c r="W17" s="5"/>
      <c r="X17" s="5" t="s">
        <v>186</v>
      </c>
      <c r="Y17" s="5" t="s">
        <v>187</v>
      </c>
      <c r="Z17" s="5"/>
      <c r="AA17" s="5"/>
      <c r="AB17" s="5"/>
      <c r="AC17" s="5"/>
      <c r="AD17" s="5" t="s">
        <v>114</v>
      </c>
      <c r="AE17" s="28">
        <v>45704</v>
      </c>
      <c r="AF17" s="20" t="s">
        <v>537</v>
      </c>
      <c r="AG17" s="5"/>
      <c r="AH17" s="5"/>
      <c r="AI17" s="5" t="s">
        <v>96</v>
      </c>
      <c r="AJ17" s="5" t="s">
        <v>115</v>
      </c>
      <c r="AK17" s="5" t="s">
        <v>201</v>
      </c>
      <c r="AL17" s="5" t="s">
        <v>202</v>
      </c>
      <c r="AM17" s="5"/>
      <c r="AN17" s="5"/>
    </row>
    <row r="18" spans="1:40" ht="14.25" customHeight="1" x14ac:dyDescent="0.25">
      <c r="A18" s="5"/>
      <c r="B18" s="5"/>
      <c r="C18" s="13" t="s">
        <v>532</v>
      </c>
      <c r="D18" s="5" t="s">
        <v>524</v>
      </c>
      <c r="E18" s="4" t="s">
        <v>533</v>
      </c>
      <c r="F18" s="21" t="s">
        <v>525</v>
      </c>
      <c r="G18" s="4">
        <v>2023</v>
      </c>
      <c r="H18" s="5" t="s">
        <v>526</v>
      </c>
      <c r="I18" s="5" t="s">
        <v>527</v>
      </c>
      <c r="J18" s="13" t="s">
        <v>529</v>
      </c>
      <c r="K18" s="22" t="s">
        <v>528</v>
      </c>
      <c r="L18" s="41">
        <v>45600</v>
      </c>
      <c r="M18" s="5" t="s">
        <v>203</v>
      </c>
      <c r="N18" s="5" t="s">
        <v>119</v>
      </c>
      <c r="O18" s="19" t="s">
        <v>204</v>
      </c>
      <c r="P18" s="5" t="s">
        <v>205</v>
      </c>
      <c r="Q18" s="5" t="s">
        <v>206</v>
      </c>
      <c r="R18" s="5" t="s">
        <v>108</v>
      </c>
      <c r="S18" s="5" t="s">
        <v>207</v>
      </c>
      <c r="T18" s="5" t="s">
        <v>208</v>
      </c>
      <c r="U18" s="5" t="s">
        <v>515</v>
      </c>
      <c r="V18" s="5" t="s">
        <v>209</v>
      </c>
      <c r="W18" s="5"/>
      <c r="X18" s="5" t="s">
        <v>112</v>
      </c>
      <c r="Y18" s="5" t="s">
        <v>113</v>
      </c>
      <c r="Z18" s="5"/>
      <c r="AA18" s="5"/>
      <c r="AB18" s="5"/>
      <c r="AC18" s="5"/>
      <c r="AD18" s="5" t="s">
        <v>114</v>
      </c>
      <c r="AE18" s="28">
        <v>45709</v>
      </c>
      <c r="AF18" s="20" t="s">
        <v>538</v>
      </c>
      <c r="AG18" s="5"/>
      <c r="AH18" s="5"/>
      <c r="AI18" s="5" t="s">
        <v>96</v>
      </c>
      <c r="AJ18" s="5" t="s">
        <v>115</v>
      </c>
      <c r="AK18" s="5" t="s">
        <v>210</v>
      </c>
      <c r="AL18" s="5" t="s">
        <v>211</v>
      </c>
      <c r="AM18" s="5"/>
      <c r="AN18" s="5"/>
    </row>
    <row r="19" spans="1:40" ht="14.25" customHeight="1" x14ac:dyDescent="0.25">
      <c r="A19" s="5"/>
      <c r="B19" s="5"/>
      <c r="C19" s="13" t="s">
        <v>532</v>
      </c>
      <c r="D19" s="5" t="s">
        <v>524</v>
      </c>
      <c r="E19" s="4" t="s">
        <v>533</v>
      </c>
      <c r="F19" s="21" t="s">
        <v>525</v>
      </c>
      <c r="G19" s="4">
        <v>2023</v>
      </c>
      <c r="H19" s="5" t="s">
        <v>526</v>
      </c>
      <c r="I19" s="5" t="s">
        <v>527</v>
      </c>
      <c r="J19" s="13" t="s">
        <v>529</v>
      </c>
      <c r="K19" s="22" t="s">
        <v>528</v>
      </c>
      <c r="L19" s="41">
        <v>45600</v>
      </c>
      <c r="M19" s="5" t="s">
        <v>212</v>
      </c>
      <c r="N19" s="5" t="s">
        <v>119</v>
      </c>
      <c r="O19" s="19" t="s">
        <v>213</v>
      </c>
      <c r="P19" s="5" t="s">
        <v>214</v>
      </c>
      <c r="Q19" s="5" t="s">
        <v>215</v>
      </c>
      <c r="R19" s="5" t="s">
        <v>108</v>
      </c>
      <c r="S19" s="5" t="s">
        <v>216</v>
      </c>
      <c r="T19" s="5" t="s">
        <v>217</v>
      </c>
      <c r="U19" s="5" t="s">
        <v>515</v>
      </c>
      <c r="V19" s="5" t="s">
        <v>209</v>
      </c>
      <c r="W19" s="5"/>
      <c r="X19" s="5" t="s">
        <v>112</v>
      </c>
      <c r="Y19" s="5" t="s">
        <v>113</v>
      </c>
      <c r="Z19" s="5"/>
      <c r="AA19" s="5"/>
      <c r="AB19" s="5"/>
      <c r="AC19" s="5"/>
      <c r="AD19" s="5" t="s">
        <v>114</v>
      </c>
      <c r="AE19" s="28">
        <v>45709</v>
      </c>
      <c r="AF19" s="20" t="s">
        <v>538</v>
      </c>
      <c r="AG19" s="5"/>
      <c r="AH19" s="5"/>
      <c r="AI19" s="5" t="s">
        <v>96</v>
      </c>
      <c r="AJ19" s="5" t="s">
        <v>115</v>
      </c>
      <c r="AK19" s="5" t="s">
        <v>218</v>
      </c>
      <c r="AL19" s="5" t="s">
        <v>219</v>
      </c>
      <c r="AM19" s="5"/>
      <c r="AN19" s="5"/>
    </row>
    <row r="20" spans="1:40" ht="14.25" customHeight="1" x14ac:dyDescent="0.25">
      <c r="A20" s="5"/>
      <c r="B20" s="5"/>
      <c r="C20" s="13" t="s">
        <v>532</v>
      </c>
      <c r="D20" s="5" t="s">
        <v>524</v>
      </c>
      <c r="E20" s="4" t="s">
        <v>533</v>
      </c>
      <c r="F20" s="21" t="s">
        <v>525</v>
      </c>
      <c r="G20" s="4">
        <v>2023</v>
      </c>
      <c r="H20" s="5" t="s">
        <v>526</v>
      </c>
      <c r="I20" s="5" t="s">
        <v>527</v>
      </c>
      <c r="J20" s="13" t="s">
        <v>529</v>
      </c>
      <c r="K20" s="22" t="s">
        <v>528</v>
      </c>
      <c r="L20" s="41">
        <v>45600</v>
      </c>
      <c r="M20" s="5" t="s">
        <v>220</v>
      </c>
      <c r="N20" s="5" t="s">
        <v>119</v>
      </c>
      <c r="O20" s="19" t="s">
        <v>221</v>
      </c>
      <c r="P20" s="5" t="s">
        <v>222</v>
      </c>
      <c r="Q20" s="5" t="s">
        <v>223</v>
      </c>
      <c r="R20" s="5" t="s">
        <v>108</v>
      </c>
      <c r="S20" s="5" t="s">
        <v>224</v>
      </c>
      <c r="T20" s="5" t="s">
        <v>172</v>
      </c>
      <c r="U20" s="5" t="s">
        <v>515</v>
      </c>
      <c r="V20" s="5" t="s">
        <v>209</v>
      </c>
      <c r="W20" s="5"/>
      <c r="X20" s="5" t="s">
        <v>112</v>
      </c>
      <c r="Y20" s="5" t="s">
        <v>113</v>
      </c>
      <c r="Z20" s="5"/>
      <c r="AA20" s="5"/>
      <c r="AB20" s="5"/>
      <c r="AC20" s="5"/>
      <c r="AD20" s="5" t="s">
        <v>114</v>
      </c>
      <c r="AE20" s="28">
        <v>45709</v>
      </c>
      <c r="AF20" s="20" t="s">
        <v>538</v>
      </c>
      <c r="AG20" s="5"/>
      <c r="AH20" s="5"/>
      <c r="AI20" s="5" t="s">
        <v>96</v>
      </c>
      <c r="AJ20" s="5" t="s">
        <v>115</v>
      </c>
      <c r="AK20" s="5" t="s">
        <v>225</v>
      </c>
      <c r="AL20" s="5" t="s">
        <v>226</v>
      </c>
      <c r="AM20" s="5"/>
      <c r="AN20" s="5"/>
    </row>
    <row r="21" spans="1:40" ht="14.25" customHeight="1" x14ac:dyDescent="0.25">
      <c r="A21" s="5"/>
      <c r="B21" s="5"/>
      <c r="C21" s="13" t="s">
        <v>532</v>
      </c>
      <c r="D21" s="5" t="s">
        <v>524</v>
      </c>
      <c r="E21" s="4" t="s">
        <v>533</v>
      </c>
      <c r="F21" s="21" t="s">
        <v>525</v>
      </c>
      <c r="G21" s="4">
        <v>2023</v>
      </c>
      <c r="H21" s="5" t="s">
        <v>526</v>
      </c>
      <c r="I21" s="5" t="s">
        <v>527</v>
      </c>
      <c r="J21" s="13" t="s">
        <v>529</v>
      </c>
      <c r="K21" s="22" t="s">
        <v>528</v>
      </c>
      <c r="L21" s="41">
        <v>45600</v>
      </c>
      <c r="M21" s="5" t="s">
        <v>227</v>
      </c>
      <c r="N21" s="5" t="s">
        <v>119</v>
      </c>
      <c r="O21" s="19" t="s">
        <v>228</v>
      </c>
      <c r="P21" s="5" t="s">
        <v>229</v>
      </c>
      <c r="Q21" s="5"/>
      <c r="R21" s="5" t="s">
        <v>108</v>
      </c>
      <c r="S21" s="5" t="s">
        <v>230</v>
      </c>
      <c r="T21" s="5" t="s">
        <v>110</v>
      </c>
      <c r="U21" s="5" t="s">
        <v>515</v>
      </c>
      <c r="V21" s="5" t="s">
        <v>238</v>
      </c>
      <c r="W21" s="5"/>
      <c r="X21" s="5" t="s">
        <v>186</v>
      </c>
      <c r="Y21" s="5" t="s">
        <v>187</v>
      </c>
      <c r="Z21" s="5"/>
      <c r="AA21" s="5"/>
      <c r="AB21" s="5"/>
      <c r="AC21" s="5"/>
      <c r="AD21" s="5" t="s">
        <v>231</v>
      </c>
      <c r="AE21" s="28">
        <v>45712</v>
      </c>
      <c r="AF21" s="20" t="s">
        <v>539</v>
      </c>
      <c r="AG21" s="5"/>
      <c r="AH21" s="5"/>
      <c r="AI21" s="5" t="s">
        <v>96</v>
      </c>
      <c r="AJ21" s="5" t="s">
        <v>115</v>
      </c>
      <c r="AK21" s="5" t="s">
        <v>232</v>
      </c>
      <c r="AL21" s="5" t="s">
        <v>233</v>
      </c>
      <c r="AM21" s="5"/>
      <c r="AN21" s="5"/>
    </row>
    <row r="22" spans="1:40" ht="14.25" customHeight="1" x14ac:dyDescent="0.25">
      <c r="A22" s="5"/>
      <c r="B22" s="5"/>
      <c r="C22" s="13" t="s">
        <v>532</v>
      </c>
      <c r="D22" s="5" t="s">
        <v>524</v>
      </c>
      <c r="E22" s="4" t="s">
        <v>533</v>
      </c>
      <c r="F22" s="21" t="s">
        <v>525</v>
      </c>
      <c r="G22" s="4">
        <v>2023</v>
      </c>
      <c r="H22" s="5" t="s">
        <v>526</v>
      </c>
      <c r="I22" s="5" t="s">
        <v>527</v>
      </c>
      <c r="J22" s="13" t="s">
        <v>529</v>
      </c>
      <c r="K22" s="22" t="s">
        <v>528</v>
      </c>
      <c r="L22" s="41">
        <v>45600</v>
      </c>
      <c r="M22" s="5" t="s">
        <v>234</v>
      </c>
      <c r="N22" s="5" t="s">
        <v>119</v>
      </c>
      <c r="O22" s="19" t="s">
        <v>235</v>
      </c>
      <c r="P22" s="5" t="s">
        <v>236</v>
      </c>
      <c r="Q22" s="5"/>
      <c r="R22" s="5" t="s">
        <v>108</v>
      </c>
      <c r="S22" s="5" t="s">
        <v>237</v>
      </c>
      <c r="T22" s="5" t="s">
        <v>151</v>
      </c>
      <c r="U22" s="5" t="s">
        <v>515</v>
      </c>
      <c r="V22" s="5" t="s">
        <v>238</v>
      </c>
      <c r="W22" s="5"/>
      <c r="X22" s="5" t="s">
        <v>186</v>
      </c>
      <c r="Y22" s="5" t="s">
        <v>187</v>
      </c>
      <c r="Z22" s="5"/>
      <c r="AA22" s="5"/>
      <c r="AB22" s="5"/>
      <c r="AC22" s="5"/>
      <c r="AD22" s="5" t="s">
        <v>231</v>
      </c>
      <c r="AE22" s="28">
        <v>45712</v>
      </c>
      <c r="AF22" s="20" t="s">
        <v>539</v>
      </c>
      <c r="AG22" s="5"/>
      <c r="AH22" s="5"/>
      <c r="AI22" s="5" t="s">
        <v>96</v>
      </c>
      <c r="AJ22" s="5" t="s">
        <v>115</v>
      </c>
      <c r="AK22" s="5" t="s">
        <v>239</v>
      </c>
      <c r="AL22" s="5" t="s">
        <v>240</v>
      </c>
      <c r="AM22" s="5"/>
      <c r="AN22" s="5"/>
    </row>
    <row r="23" spans="1:40" ht="14.25" customHeight="1" x14ac:dyDescent="0.25">
      <c r="A23" s="5"/>
      <c r="B23" s="5"/>
      <c r="C23" s="13" t="s">
        <v>532</v>
      </c>
      <c r="D23" s="5" t="s">
        <v>524</v>
      </c>
      <c r="E23" s="4" t="s">
        <v>533</v>
      </c>
      <c r="F23" s="21" t="s">
        <v>525</v>
      </c>
      <c r="G23" s="4">
        <v>2023</v>
      </c>
      <c r="H23" s="5" t="s">
        <v>526</v>
      </c>
      <c r="I23" s="5" t="s">
        <v>527</v>
      </c>
      <c r="J23" s="13" t="s">
        <v>529</v>
      </c>
      <c r="K23" s="22" t="s">
        <v>528</v>
      </c>
      <c r="L23" s="41">
        <v>45600</v>
      </c>
      <c r="M23" s="5" t="s">
        <v>241</v>
      </c>
      <c r="N23" s="5" t="s">
        <v>119</v>
      </c>
      <c r="O23" s="19" t="s">
        <v>242</v>
      </c>
      <c r="P23" s="5" t="s">
        <v>243</v>
      </c>
      <c r="Q23" s="5"/>
      <c r="R23" s="5" t="s">
        <v>108</v>
      </c>
      <c r="S23" s="5" t="s">
        <v>244</v>
      </c>
      <c r="T23" s="5" t="s">
        <v>151</v>
      </c>
      <c r="U23" s="5" t="s">
        <v>515</v>
      </c>
      <c r="V23" s="5" t="s">
        <v>238</v>
      </c>
      <c r="W23" s="5"/>
      <c r="X23" s="5" t="s">
        <v>186</v>
      </c>
      <c r="Y23" s="5" t="s">
        <v>187</v>
      </c>
      <c r="Z23" s="5"/>
      <c r="AA23" s="5"/>
      <c r="AB23" s="5"/>
      <c r="AC23" s="5"/>
      <c r="AD23" s="5" t="s">
        <v>231</v>
      </c>
      <c r="AE23" s="28">
        <v>45712</v>
      </c>
      <c r="AF23" s="20" t="s">
        <v>539</v>
      </c>
      <c r="AG23" s="5"/>
      <c r="AH23" s="5"/>
      <c r="AI23" s="5" t="s">
        <v>96</v>
      </c>
      <c r="AJ23" s="5" t="s">
        <v>115</v>
      </c>
      <c r="AK23" s="5" t="s">
        <v>245</v>
      </c>
      <c r="AL23" s="5" t="s">
        <v>246</v>
      </c>
      <c r="AM23" s="5"/>
      <c r="AN23" s="5"/>
    </row>
    <row r="24" spans="1:40" ht="14.25" customHeight="1" x14ac:dyDescent="0.25">
      <c r="A24" s="5"/>
      <c r="B24" s="5"/>
      <c r="C24" s="13" t="s">
        <v>532</v>
      </c>
      <c r="D24" s="5" t="s">
        <v>524</v>
      </c>
      <c r="E24" s="4" t="s">
        <v>533</v>
      </c>
      <c r="F24" s="21" t="s">
        <v>525</v>
      </c>
      <c r="G24" s="4">
        <v>2023</v>
      </c>
      <c r="H24" s="5" t="s">
        <v>526</v>
      </c>
      <c r="I24" s="5" t="s">
        <v>527</v>
      </c>
      <c r="J24" s="13" t="s">
        <v>529</v>
      </c>
      <c r="K24" s="22" t="s">
        <v>528</v>
      </c>
      <c r="L24" s="41">
        <v>45600</v>
      </c>
      <c r="M24" s="5" t="s">
        <v>247</v>
      </c>
      <c r="N24" s="5" t="s">
        <v>119</v>
      </c>
      <c r="O24" s="19" t="s">
        <v>248</v>
      </c>
      <c r="P24" s="5" t="s">
        <v>249</v>
      </c>
      <c r="Q24" s="5"/>
      <c r="R24" s="5" t="s">
        <v>108</v>
      </c>
      <c r="S24" s="5" t="s">
        <v>250</v>
      </c>
      <c r="T24" s="5" t="s">
        <v>217</v>
      </c>
      <c r="U24" s="5" t="s">
        <v>515</v>
      </c>
      <c r="V24" s="5" t="s">
        <v>251</v>
      </c>
      <c r="W24" s="5"/>
      <c r="X24" s="5" t="s">
        <v>186</v>
      </c>
      <c r="Y24" s="5" t="s">
        <v>187</v>
      </c>
      <c r="Z24" s="5"/>
      <c r="AA24" s="5"/>
      <c r="AB24" s="5"/>
      <c r="AC24" s="5"/>
      <c r="AD24" s="5" t="s">
        <v>231</v>
      </c>
      <c r="AE24" s="28">
        <v>45717</v>
      </c>
      <c r="AF24" s="20" t="s">
        <v>537</v>
      </c>
      <c r="AG24" s="5"/>
      <c r="AH24" s="5"/>
      <c r="AI24" s="5" t="s">
        <v>96</v>
      </c>
      <c r="AJ24" s="5" t="s">
        <v>115</v>
      </c>
      <c r="AK24" s="5" t="s">
        <v>252</v>
      </c>
      <c r="AL24" s="5" t="s">
        <v>253</v>
      </c>
      <c r="AM24" s="5"/>
      <c r="AN24" s="5"/>
    </row>
    <row r="25" spans="1:40" ht="14.25" customHeight="1" x14ac:dyDescent="0.25">
      <c r="A25" s="5"/>
      <c r="B25" s="5"/>
      <c r="C25" s="13" t="s">
        <v>532</v>
      </c>
      <c r="D25" s="5" t="s">
        <v>524</v>
      </c>
      <c r="E25" s="4" t="s">
        <v>533</v>
      </c>
      <c r="F25" s="21" t="s">
        <v>525</v>
      </c>
      <c r="G25" s="4">
        <v>2023</v>
      </c>
      <c r="H25" s="5" t="s">
        <v>526</v>
      </c>
      <c r="I25" s="5" t="s">
        <v>527</v>
      </c>
      <c r="J25" s="13" t="s">
        <v>529</v>
      </c>
      <c r="K25" s="22" t="s">
        <v>528</v>
      </c>
      <c r="L25" s="41">
        <v>45600</v>
      </c>
      <c r="M25" s="5" t="s">
        <v>254</v>
      </c>
      <c r="N25" s="5" t="s">
        <v>119</v>
      </c>
      <c r="O25" s="19" t="s">
        <v>255</v>
      </c>
      <c r="P25" s="5" t="s">
        <v>256</v>
      </c>
      <c r="Q25" s="5"/>
      <c r="R25" s="5" t="s">
        <v>108</v>
      </c>
      <c r="S25" s="5" t="s">
        <v>257</v>
      </c>
      <c r="T25" s="5" t="s">
        <v>258</v>
      </c>
      <c r="U25" s="5" t="s">
        <v>515</v>
      </c>
      <c r="V25" s="5" t="s">
        <v>251</v>
      </c>
      <c r="W25" s="5"/>
      <c r="X25" s="5" t="s">
        <v>186</v>
      </c>
      <c r="Y25" s="5" t="s">
        <v>187</v>
      </c>
      <c r="Z25" s="5"/>
      <c r="AA25" s="5"/>
      <c r="AB25" s="5"/>
      <c r="AC25" s="5"/>
      <c r="AD25" s="5" t="s">
        <v>231</v>
      </c>
      <c r="AE25" s="28">
        <v>45717</v>
      </c>
      <c r="AF25" s="20" t="s">
        <v>537</v>
      </c>
      <c r="AG25" s="5"/>
      <c r="AH25" s="5"/>
      <c r="AI25" s="5" t="s">
        <v>96</v>
      </c>
      <c r="AJ25" s="5" t="s">
        <v>115</v>
      </c>
      <c r="AK25" s="5" t="s">
        <v>259</v>
      </c>
      <c r="AL25" s="5" t="s">
        <v>260</v>
      </c>
      <c r="AM25" s="5"/>
      <c r="AN25" s="5"/>
    </row>
    <row r="26" spans="1:40" ht="14.25" customHeight="1" x14ac:dyDescent="0.25">
      <c r="A26" s="5"/>
      <c r="B26" s="5"/>
      <c r="C26" s="13" t="s">
        <v>532</v>
      </c>
      <c r="D26" s="5" t="s">
        <v>524</v>
      </c>
      <c r="E26" s="4" t="s">
        <v>533</v>
      </c>
      <c r="F26" s="21" t="s">
        <v>525</v>
      </c>
      <c r="G26" s="4">
        <v>2023</v>
      </c>
      <c r="H26" s="5" t="s">
        <v>526</v>
      </c>
      <c r="I26" s="5" t="s">
        <v>527</v>
      </c>
      <c r="J26" s="13" t="s">
        <v>529</v>
      </c>
      <c r="K26" s="22" t="s">
        <v>528</v>
      </c>
      <c r="L26" s="41">
        <v>45600</v>
      </c>
      <c r="M26" s="5" t="s">
        <v>261</v>
      </c>
      <c r="N26" s="5" t="s">
        <v>119</v>
      </c>
      <c r="O26" s="19" t="s">
        <v>262</v>
      </c>
      <c r="P26" s="5" t="s">
        <v>263</v>
      </c>
      <c r="Q26" s="5" t="s">
        <v>264</v>
      </c>
      <c r="R26" s="5" t="s">
        <v>108</v>
      </c>
      <c r="S26" s="5" t="s">
        <v>265</v>
      </c>
      <c r="T26" s="5" t="s">
        <v>141</v>
      </c>
      <c r="U26" s="5" t="s">
        <v>515</v>
      </c>
      <c r="V26" s="5" t="s">
        <v>131</v>
      </c>
      <c r="W26" s="5"/>
      <c r="X26" s="5" t="s">
        <v>112</v>
      </c>
      <c r="Y26" s="5" t="s">
        <v>113</v>
      </c>
      <c r="Z26" s="5"/>
      <c r="AA26" s="5"/>
      <c r="AB26" s="5"/>
      <c r="AC26" s="5"/>
      <c r="AD26" s="5" t="s">
        <v>114</v>
      </c>
      <c r="AE26" s="28">
        <v>45719</v>
      </c>
      <c r="AF26" s="20" t="s">
        <v>535</v>
      </c>
      <c r="AG26" s="5"/>
      <c r="AH26" s="5"/>
      <c r="AI26" s="5" t="s">
        <v>96</v>
      </c>
      <c r="AJ26" s="5" t="s">
        <v>115</v>
      </c>
      <c r="AK26" s="5" t="s">
        <v>266</v>
      </c>
      <c r="AL26" s="5" t="s">
        <v>267</v>
      </c>
      <c r="AM26" s="5"/>
      <c r="AN26" s="5"/>
    </row>
    <row r="27" spans="1:40" ht="14.25" customHeight="1" x14ac:dyDescent="0.25">
      <c r="A27" s="5"/>
      <c r="B27" s="5"/>
      <c r="C27" s="13" t="s">
        <v>532</v>
      </c>
      <c r="D27" s="5" t="s">
        <v>524</v>
      </c>
      <c r="E27" s="4" t="s">
        <v>533</v>
      </c>
      <c r="F27" s="21" t="s">
        <v>525</v>
      </c>
      <c r="G27" s="4">
        <v>2023</v>
      </c>
      <c r="H27" s="5" t="s">
        <v>526</v>
      </c>
      <c r="I27" s="5" t="s">
        <v>527</v>
      </c>
      <c r="J27" s="13" t="s">
        <v>529</v>
      </c>
      <c r="K27" s="22" t="s">
        <v>528</v>
      </c>
      <c r="L27" s="41">
        <v>45600</v>
      </c>
      <c r="M27" s="5" t="s">
        <v>268</v>
      </c>
      <c r="N27" s="5" t="s">
        <v>119</v>
      </c>
      <c r="O27" s="19" t="s">
        <v>269</v>
      </c>
      <c r="P27" s="5" t="s">
        <v>270</v>
      </c>
      <c r="Q27" s="5" t="s">
        <v>271</v>
      </c>
      <c r="R27" s="5" t="s">
        <v>108</v>
      </c>
      <c r="S27" s="5" t="s">
        <v>272</v>
      </c>
      <c r="T27" s="5" t="s">
        <v>164</v>
      </c>
      <c r="U27" s="5" t="s">
        <v>515</v>
      </c>
      <c r="V27" s="5" t="s">
        <v>131</v>
      </c>
      <c r="W27" s="5"/>
      <c r="X27" s="5" t="s">
        <v>112</v>
      </c>
      <c r="Y27" s="5" t="s">
        <v>113</v>
      </c>
      <c r="Z27" s="5"/>
      <c r="AA27" s="5"/>
      <c r="AB27" s="5"/>
      <c r="AC27" s="5"/>
      <c r="AD27" s="5" t="s">
        <v>114</v>
      </c>
      <c r="AE27" s="28">
        <v>45719</v>
      </c>
      <c r="AF27" s="20" t="s">
        <v>535</v>
      </c>
      <c r="AG27" s="5"/>
      <c r="AH27" s="5"/>
      <c r="AI27" s="5" t="s">
        <v>96</v>
      </c>
      <c r="AJ27" s="5" t="s">
        <v>115</v>
      </c>
      <c r="AK27" s="5" t="s">
        <v>273</v>
      </c>
      <c r="AL27" s="5" t="s">
        <v>274</v>
      </c>
      <c r="AM27" s="5"/>
      <c r="AN27" s="5"/>
    </row>
    <row r="28" spans="1:40" ht="14.25" customHeight="1" x14ac:dyDescent="0.25">
      <c r="A28" s="5"/>
      <c r="B28" s="5"/>
      <c r="C28" s="13" t="s">
        <v>532</v>
      </c>
      <c r="D28" s="5" t="s">
        <v>524</v>
      </c>
      <c r="E28" s="4" t="s">
        <v>533</v>
      </c>
      <c r="F28" s="21" t="s">
        <v>525</v>
      </c>
      <c r="G28" s="4">
        <v>2023</v>
      </c>
      <c r="H28" s="5" t="s">
        <v>526</v>
      </c>
      <c r="I28" s="5" t="s">
        <v>527</v>
      </c>
      <c r="J28" s="13" t="s">
        <v>529</v>
      </c>
      <c r="K28" s="22" t="s">
        <v>528</v>
      </c>
      <c r="L28" s="41">
        <v>45600</v>
      </c>
      <c r="M28" s="5" t="s">
        <v>275</v>
      </c>
      <c r="N28" s="5" t="s">
        <v>119</v>
      </c>
      <c r="O28" s="19" t="s">
        <v>276</v>
      </c>
      <c r="P28" s="5" t="s">
        <v>277</v>
      </c>
      <c r="Q28" s="5" t="s">
        <v>278</v>
      </c>
      <c r="R28" s="5" t="s">
        <v>108</v>
      </c>
      <c r="S28" s="5" t="s">
        <v>279</v>
      </c>
      <c r="T28" s="5" t="s">
        <v>123</v>
      </c>
      <c r="U28" s="5" t="s">
        <v>515</v>
      </c>
      <c r="V28" s="5" t="s">
        <v>131</v>
      </c>
      <c r="W28" s="5"/>
      <c r="X28" s="5" t="s">
        <v>112</v>
      </c>
      <c r="Y28" s="5" t="s">
        <v>113</v>
      </c>
      <c r="Z28" s="5"/>
      <c r="AA28" s="5"/>
      <c r="AB28" s="5"/>
      <c r="AC28" s="5"/>
      <c r="AD28" s="5" t="s">
        <v>114</v>
      </c>
      <c r="AE28" s="28">
        <v>45719</v>
      </c>
      <c r="AF28" s="20" t="s">
        <v>535</v>
      </c>
      <c r="AG28" s="5"/>
      <c r="AH28" s="5"/>
      <c r="AI28" s="5" t="s">
        <v>96</v>
      </c>
      <c r="AJ28" s="5" t="s">
        <v>115</v>
      </c>
      <c r="AK28" s="5" t="s">
        <v>280</v>
      </c>
      <c r="AL28" s="5" t="s">
        <v>281</v>
      </c>
      <c r="AM28" s="5"/>
      <c r="AN28" s="5"/>
    </row>
    <row r="29" spans="1:40" ht="14.25" customHeight="1" x14ac:dyDescent="0.25">
      <c r="A29" s="5"/>
      <c r="B29" s="5"/>
      <c r="C29" s="13" t="s">
        <v>532</v>
      </c>
      <c r="D29" s="5" t="s">
        <v>524</v>
      </c>
      <c r="E29" s="4" t="s">
        <v>533</v>
      </c>
      <c r="F29" s="21" t="s">
        <v>525</v>
      </c>
      <c r="G29" s="4">
        <v>2023</v>
      </c>
      <c r="H29" s="5" t="s">
        <v>526</v>
      </c>
      <c r="I29" s="5" t="s">
        <v>527</v>
      </c>
      <c r="J29" s="13" t="s">
        <v>529</v>
      </c>
      <c r="K29" s="22" t="s">
        <v>528</v>
      </c>
      <c r="L29" s="41">
        <v>45600</v>
      </c>
      <c r="M29" s="5" t="s">
        <v>282</v>
      </c>
      <c r="N29" s="5" t="s">
        <v>119</v>
      </c>
      <c r="O29" s="19" t="s">
        <v>283</v>
      </c>
      <c r="P29" s="5" t="s">
        <v>284</v>
      </c>
      <c r="Q29" s="5" t="s">
        <v>285</v>
      </c>
      <c r="R29" s="5" t="s">
        <v>108</v>
      </c>
      <c r="S29" s="5" t="s">
        <v>286</v>
      </c>
      <c r="T29" s="5" t="s">
        <v>287</v>
      </c>
      <c r="U29" s="5" t="s">
        <v>515</v>
      </c>
      <c r="V29" s="5" t="s">
        <v>131</v>
      </c>
      <c r="W29" s="5"/>
      <c r="X29" s="5" t="s">
        <v>112</v>
      </c>
      <c r="Y29" s="5" t="s">
        <v>113</v>
      </c>
      <c r="Z29" s="5"/>
      <c r="AA29" s="5"/>
      <c r="AB29" s="5"/>
      <c r="AC29" s="5"/>
      <c r="AD29" s="5" t="s">
        <v>114</v>
      </c>
      <c r="AE29" s="28">
        <v>45719</v>
      </c>
      <c r="AF29" s="20" t="s">
        <v>535</v>
      </c>
      <c r="AG29" s="5"/>
      <c r="AH29" s="5"/>
      <c r="AI29" s="5" t="s">
        <v>96</v>
      </c>
      <c r="AJ29" s="5" t="s">
        <v>115</v>
      </c>
      <c r="AK29" s="5" t="s">
        <v>288</v>
      </c>
      <c r="AL29" s="5" t="s">
        <v>289</v>
      </c>
      <c r="AM29" s="5"/>
      <c r="AN29" s="5"/>
    </row>
    <row r="30" spans="1:40" ht="14.25" customHeight="1" x14ac:dyDescent="0.25">
      <c r="A30" s="5"/>
      <c r="B30" s="5"/>
      <c r="C30" s="13" t="s">
        <v>532</v>
      </c>
      <c r="D30" s="5" t="s">
        <v>524</v>
      </c>
      <c r="E30" s="4" t="s">
        <v>533</v>
      </c>
      <c r="F30" s="21" t="s">
        <v>525</v>
      </c>
      <c r="G30" s="4">
        <v>2023</v>
      </c>
      <c r="H30" s="5" t="s">
        <v>526</v>
      </c>
      <c r="I30" s="5" t="s">
        <v>527</v>
      </c>
      <c r="J30" s="13" t="s">
        <v>529</v>
      </c>
      <c r="K30" s="22" t="s">
        <v>528</v>
      </c>
      <c r="L30" s="41">
        <v>45600</v>
      </c>
      <c r="M30" s="5" t="s">
        <v>290</v>
      </c>
      <c r="N30" s="5" t="s">
        <v>119</v>
      </c>
      <c r="O30" s="19" t="s">
        <v>291</v>
      </c>
      <c r="P30" s="5" t="s">
        <v>292</v>
      </c>
      <c r="Q30" s="5"/>
      <c r="R30" s="5" t="s">
        <v>108</v>
      </c>
      <c r="S30" s="5" t="s">
        <v>293</v>
      </c>
      <c r="T30" s="5" t="s">
        <v>110</v>
      </c>
      <c r="U30" s="5" t="s">
        <v>515</v>
      </c>
      <c r="V30" s="5" t="s">
        <v>251</v>
      </c>
      <c r="W30" s="5"/>
      <c r="X30" s="5" t="s">
        <v>186</v>
      </c>
      <c r="Y30" s="5" t="s">
        <v>187</v>
      </c>
      <c r="Z30" s="5"/>
      <c r="AA30" s="5"/>
      <c r="AB30" s="5"/>
      <c r="AC30" s="5"/>
      <c r="AD30" s="5" t="s">
        <v>231</v>
      </c>
      <c r="AE30" s="28">
        <v>45727</v>
      </c>
      <c r="AF30" s="20" t="s">
        <v>540</v>
      </c>
      <c r="AG30" s="5"/>
      <c r="AH30" s="5"/>
      <c r="AI30" s="5" t="s">
        <v>96</v>
      </c>
      <c r="AJ30" s="5" t="s">
        <v>115</v>
      </c>
      <c r="AK30" s="5" t="s">
        <v>294</v>
      </c>
      <c r="AL30" s="5" t="s">
        <v>295</v>
      </c>
      <c r="AM30" s="5"/>
      <c r="AN30" s="5"/>
    </row>
    <row r="31" spans="1:40" ht="14.25" customHeight="1" x14ac:dyDescent="0.25">
      <c r="A31" s="5"/>
      <c r="B31" s="5"/>
      <c r="C31" s="13" t="s">
        <v>532</v>
      </c>
      <c r="D31" s="5" t="s">
        <v>524</v>
      </c>
      <c r="E31" s="4" t="s">
        <v>533</v>
      </c>
      <c r="F31" s="21" t="s">
        <v>525</v>
      </c>
      <c r="G31" s="4">
        <v>2023</v>
      </c>
      <c r="H31" s="5" t="s">
        <v>526</v>
      </c>
      <c r="I31" s="5" t="s">
        <v>527</v>
      </c>
      <c r="J31" s="13" t="s">
        <v>529</v>
      </c>
      <c r="K31" s="22" t="s">
        <v>528</v>
      </c>
      <c r="L31" s="41">
        <v>45600</v>
      </c>
      <c r="M31" s="5" t="s">
        <v>296</v>
      </c>
      <c r="N31" s="5" t="s">
        <v>119</v>
      </c>
      <c r="O31" s="19" t="s">
        <v>297</v>
      </c>
      <c r="P31" s="5" t="s">
        <v>298</v>
      </c>
      <c r="Q31" s="5"/>
      <c r="R31" s="5" t="s">
        <v>108</v>
      </c>
      <c r="S31" s="5" t="s">
        <v>299</v>
      </c>
      <c r="T31" s="5" t="s">
        <v>300</v>
      </c>
      <c r="U31" s="5" t="s">
        <v>515</v>
      </c>
      <c r="V31" s="5" t="s">
        <v>251</v>
      </c>
      <c r="W31" s="5"/>
      <c r="X31" s="5" t="s">
        <v>186</v>
      </c>
      <c r="Y31" s="5" t="s">
        <v>187</v>
      </c>
      <c r="Z31" s="5"/>
      <c r="AA31" s="5"/>
      <c r="AB31" s="5"/>
      <c r="AC31" s="5"/>
      <c r="AD31" s="5" t="s">
        <v>231</v>
      </c>
      <c r="AE31" s="28">
        <v>45727</v>
      </c>
      <c r="AF31" s="20" t="s">
        <v>540</v>
      </c>
      <c r="AG31" s="5"/>
      <c r="AH31" s="5"/>
      <c r="AI31" s="5" t="s">
        <v>96</v>
      </c>
      <c r="AJ31" s="5" t="s">
        <v>115</v>
      </c>
      <c r="AK31" s="5" t="s">
        <v>301</v>
      </c>
      <c r="AL31" s="5" t="s">
        <v>302</v>
      </c>
      <c r="AM31" s="5"/>
      <c r="AN31" s="5"/>
    </row>
    <row r="32" spans="1:40" ht="14.25" customHeight="1" x14ac:dyDescent="0.25">
      <c r="A32" s="5"/>
      <c r="B32" s="5"/>
      <c r="C32" s="13" t="s">
        <v>532</v>
      </c>
      <c r="D32" s="5" t="s">
        <v>524</v>
      </c>
      <c r="E32" s="4" t="s">
        <v>533</v>
      </c>
      <c r="F32" s="21" t="s">
        <v>525</v>
      </c>
      <c r="G32" s="4">
        <v>2023</v>
      </c>
      <c r="H32" s="5" t="s">
        <v>526</v>
      </c>
      <c r="I32" s="5" t="s">
        <v>527</v>
      </c>
      <c r="J32" s="13" t="s">
        <v>529</v>
      </c>
      <c r="K32" s="22" t="s">
        <v>528</v>
      </c>
      <c r="L32" s="41">
        <v>45600</v>
      </c>
      <c r="M32" s="5" t="s">
        <v>303</v>
      </c>
      <c r="N32" s="5" t="s">
        <v>119</v>
      </c>
      <c r="O32" s="19" t="s">
        <v>304</v>
      </c>
      <c r="P32" s="5" t="s">
        <v>305</v>
      </c>
      <c r="Q32" s="5"/>
      <c r="R32" s="5" t="s">
        <v>108</v>
      </c>
      <c r="S32" s="5" t="s">
        <v>306</v>
      </c>
      <c r="T32" s="5" t="s">
        <v>217</v>
      </c>
      <c r="U32" s="5" t="s">
        <v>515</v>
      </c>
      <c r="V32" s="5" t="s">
        <v>251</v>
      </c>
      <c r="W32" s="5"/>
      <c r="X32" s="5" t="s">
        <v>186</v>
      </c>
      <c r="Y32" s="5" t="s">
        <v>187</v>
      </c>
      <c r="Z32" s="5"/>
      <c r="AA32" s="5"/>
      <c r="AB32" s="5"/>
      <c r="AC32" s="5"/>
      <c r="AD32" s="5" t="s">
        <v>231</v>
      </c>
      <c r="AE32" s="28">
        <v>45727</v>
      </c>
      <c r="AF32" s="20" t="s">
        <v>540</v>
      </c>
      <c r="AG32" s="5"/>
      <c r="AH32" s="5"/>
      <c r="AI32" s="5" t="s">
        <v>96</v>
      </c>
      <c r="AJ32" s="5" t="s">
        <v>115</v>
      </c>
      <c r="AK32" s="5" t="s">
        <v>307</v>
      </c>
      <c r="AL32" s="5" t="s">
        <v>308</v>
      </c>
      <c r="AM32" s="5"/>
      <c r="AN32" s="5"/>
    </row>
    <row r="33" spans="1:40" ht="14.25" customHeight="1" x14ac:dyDescent="0.25">
      <c r="A33" s="5"/>
      <c r="B33" s="5"/>
      <c r="C33" s="13" t="s">
        <v>532</v>
      </c>
      <c r="D33" s="5" t="s">
        <v>524</v>
      </c>
      <c r="E33" s="4" t="s">
        <v>533</v>
      </c>
      <c r="F33" s="21" t="s">
        <v>525</v>
      </c>
      <c r="G33" s="4">
        <v>2023</v>
      </c>
      <c r="H33" s="5" t="s">
        <v>526</v>
      </c>
      <c r="I33" s="5" t="s">
        <v>527</v>
      </c>
      <c r="J33" s="13" t="s">
        <v>529</v>
      </c>
      <c r="K33" s="22" t="s">
        <v>528</v>
      </c>
      <c r="L33" s="41">
        <v>45600</v>
      </c>
      <c r="M33" s="5" t="s">
        <v>309</v>
      </c>
      <c r="N33" s="5" t="s">
        <v>119</v>
      </c>
      <c r="O33" s="19" t="s">
        <v>310</v>
      </c>
      <c r="P33" s="5" t="s">
        <v>311</v>
      </c>
      <c r="Q33" s="5"/>
      <c r="R33" s="5" t="s">
        <v>108</v>
      </c>
      <c r="S33" s="5" t="s">
        <v>312</v>
      </c>
      <c r="T33" s="5" t="s">
        <v>313</v>
      </c>
      <c r="U33" s="5" t="s">
        <v>515</v>
      </c>
      <c r="V33" s="5" t="s">
        <v>251</v>
      </c>
      <c r="W33" s="5"/>
      <c r="X33" s="5" t="s">
        <v>186</v>
      </c>
      <c r="Y33" s="5" t="s">
        <v>187</v>
      </c>
      <c r="Z33" s="5"/>
      <c r="AA33" s="5"/>
      <c r="AB33" s="5"/>
      <c r="AC33" s="5"/>
      <c r="AD33" s="5" t="s">
        <v>231</v>
      </c>
      <c r="AE33" s="28">
        <v>45727</v>
      </c>
      <c r="AF33" s="20" t="s">
        <v>540</v>
      </c>
      <c r="AG33" s="5"/>
      <c r="AH33" s="5"/>
      <c r="AI33" s="5" t="s">
        <v>96</v>
      </c>
      <c r="AJ33" s="5" t="s">
        <v>115</v>
      </c>
      <c r="AK33" s="5" t="s">
        <v>314</v>
      </c>
      <c r="AL33" s="5" t="s">
        <v>315</v>
      </c>
      <c r="AM33" s="5"/>
      <c r="AN33" s="5"/>
    </row>
    <row r="34" spans="1:40" ht="14.25" customHeight="1" x14ac:dyDescent="0.25">
      <c r="A34" s="5"/>
      <c r="B34" s="5"/>
      <c r="C34" s="13" t="s">
        <v>532</v>
      </c>
      <c r="D34" s="5" t="s">
        <v>524</v>
      </c>
      <c r="E34" s="4" t="s">
        <v>533</v>
      </c>
      <c r="F34" s="21" t="s">
        <v>525</v>
      </c>
      <c r="G34" s="4">
        <v>2023</v>
      </c>
      <c r="H34" s="5" t="s">
        <v>526</v>
      </c>
      <c r="I34" s="5" t="s">
        <v>527</v>
      </c>
      <c r="J34" s="13" t="s">
        <v>529</v>
      </c>
      <c r="K34" s="22" t="s">
        <v>528</v>
      </c>
      <c r="L34" s="41">
        <v>45600</v>
      </c>
      <c r="M34" s="23" t="s">
        <v>316</v>
      </c>
      <c r="N34" s="23" t="s">
        <v>119</v>
      </c>
      <c r="O34" s="24" t="s">
        <v>322</v>
      </c>
      <c r="P34" s="23" t="s">
        <v>323</v>
      </c>
      <c r="Q34" s="23" t="s">
        <v>324</v>
      </c>
      <c r="R34" s="23" t="s">
        <v>108</v>
      </c>
      <c r="S34" s="5" t="s">
        <v>325</v>
      </c>
      <c r="T34" s="5" t="s">
        <v>326</v>
      </c>
      <c r="U34" s="5" t="s">
        <v>515</v>
      </c>
      <c r="V34" s="5" t="s">
        <v>111</v>
      </c>
      <c r="W34" s="5"/>
      <c r="X34" s="5" t="s">
        <v>112</v>
      </c>
      <c r="Y34" s="5" t="s">
        <v>113</v>
      </c>
      <c r="Z34" s="5"/>
      <c r="AA34" s="5"/>
      <c r="AB34" s="5"/>
      <c r="AC34" s="5"/>
      <c r="AD34" s="5" t="s">
        <v>114</v>
      </c>
      <c r="AE34" s="28">
        <v>45735</v>
      </c>
      <c r="AF34" s="20" t="s">
        <v>541</v>
      </c>
      <c r="AG34" s="5"/>
      <c r="AH34" s="5"/>
      <c r="AI34" s="5" t="s">
        <v>96</v>
      </c>
      <c r="AJ34" s="5" t="s">
        <v>115</v>
      </c>
      <c r="AK34" s="5" t="s">
        <v>327</v>
      </c>
      <c r="AL34" s="5" t="s">
        <v>328</v>
      </c>
      <c r="AM34" s="5"/>
      <c r="AN34" s="5"/>
    </row>
    <row r="35" spans="1:40" ht="14.25" customHeight="1" x14ac:dyDescent="0.25">
      <c r="A35" s="5"/>
      <c r="B35" s="5"/>
      <c r="C35" s="13" t="s">
        <v>532</v>
      </c>
      <c r="D35" s="5" t="s">
        <v>524</v>
      </c>
      <c r="E35" s="4" t="s">
        <v>533</v>
      </c>
      <c r="F35" s="21" t="s">
        <v>525</v>
      </c>
      <c r="G35" s="4">
        <v>2023</v>
      </c>
      <c r="H35" s="5" t="s">
        <v>526</v>
      </c>
      <c r="I35" s="5" t="s">
        <v>527</v>
      </c>
      <c r="J35" s="13" t="s">
        <v>529</v>
      </c>
      <c r="K35" s="22" t="s">
        <v>528</v>
      </c>
      <c r="L35" s="41">
        <v>45600</v>
      </c>
      <c r="M35" s="5" t="s">
        <v>317</v>
      </c>
      <c r="N35" s="5" t="s">
        <v>119</v>
      </c>
      <c r="O35" s="19" t="s">
        <v>329</v>
      </c>
      <c r="P35" s="5" t="s">
        <v>330</v>
      </c>
      <c r="Q35" s="5" t="s">
        <v>331</v>
      </c>
      <c r="R35" s="5" t="s">
        <v>108</v>
      </c>
      <c r="S35" s="5" t="s">
        <v>332</v>
      </c>
      <c r="T35" s="5" t="s">
        <v>287</v>
      </c>
      <c r="U35" s="5" t="s">
        <v>515</v>
      </c>
      <c r="V35" s="5" t="s">
        <v>111</v>
      </c>
      <c r="W35" s="5"/>
      <c r="X35" s="5" t="s">
        <v>112</v>
      </c>
      <c r="Y35" s="5" t="s">
        <v>113</v>
      </c>
      <c r="Z35" s="5"/>
      <c r="AA35" s="5"/>
      <c r="AB35" s="5"/>
      <c r="AC35" s="5"/>
      <c r="AD35" s="5" t="s">
        <v>114</v>
      </c>
      <c r="AE35" s="28">
        <v>45735</v>
      </c>
      <c r="AF35" s="20" t="s">
        <v>541</v>
      </c>
      <c r="AG35" s="5"/>
      <c r="AH35" s="5"/>
      <c r="AI35" s="5" t="s">
        <v>96</v>
      </c>
      <c r="AJ35" s="5" t="s">
        <v>115</v>
      </c>
      <c r="AK35" s="5" t="s">
        <v>333</v>
      </c>
      <c r="AL35" s="5" t="s">
        <v>334</v>
      </c>
      <c r="AM35" s="5"/>
      <c r="AN35" s="5"/>
    </row>
    <row r="36" spans="1:40" ht="14.25" customHeight="1" x14ac:dyDescent="0.25">
      <c r="A36" s="5"/>
      <c r="B36" s="5"/>
      <c r="C36" s="13" t="s">
        <v>532</v>
      </c>
      <c r="D36" s="5" t="s">
        <v>524</v>
      </c>
      <c r="E36" s="4" t="s">
        <v>533</v>
      </c>
      <c r="F36" s="21" t="s">
        <v>525</v>
      </c>
      <c r="G36" s="4">
        <v>2023</v>
      </c>
      <c r="H36" s="5" t="s">
        <v>526</v>
      </c>
      <c r="I36" s="5" t="s">
        <v>527</v>
      </c>
      <c r="J36" s="13" t="s">
        <v>529</v>
      </c>
      <c r="K36" s="22" t="s">
        <v>528</v>
      </c>
      <c r="L36" s="41">
        <v>45600</v>
      </c>
      <c r="M36" s="5" t="s">
        <v>318</v>
      </c>
      <c r="N36" s="5" t="s">
        <v>119</v>
      </c>
      <c r="O36" s="19" t="s">
        <v>335</v>
      </c>
      <c r="P36" s="5" t="s">
        <v>336</v>
      </c>
      <c r="Q36" s="5" t="s">
        <v>337</v>
      </c>
      <c r="R36" s="5" t="s">
        <v>108</v>
      </c>
      <c r="S36" s="5" t="s">
        <v>338</v>
      </c>
      <c r="T36" s="5" t="s">
        <v>130</v>
      </c>
      <c r="U36" s="5" t="s">
        <v>515</v>
      </c>
      <c r="V36" s="5" t="s">
        <v>111</v>
      </c>
      <c r="W36" s="5"/>
      <c r="X36" s="5" t="s">
        <v>112</v>
      </c>
      <c r="Y36" s="5" t="s">
        <v>113</v>
      </c>
      <c r="Z36" s="5"/>
      <c r="AA36" s="5"/>
      <c r="AB36" s="5"/>
      <c r="AC36" s="5"/>
      <c r="AD36" s="5" t="s">
        <v>114</v>
      </c>
      <c r="AE36" s="28">
        <v>45735</v>
      </c>
      <c r="AF36" s="20" t="s">
        <v>541</v>
      </c>
      <c r="AG36" s="5"/>
      <c r="AH36" s="5"/>
      <c r="AI36" s="5" t="s">
        <v>96</v>
      </c>
      <c r="AJ36" s="5" t="s">
        <v>115</v>
      </c>
      <c r="AK36" s="5" t="s">
        <v>339</v>
      </c>
      <c r="AL36" s="5" t="s">
        <v>340</v>
      </c>
      <c r="AM36" s="5"/>
      <c r="AN36" s="5"/>
    </row>
    <row r="37" spans="1:40" ht="14.25" customHeight="1" x14ac:dyDescent="0.25">
      <c r="A37" s="5"/>
      <c r="B37" s="5"/>
      <c r="C37" s="13" t="s">
        <v>532</v>
      </c>
      <c r="D37" s="5" t="s">
        <v>524</v>
      </c>
      <c r="E37" s="4" t="s">
        <v>533</v>
      </c>
      <c r="F37" s="21" t="s">
        <v>525</v>
      </c>
      <c r="G37" s="4">
        <v>2023</v>
      </c>
      <c r="H37" s="5" t="s">
        <v>526</v>
      </c>
      <c r="I37" s="5" t="s">
        <v>527</v>
      </c>
      <c r="J37" s="13" t="s">
        <v>529</v>
      </c>
      <c r="K37" s="22" t="s">
        <v>528</v>
      </c>
      <c r="L37" s="41">
        <v>45600</v>
      </c>
      <c r="M37" s="5" t="s">
        <v>319</v>
      </c>
      <c r="N37" s="5" t="s">
        <v>119</v>
      </c>
      <c r="O37" s="19" t="s">
        <v>343</v>
      </c>
      <c r="P37" s="5" t="s">
        <v>344</v>
      </c>
      <c r="Q37" s="5" t="s">
        <v>347</v>
      </c>
      <c r="R37" s="5" t="s">
        <v>108</v>
      </c>
      <c r="S37" s="5" t="s">
        <v>345</v>
      </c>
      <c r="T37" s="5" t="s">
        <v>346</v>
      </c>
      <c r="U37" s="5" t="s">
        <v>515</v>
      </c>
      <c r="V37" s="5" t="s">
        <v>111</v>
      </c>
      <c r="W37" s="5"/>
      <c r="X37" s="5" t="s">
        <v>112</v>
      </c>
      <c r="Y37" s="5" t="s">
        <v>113</v>
      </c>
      <c r="Z37" s="5"/>
      <c r="AA37" s="5"/>
      <c r="AB37" s="5"/>
      <c r="AC37" s="5"/>
      <c r="AD37" s="5" t="s">
        <v>114</v>
      </c>
      <c r="AE37" s="28">
        <v>45735</v>
      </c>
      <c r="AF37" s="20" t="s">
        <v>541</v>
      </c>
      <c r="AG37" s="5"/>
      <c r="AH37" s="5"/>
      <c r="AI37" s="5" t="s">
        <v>96</v>
      </c>
      <c r="AJ37" s="5" t="s">
        <v>115</v>
      </c>
      <c r="AK37" s="5" t="s">
        <v>341</v>
      </c>
      <c r="AL37" s="5" t="s">
        <v>342</v>
      </c>
      <c r="AM37" s="5"/>
      <c r="AN37" s="5"/>
    </row>
    <row r="38" spans="1:40" s="26" customFormat="1" ht="14.25" customHeight="1" x14ac:dyDescent="0.25">
      <c r="A38" s="5"/>
      <c r="B38" s="5"/>
      <c r="C38" s="13" t="s">
        <v>532</v>
      </c>
      <c r="D38" s="5" t="s">
        <v>524</v>
      </c>
      <c r="E38" s="4" t="s">
        <v>533</v>
      </c>
      <c r="F38" s="21" t="s">
        <v>525</v>
      </c>
      <c r="G38" s="4">
        <v>2023</v>
      </c>
      <c r="H38" s="5" t="s">
        <v>526</v>
      </c>
      <c r="I38" s="5" t="s">
        <v>527</v>
      </c>
      <c r="J38" s="13" t="s">
        <v>529</v>
      </c>
      <c r="K38" s="22" t="s">
        <v>528</v>
      </c>
      <c r="L38" s="41">
        <v>45600</v>
      </c>
      <c r="M38" s="5" t="s">
        <v>542</v>
      </c>
      <c r="N38" s="5" t="s">
        <v>119</v>
      </c>
      <c r="O38" s="19" t="s">
        <v>543</v>
      </c>
      <c r="P38" s="5" t="s">
        <v>544</v>
      </c>
      <c r="Q38" s="5"/>
      <c r="R38" s="5" t="s">
        <v>108</v>
      </c>
      <c r="S38" s="5" t="s">
        <v>545</v>
      </c>
      <c r="T38" s="5" t="s">
        <v>172</v>
      </c>
      <c r="U38" s="5" t="s">
        <v>515</v>
      </c>
      <c r="V38" s="5" t="s">
        <v>209</v>
      </c>
      <c r="W38" s="5"/>
      <c r="X38" s="5" t="s">
        <v>112</v>
      </c>
      <c r="Y38" s="5" t="s">
        <v>113</v>
      </c>
      <c r="Z38" s="5"/>
      <c r="AA38" s="5"/>
      <c r="AB38" s="5"/>
      <c r="AC38" s="5"/>
      <c r="AD38" s="5" t="s">
        <v>114</v>
      </c>
      <c r="AE38" s="28">
        <v>45746</v>
      </c>
      <c r="AF38" s="20" t="s">
        <v>538</v>
      </c>
      <c r="AG38" s="5"/>
      <c r="AH38" s="5"/>
      <c r="AI38" s="5" t="s">
        <v>96</v>
      </c>
      <c r="AJ38" s="5" t="s">
        <v>115</v>
      </c>
      <c r="AK38" s="5" t="s">
        <v>546</v>
      </c>
      <c r="AL38" s="5" t="s">
        <v>547</v>
      </c>
      <c r="AM38" s="5"/>
      <c r="AN38" s="5"/>
    </row>
    <row r="39" spans="1:40" s="18" customFormat="1" ht="14.25" customHeight="1" x14ac:dyDescent="0.25">
      <c r="A39" s="5"/>
      <c r="B39" s="5"/>
      <c r="C39" s="13" t="s">
        <v>532</v>
      </c>
      <c r="D39" s="5" t="s">
        <v>524</v>
      </c>
      <c r="E39" s="4" t="s">
        <v>533</v>
      </c>
      <c r="F39" s="21" t="s">
        <v>525</v>
      </c>
      <c r="G39" s="4">
        <v>2023</v>
      </c>
      <c r="H39" s="5" t="s">
        <v>526</v>
      </c>
      <c r="I39" s="5" t="s">
        <v>527</v>
      </c>
      <c r="J39" s="13" t="s">
        <v>529</v>
      </c>
      <c r="K39" s="22" t="s">
        <v>528</v>
      </c>
      <c r="L39" s="41">
        <v>45600</v>
      </c>
      <c r="M39" s="5" t="s">
        <v>320</v>
      </c>
      <c r="N39" s="5" t="s">
        <v>119</v>
      </c>
      <c r="O39" s="19" t="s">
        <v>348</v>
      </c>
      <c r="P39" s="5" t="s">
        <v>349</v>
      </c>
      <c r="Q39" s="5"/>
      <c r="R39" s="5" t="s">
        <v>108</v>
      </c>
      <c r="S39" s="5" t="s">
        <v>350</v>
      </c>
      <c r="T39" s="5" t="s">
        <v>123</v>
      </c>
      <c r="U39" s="5" t="s">
        <v>515</v>
      </c>
      <c r="V39" s="5" t="s">
        <v>185</v>
      </c>
      <c r="W39" s="5"/>
      <c r="X39" s="5" t="s">
        <v>186</v>
      </c>
      <c r="Y39" s="5" t="s">
        <v>187</v>
      </c>
      <c r="Z39" s="5"/>
      <c r="AA39" s="5"/>
      <c r="AB39" s="5"/>
      <c r="AC39" s="5"/>
      <c r="AD39" s="5" t="s">
        <v>231</v>
      </c>
      <c r="AE39" s="28" t="s">
        <v>351</v>
      </c>
      <c r="AF39" s="20" t="s">
        <v>540</v>
      </c>
      <c r="AG39" s="5"/>
      <c r="AH39" s="5"/>
      <c r="AI39" s="5" t="s">
        <v>96</v>
      </c>
      <c r="AJ39" s="5" t="s">
        <v>115</v>
      </c>
      <c r="AK39" s="5" t="s">
        <v>358</v>
      </c>
      <c r="AL39" s="5" t="s">
        <v>359</v>
      </c>
      <c r="AM39" s="5"/>
      <c r="AN39" s="5"/>
    </row>
    <row r="40" spans="1:40" s="18" customFormat="1" ht="14.25" customHeight="1" x14ac:dyDescent="0.25">
      <c r="A40" s="5"/>
      <c r="B40" s="5"/>
      <c r="C40" s="13" t="s">
        <v>532</v>
      </c>
      <c r="D40" s="5" t="s">
        <v>524</v>
      </c>
      <c r="E40" s="4" t="s">
        <v>533</v>
      </c>
      <c r="F40" s="21" t="s">
        <v>525</v>
      </c>
      <c r="G40" s="4">
        <v>2023</v>
      </c>
      <c r="H40" s="5" t="s">
        <v>526</v>
      </c>
      <c r="I40" s="5" t="s">
        <v>527</v>
      </c>
      <c r="J40" s="13" t="s">
        <v>529</v>
      </c>
      <c r="K40" s="22" t="s">
        <v>528</v>
      </c>
      <c r="L40" s="41">
        <v>45600</v>
      </c>
      <c r="M40" s="5" t="s">
        <v>321</v>
      </c>
      <c r="N40" s="5" t="s">
        <v>119</v>
      </c>
      <c r="O40" s="19" t="s">
        <v>352</v>
      </c>
      <c r="P40" s="5" t="s">
        <v>353</v>
      </c>
      <c r="Q40" s="5"/>
      <c r="R40" s="5" t="s">
        <v>108</v>
      </c>
      <c r="S40" s="5" t="s">
        <v>354</v>
      </c>
      <c r="T40" s="5" t="s">
        <v>355</v>
      </c>
      <c r="U40" s="5" t="s">
        <v>515</v>
      </c>
      <c r="V40" s="5" t="s">
        <v>185</v>
      </c>
      <c r="W40" s="5"/>
      <c r="X40" s="5" t="s">
        <v>186</v>
      </c>
      <c r="Y40" s="5" t="s">
        <v>187</v>
      </c>
      <c r="Z40" s="5"/>
      <c r="AA40" s="5"/>
      <c r="AB40" s="5"/>
      <c r="AC40" s="5"/>
      <c r="AD40" s="5" t="s">
        <v>231</v>
      </c>
      <c r="AE40" s="28" t="s">
        <v>351</v>
      </c>
      <c r="AF40" s="20" t="s">
        <v>540</v>
      </c>
      <c r="AG40" s="5"/>
      <c r="AH40" s="5"/>
      <c r="AI40" s="5" t="s">
        <v>96</v>
      </c>
      <c r="AJ40" s="5" t="s">
        <v>115</v>
      </c>
      <c r="AK40" s="5" t="s">
        <v>356</v>
      </c>
      <c r="AL40" s="5" t="s">
        <v>357</v>
      </c>
      <c r="AM40" s="5"/>
      <c r="AN40" s="5"/>
    </row>
    <row r="41" spans="1:40" s="18" customFormat="1" ht="14.25" customHeight="1" x14ac:dyDescent="0.25">
      <c r="A41" s="5"/>
      <c r="B41" s="5"/>
      <c r="C41" s="13" t="s">
        <v>532</v>
      </c>
      <c r="D41" s="5" t="s">
        <v>524</v>
      </c>
      <c r="E41" s="4" t="s">
        <v>533</v>
      </c>
      <c r="F41" s="21" t="s">
        <v>525</v>
      </c>
      <c r="G41" s="4">
        <v>2023</v>
      </c>
      <c r="H41" s="5" t="s">
        <v>526</v>
      </c>
      <c r="I41" s="5" t="s">
        <v>527</v>
      </c>
      <c r="J41" s="13" t="s">
        <v>529</v>
      </c>
      <c r="K41" s="22" t="s">
        <v>528</v>
      </c>
      <c r="L41" s="41">
        <v>45600</v>
      </c>
      <c r="M41" s="5" t="s">
        <v>360</v>
      </c>
      <c r="N41" s="5" t="s">
        <v>119</v>
      </c>
      <c r="O41" s="19" t="s">
        <v>365</v>
      </c>
      <c r="P41" s="5" t="s">
        <v>366</v>
      </c>
      <c r="Q41" s="5"/>
      <c r="R41" s="5" t="s">
        <v>108</v>
      </c>
      <c r="S41" s="5" t="s">
        <v>367</v>
      </c>
      <c r="T41" s="5" t="s">
        <v>164</v>
      </c>
      <c r="U41" s="5" t="s">
        <v>515</v>
      </c>
      <c r="V41" s="5" t="s">
        <v>251</v>
      </c>
      <c r="W41" s="5"/>
      <c r="X41" s="5" t="s">
        <v>186</v>
      </c>
      <c r="Y41" s="5" t="s">
        <v>187</v>
      </c>
      <c r="Z41" s="5"/>
      <c r="AA41" s="5"/>
      <c r="AB41" s="5"/>
      <c r="AC41" s="5"/>
      <c r="AD41" s="5" t="s">
        <v>231</v>
      </c>
      <c r="AE41" s="28">
        <v>45771</v>
      </c>
      <c r="AF41" s="20" t="s">
        <v>540</v>
      </c>
      <c r="AG41" s="5"/>
      <c r="AH41" s="5"/>
      <c r="AI41" s="5" t="s">
        <v>96</v>
      </c>
      <c r="AJ41" s="5" t="s">
        <v>115</v>
      </c>
      <c r="AK41" s="5" t="s">
        <v>368</v>
      </c>
      <c r="AL41" s="5" t="s">
        <v>369</v>
      </c>
      <c r="AM41" s="5"/>
      <c r="AN41" s="5"/>
    </row>
    <row r="42" spans="1:40" s="18" customFormat="1" ht="14.25" customHeight="1" x14ac:dyDescent="0.25">
      <c r="A42" s="5"/>
      <c r="B42" s="5"/>
      <c r="C42" s="13" t="s">
        <v>532</v>
      </c>
      <c r="D42" s="5" t="s">
        <v>524</v>
      </c>
      <c r="E42" s="4" t="s">
        <v>533</v>
      </c>
      <c r="F42" s="21" t="s">
        <v>525</v>
      </c>
      <c r="G42" s="4">
        <v>2023</v>
      </c>
      <c r="H42" s="5" t="s">
        <v>526</v>
      </c>
      <c r="I42" s="5" t="s">
        <v>527</v>
      </c>
      <c r="J42" s="13" t="s">
        <v>529</v>
      </c>
      <c r="K42" s="22" t="s">
        <v>528</v>
      </c>
      <c r="L42" s="41">
        <v>45600</v>
      </c>
      <c r="M42" s="5" t="s">
        <v>361</v>
      </c>
      <c r="N42" s="5" t="s">
        <v>119</v>
      </c>
      <c r="O42" s="19" t="s">
        <v>370</v>
      </c>
      <c r="P42" s="5" t="s">
        <v>371</v>
      </c>
      <c r="Q42" s="5"/>
      <c r="R42" s="5" t="s">
        <v>108</v>
      </c>
      <c r="S42" s="5" t="s">
        <v>372</v>
      </c>
      <c r="T42" s="5" t="s">
        <v>151</v>
      </c>
      <c r="U42" s="5" t="s">
        <v>515</v>
      </c>
      <c r="V42" s="5" t="s">
        <v>251</v>
      </c>
      <c r="W42" s="5"/>
      <c r="X42" s="5" t="s">
        <v>186</v>
      </c>
      <c r="Y42" s="5" t="s">
        <v>187</v>
      </c>
      <c r="Z42" s="5"/>
      <c r="AA42" s="5"/>
      <c r="AB42" s="5"/>
      <c r="AC42" s="5"/>
      <c r="AD42" s="5" t="s">
        <v>231</v>
      </c>
      <c r="AE42" s="28">
        <v>45771</v>
      </c>
      <c r="AF42" s="20" t="s">
        <v>540</v>
      </c>
      <c r="AG42" s="5"/>
      <c r="AH42" s="5"/>
      <c r="AI42" s="5" t="s">
        <v>96</v>
      </c>
      <c r="AJ42" s="5" t="s">
        <v>115</v>
      </c>
      <c r="AK42" s="5" t="s">
        <v>373</v>
      </c>
      <c r="AL42" s="5" t="s">
        <v>374</v>
      </c>
      <c r="AM42" s="5"/>
      <c r="AN42" s="5"/>
    </row>
    <row r="43" spans="1:40" s="18" customFormat="1" ht="14.25" customHeight="1" x14ac:dyDescent="0.25">
      <c r="A43" s="5"/>
      <c r="B43" s="5"/>
      <c r="C43" s="13" t="s">
        <v>532</v>
      </c>
      <c r="D43" s="5" t="s">
        <v>524</v>
      </c>
      <c r="E43" s="4" t="s">
        <v>533</v>
      </c>
      <c r="F43" s="21" t="s">
        <v>525</v>
      </c>
      <c r="G43" s="4">
        <v>2023</v>
      </c>
      <c r="H43" s="5" t="s">
        <v>526</v>
      </c>
      <c r="I43" s="5" t="s">
        <v>527</v>
      </c>
      <c r="J43" s="13" t="s">
        <v>529</v>
      </c>
      <c r="K43" s="22" t="s">
        <v>528</v>
      </c>
      <c r="L43" s="41">
        <v>45600</v>
      </c>
      <c r="M43" s="5" t="s">
        <v>362</v>
      </c>
      <c r="N43" s="5" t="s">
        <v>119</v>
      </c>
      <c r="O43" s="19" t="s">
        <v>375</v>
      </c>
      <c r="P43" s="5" t="s">
        <v>376</v>
      </c>
      <c r="Q43" s="5"/>
      <c r="R43" s="5" t="s">
        <v>108</v>
      </c>
      <c r="S43" s="5" t="s">
        <v>377</v>
      </c>
      <c r="T43" s="5" t="s">
        <v>151</v>
      </c>
      <c r="U43" s="5" t="s">
        <v>515</v>
      </c>
      <c r="V43" s="5" t="s">
        <v>251</v>
      </c>
      <c r="W43" s="5"/>
      <c r="X43" s="5" t="s">
        <v>186</v>
      </c>
      <c r="Y43" s="5" t="s">
        <v>187</v>
      </c>
      <c r="Z43" s="5"/>
      <c r="AA43" s="5"/>
      <c r="AB43" s="5"/>
      <c r="AC43" s="5"/>
      <c r="AD43" s="5" t="s">
        <v>231</v>
      </c>
      <c r="AE43" s="28">
        <v>45771</v>
      </c>
      <c r="AF43" s="20" t="s">
        <v>540</v>
      </c>
      <c r="AG43" s="5"/>
      <c r="AH43" s="5"/>
      <c r="AI43" s="5" t="s">
        <v>96</v>
      </c>
      <c r="AJ43" s="5" t="s">
        <v>115</v>
      </c>
      <c r="AK43" s="5" t="s">
        <v>378</v>
      </c>
      <c r="AL43" s="5" t="s">
        <v>379</v>
      </c>
      <c r="AM43" s="5"/>
      <c r="AN43" s="5"/>
    </row>
    <row r="44" spans="1:40" s="18" customFormat="1" ht="14.25" customHeight="1" x14ac:dyDescent="0.25">
      <c r="A44" s="5"/>
      <c r="B44" s="5"/>
      <c r="C44" s="13" t="s">
        <v>532</v>
      </c>
      <c r="D44" s="5" t="s">
        <v>524</v>
      </c>
      <c r="E44" s="4" t="s">
        <v>533</v>
      </c>
      <c r="F44" s="21" t="s">
        <v>525</v>
      </c>
      <c r="G44" s="4">
        <v>2023</v>
      </c>
      <c r="H44" s="5" t="s">
        <v>526</v>
      </c>
      <c r="I44" s="5" t="s">
        <v>527</v>
      </c>
      <c r="J44" s="13" t="s">
        <v>529</v>
      </c>
      <c r="K44" s="22" t="s">
        <v>528</v>
      </c>
      <c r="L44" s="41">
        <v>45600</v>
      </c>
      <c r="M44" s="5" t="s">
        <v>363</v>
      </c>
      <c r="N44" s="5" t="s">
        <v>119</v>
      </c>
      <c r="O44" s="19" t="s">
        <v>380</v>
      </c>
      <c r="P44" s="5" t="s">
        <v>381</v>
      </c>
      <c r="Q44" s="5"/>
      <c r="R44" s="5" t="s">
        <v>108</v>
      </c>
      <c r="S44" s="5" t="s">
        <v>382</v>
      </c>
      <c r="T44" s="5" t="s">
        <v>346</v>
      </c>
      <c r="U44" s="5" t="s">
        <v>515</v>
      </c>
      <c r="V44" s="5" t="s">
        <v>251</v>
      </c>
      <c r="W44" s="5"/>
      <c r="X44" s="5" t="s">
        <v>186</v>
      </c>
      <c r="Y44" s="5" t="s">
        <v>187</v>
      </c>
      <c r="Z44" s="5"/>
      <c r="AA44" s="5"/>
      <c r="AB44" s="5"/>
      <c r="AC44" s="5"/>
      <c r="AD44" s="5" t="s">
        <v>231</v>
      </c>
      <c r="AE44" s="28">
        <v>45771</v>
      </c>
      <c r="AF44" s="20" t="s">
        <v>540</v>
      </c>
      <c r="AG44" s="5"/>
      <c r="AH44" s="5"/>
      <c r="AI44" s="5" t="s">
        <v>96</v>
      </c>
      <c r="AJ44" s="5" t="s">
        <v>115</v>
      </c>
      <c r="AK44" s="5" t="s">
        <v>383</v>
      </c>
      <c r="AL44" s="5" t="s">
        <v>384</v>
      </c>
      <c r="AM44" s="5"/>
      <c r="AN44" s="5"/>
    </row>
    <row r="45" spans="1:40" s="18" customFormat="1" ht="14.25" customHeight="1" x14ac:dyDescent="0.25">
      <c r="A45" s="5"/>
      <c r="B45" s="5"/>
      <c r="C45" s="13" t="s">
        <v>532</v>
      </c>
      <c r="D45" s="5" t="s">
        <v>524</v>
      </c>
      <c r="E45" s="4" t="s">
        <v>533</v>
      </c>
      <c r="F45" s="21" t="s">
        <v>525</v>
      </c>
      <c r="G45" s="4">
        <v>2023</v>
      </c>
      <c r="H45" s="5" t="s">
        <v>526</v>
      </c>
      <c r="I45" s="5" t="s">
        <v>527</v>
      </c>
      <c r="J45" s="13" t="s">
        <v>529</v>
      </c>
      <c r="K45" s="22" t="s">
        <v>528</v>
      </c>
      <c r="L45" s="41">
        <v>45600</v>
      </c>
      <c r="M45" s="5" t="s">
        <v>364</v>
      </c>
      <c r="N45" s="5" t="s">
        <v>119</v>
      </c>
      <c r="O45" s="19" t="s">
        <v>385</v>
      </c>
      <c r="P45" s="5" t="s">
        <v>386</v>
      </c>
      <c r="Q45" s="5"/>
      <c r="R45" s="5" t="s">
        <v>108</v>
      </c>
      <c r="S45" s="5" t="s">
        <v>387</v>
      </c>
      <c r="T45" s="5" t="s">
        <v>287</v>
      </c>
      <c r="U45" s="5" t="s">
        <v>515</v>
      </c>
      <c r="V45" s="5" t="s">
        <v>251</v>
      </c>
      <c r="W45" s="5"/>
      <c r="X45" s="5" t="s">
        <v>186</v>
      </c>
      <c r="Y45" s="5" t="s">
        <v>187</v>
      </c>
      <c r="Z45" s="5"/>
      <c r="AA45" s="5"/>
      <c r="AB45" s="5"/>
      <c r="AC45" s="5"/>
      <c r="AD45" s="5" t="s">
        <v>231</v>
      </c>
      <c r="AE45" s="28">
        <v>45771</v>
      </c>
      <c r="AF45" s="20" t="s">
        <v>540</v>
      </c>
      <c r="AG45" s="5"/>
      <c r="AH45" s="5"/>
      <c r="AI45" s="5" t="s">
        <v>96</v>
      </c>
      <c r="AJ45" s="5" t="s">
        <v>115</v>
      </c>
      <c r="AK45" s="5" t="s">
        <v>388</v>
      </c>
      <c r="AL45" s="5" t="s">
        <v>389</v>
      </c>
      <c r="AM45" s="5"/>
      <c r="AN45" s="5"/>
    </row>
    <row r="46" spans="1:40" s="18" customFormat="1" ht="14.25" customHeight="1" x14ac:dyDescent="0.25">
      <c r="A46" s="5"/>
      <c r="B46" s="5"/>
      <c r="C46" s="13" t="s">
        <v>532</v>
      </c>
      <c r="D46" s="5" t="s">
        <v>524</v>
      </c>
      <c r="E46" s="4" t="s">
        <v>533</v>
      </c>
      <c r="F46" s="21" t="s">
        <v>525</v>
      </c>
      <c r="G46" s="4">
        <v>2023</v>
      </c>
      <c r="H46" s="5" t="s">
        <v>526</v>
      </c>
      <c r="I46" s="5" t="s">
        <v>527</v>
      </c>
      <c r="J46" s="13" t="s">
        <v>529</v>
      </c>
      <c r="K46" s="22" t="s">
        <v>528</v>
      </c>
      <c r="L46" s="41">
        <v>45600</v>
      </c>
      <c r="M46" s="5" t="s">
        <v>390</v>
      </c>
      <c r="N46" s="5" t="s">
        <v>119</v>
      </c>
      <c r="O46" s="19" t="s">
        <v>391</v>
      </c>
      <c r="P46" s="5" t="s">
        <v>392</v>
      </c>
      <c r="Q46" s="5"/>
      <c r="R46" s="5" t="s">
        <v>108</v>
      </c>
      <c r="S46" s="5" t="s">
        <v>393</v>
      </c>
      <c r="T46" s="5" t="s">
        <v>110</v>
      </c>
      <c r="U46" s="5" t="s">
        <v>515</v>
      </c>
      <c r="V46" s="5" t="s">
        <v>238</v>
      </c>
      <c r="W46" s="5"/>
      <c r="X46" s="5" t="s">
        <v>186</v>
      </c>
      <c r="Y46" s="5" t="s">
        <v>187</v>
      </c>
      <c r="Z46" s="5"/>
      <c r="AA46" s="5"/>
      <c r="AB46" s="5"/>
      <c r="AC46" s="5"/>
      <c r="AD46" s="5" t="s">
        <v>231</v>
      </c>
      <c r="AE46" s="28">
        <v>45758</v>
      </c>
      <c r="AF46" s="20" t="s">
        <v>540</v>
      </c>
      <c r="AG46" s="5"/>
      <c r="AH46" s="5"/>
      <c r="AI46" s="5" t="s">
        <v>96</v>
      </c>
      <c r="AJ46" s="5" t="s">
        <v>115</v>
      </c>
      <c r="AK46" s="5" t="s">
        <v>394</v>
      </c>
      <c r="AL46" s="5" t="s">
        <v>395</v>
      </c>
      <c r="AM46" s="5"/>
      <c r="AN46" s="5"/>
    </row>
    <row r="47" spans="1:40" s="18" customFormat="1" ht="14.25" customHeight="1" x14ac:dyDescent="0.25">
      <c r="A47" s="5"/>
      <c r="B47" s="5"/>
      <c r="C47" s="13" t="s">
        <v>532</v>
      </c>
      <c r="D47" s="5" t="s">
        <v>524</v>
      </c>
      <c r="E47" s="4" t="s">
        <v>533</v>
      </c>
      <c r="F47" s="21" t="s">
        <v>525</v>
      </c>
      <c r="G47" s="4">
        <v>2023</v>
      </c>
      <c r="H47" s="5" t="s">
        <v>526</v>
      </c>
      <c r="I47" s="5" t="s">
        <v>527</v>
      </c>
      <c r="J47" s="13" t="s">
        <v>529</v>
      </c>
      <c r="K47" s="22" t="s">
        <v>528</v>
      </c>
      <c r="L47" s="41">
        <v>45600</v>
      </c>
      <c r="M47" s="5" t="s">
        <v>396</v>
      </c>
      <c r="N47" s="5" t="s">
        <v>119</v>
      </c>
      <c r="O47" s="19" t="s">
        <v>399</v>
      </c>
      <c r="P47" s="5" t="s">
        <v>400</v>
      </c>
      <c r="Q47" s="5" t="s">
        <v>517</v>
      </c>
      <c r="R47" s="5" t="s">
        <v>108</v>
      </c>
      <c r="S47" s="5" t="s">
        <v>401</v>
      </c>
      <c r="T47" s="5" t="s">
        <v>287</v>
      </c>
      <c r="U47" s="5" t="s">
        <v>515</v>
      </c>
      <c r="V47" s="5" t="s">
        <v>209</v>
      </c>
      <c r="W47" s="5"/>
      <c r="X47" s="5" t="s">
        <v>112</v>
      </c>
      <c r="Y47" s="5" t="s">
        <v>113</v>
      </c>
      <c r="Z47" s="5"/>
      <c r="AA47" s="5"/>
      <c r="AB47" s="5"/>
      <c r="AC47" s="5"/>
      <c r="AD47" s="5" t="s">
        <v>114</v>
      </c>
      <c r="AE47" s="28">
        <v>45773</v>
      </c>
      <c r="AF47" s="20" t="s">
        <v>538</v>
      </c>
      <c r="AG47" s="5"/>
      <c r="AH47" s="5"/>
      <c r="AI47" s="5" t="s">
        <v>96</v>
      </c>
      <c r="AJ47" s="5" t="s">
        <v>115</v>
      </c>
      <c r="AK47" s="5" t="s">
        <v>402</v>
      </c>
      <c r="AL47" s="5" t="s">
        <v>403</v>
      </c>
      <c r="AM47" s="5"/>
      <c r="AN47" s="5"/>
    </row>
    <row r="48" spans="1:40" s="18" customFormat="1" ht="14.25" customHeight="1" x14ac:dyDescent="0.25">
      <c r="A48" s="5"/>
      <c r="B48" s="5"/>
      <c r="C48" s="13" t="s">
        <v>532</v>
      </c>
      <c r="D48" s="5" t="s">
        <v>524</v>
      </c>
      <c r="E48" s="4" t="s">
        <v>533</v>
      </c>
      <c r="F48" s="21" t="s">
        <v>525</v>
      </c>
      <c r="G48" s="4">
        <v>2023</v>
      </c>
      <c r="H48" s="5" t="s">
        <v>526</v>
      </c>
      <c r="I48" s="5" t="s">
        <v>527</v>
      </c>
      <c r="J48" s="13" t="s">
        <v>529</v>
      </c>
      <c r="K48" s="22" t="s">
        <v>528</v>
      </c>
      <c r="L48" s="41">
        <v>45600</v>
      </c>
      <c r="M48" s="5" t="s">
        <v>397</v>
      </c>
      <c r="N48" s="5" t="s">
        <v>119</v>
      </c>
      <c r="O48" s="19" t="s">
        <v>404</v>
      </c>
      <c r="P48" s="5" t="s">
        <v>405</v>
      </c>
      <c r="Q48" s="5" t="s">
        <v>516</v>
      </c>
      <c r="R48" s="5" t="s">
        <v>108</v>
      </c>
      <c r="S48" s="5" t="s">
        <v>406</v>
      </c>
      <c r="T48" s="5" t="s">
        <v>151</v>
      </c>
      <c r="U48" s="5" t="s">
        <v>515</v>
      </c>
      <c r="V48" s="5" t="s">
        <v>209</v>
      </c>
      <c r="W48" s="5"/>
      <c r="X48" s="5" t="s">
        <v>112</v>
      </c>
      <c r="Y48" s="5" t="s">
        <v>113</v>
      </c>
      <c r="Z48" s="5"/>
      <c r="AA48" s="5"/>
      <c r="AB48" s="5"/>
      <c r="AC48" s="5"/>
      <c r="AD48" s="5" t="s">
        <v>114</v>
      </c>
      <c r="AE48" s="28">
        <v>45773</v>
      </c>
      <c r="AF48" s="20" t="s">
        <v>538</v>
      </c>
      <c r="AG48" s="5"/>
      <c r="AH48" s="5"/>
      <c r="AI48" s="5" t="s">
        <v>96</v>
      </c>
      <c r="AJ48" s="5" t="s">
        <v>115</v>
      </c>
      <c r="AK48" s="5" t="s">
        <v>407</v>
      </c>
      <c r="AL48" s="5" t="s">
        <v>408</v>
      </c>
      <c r="AM48" s="5"/>
      <c r="AN48" s="5"/>
    </row>
    <row r="49" spans="1:40" s="18" customFormat="1" ht="14.25" customHeight="1" x14ac:dyDescent="0.25">
      <c r="A49" s="5"/>
      <c r="B49" s="5"/>
      <c r="C49" s="13" t="s">
        <v>532</v>
      </c>
      <c r="D49" s="5" t="s">
        <v>524</v>
      </c>
      <c r="E49" s="4" t="s">
        <v>533</v>
      </c>
      <c r="F49" s="21" t="s">
        <v>525</v>
      </c>
      <c r="G49" s="4">
        <v>2023</v>
      </c>
      <c r="H49" s="5" t="s">
        <v>526</v>
      </c>
      <c r="I49" s="5" t="s">
        <v>527</v>
      </c>
      <c r="J49" s="13" t="s">
        <v>529</v>
      </c>
      <c r="K49" s="22" t="s">
        <v>528</v>
      </c>
      <c r="L49" s="41">
        <v>45600</v>
      </c>
      <c r="M49" s="5" t="s">
        <v>398</v>
      </c>
      <c r="N49" s="5" t="s">
        <v>119</v>
      </c>
      <c r="O49" s="19" t="s">
        <v>409</v>
      </c>
      <c r="P49" s="5" t="s">
        <v>410</v>
      </c>
      <c r="Q49" s="5" t="s">
        <v>518</v>
      </c>
      <c r="R49" s="5" t="s">
        <v>108</v>
      </c>
      <c r="S49" s="5" t="s">
        <v>411</v>
      </c>
      <c r="T49" s="5" t="s">
        <v>172</v>
      </c>
      <c r="U49" s="5" t="s">
        <v>515</v>
      </c>
      <c r="V49" s="5" t="s">
        <v>209</v>
      </c>
      <c r="W49" s="5"/>
      <c r="X49" s="5" t="s">
        <v>112</v>
      </c>
      <c r="Y49" s="5" t="s">
        <v>113</v>
      </c>
      <c r="Z49" s="5"/>
      <c r="AA49" s="5"/>
      <c r="AB49" s="5"/>
      <c r="AC49" s="5"/>
      <c r="AD49" s="5" t="s">
        <v>114</v>
      </c>
      <c r="AE49" s="28">
        <v>45773</v>
      </c>
      <c r="AF49" s="20" t="s">
        <v>538</v>
      </c>
      <c r="AG49" s="5"/>
      <c r="AH49" s="5"/>
      <c r="AI49" s="5" t="s">
        <v>96</v>
      </c>
      <c r="AJ49" s="5" t="s">
        <v>115</v>
      </c>
      <c r="AK49" s="5" t="s">
        <v>412</v>
      </c>
      <c r="AL49" s="5" t="s">
        <v>413</v>
      </c>
      <c r="AM49" s="5"/>
      <c r="AN49" s="5"/>
    </row>
    <row r="50" spans="1:40" s="18" customFormat="1" ht="14.25" customHeight="1" x14ac:dyDescent="0.25">
      <c r="A50" s="5"/>
      <c r="B50" s="5"/>
      <c r="C50" s="13" t="s">
        <v>532</v>
      </c>
      <c r="D50" s="5" t="s">
        <v>524</v>
      </c>
      <c r="E50" s="4" t="s">
        <v>533</v>
      </c>
      <c r="F50" s="21" t="s">
        <v>525</v>
      </c>
      <c r="G50" s="4">
        <v>2023</v>
      </c>
      <c r="H50" s="5" t="s">
        <v>526</v>
      </c>
      <c r="I50" s="5" t="s">
        <v>527</v>
      </c>
      <c r="J50" s="13" t="s">
        <v>529</v>
      </c>
      <c r="K50" s="22" t="s">
        <v>528</v>
      </c>
      <c r="L50" s="41">
        <v>45600</v>
      </c>
      <c r="M50" s="5" t="s">
        <v>414</v>
      </c>
      <c r="N50" s="5" t="s">
        <v>119</v>
      </c>
      <c r="O50" s="19" t="s">
        <v>415</v>
      </c>
      <c r="P50" s="5" t="s">
        <v>416</v>
      </c>
      <c r="Q50" s="5"/>
      <c r="R50" s="5" t="s">
        <v>108</v>
      </c>
      <c r="S50" s="5" t="s">
        <v>417</v>
      </c>
      <c r="T50" s="5" t="s">
        <v>110</v>
      </c>
      <c r="U50" s="5" t="s">
        <v>515</v>
      </c>
      <c r="V50" s="5" t="s">
        <v>251</v>
      </c>
      <c r="W50" s="5"/>
      <c r="X50" s="5" t="s">
        <v>186</v>
      </c>
      <c r="Y50" s="5" t="s">
        <v>187</v>
      </c>
      <c r="Z50" s="5"/>
      <c r="AA50" s="5"/>
      <c r="AB50" s="5"/>
      <c r="AC50" s="5"/>
      <c r="AD50" s="5" t="s">
        <v>231</v>
      </c>
      <c r="AE50" s="28">
        <v>45801</v>
      </c>
      <c r="AF50" s="20" t="s">
        <v>540</v>
      </c>
      <c r="AG50" s="5"/>
      <c r="AH50" s="5"/>
      <c r="AI50" s="5" t="s">
        <v>96</v>
      </c>
      <c r="AJ50" s="5" t="s">
        <v>115</v>
      </c>
      <c r="AK50" s="5" t="s">
        <v>418</v>
      </c>
      <c r="AL50" s="5" t="s">
        <v>419</v>
      </c>
      <c r="AM50" s="5"/>
      <c r="AN50" s="5"/>
    </row>
    <row r="51" spans="1:40" s="18" customFormat="1" ht="14.25" customHeight="1" x14ac:dyDescent="0.25">
      <c r="A51" s="5"/>
      <c r="B51" s="5"/>
      <c r="C51" s="13" t="s">
        <v>532</v>
      </c>
      <c r="D51" s="5" t="s">
        <v>524</v>
      </c>
      <c r="E51" s="4" t="s">
        <v>533</v>
      </c>
      <c r="F51" s="21" t="s">
        <v>525</v>
      </c>
      <c r="G51" s="4">
        <v>2023</v>
      </c>
      <c r="H51" s="5" t="s">
        <v>526</v>
      </c>
      <c r="I51" s="5" t="s">
        <v>527</v>
      </c>
      <c r="J51" s="13" t="s">
        <v>529</v>
      </c>
      <c r="K51" s="22" t="s">
        <v>528</v>
      </c>
      <c r="L51" s="41">
        <v>45600</v>
      </c>
      <c r="M51" s="5" t="s">
        <v>420</v>
      </c>
      <c r="N51" s="5" t="s">
        <v>119</v>
      </c>
      <c r="O51" s="19" t="s">
        <v>421</v>
      </c>
      <c r="P51" s="5" t="s">
        <v>422</v>
      </c>
      <c r="Q51" s="5"/>
      <c r="R51" s="5" t="s">
        <v>108</v>
      </c>
      <c r="S51" s="5" t="s">
        <v>423</v>
      </c>
      <c r="T51" s="5" t="s">
        <v>355</v>
      </c>
      <c r="U51" s="5" t="s">
        <v>515</v>
      </c>
      <c r="V51" s="5" t="s">
        <v>251</v>
      </c>
      <c r="W51" s="5"/>
      <c r="X51" s="5" t="s">
        <v>186</v>
      </c>
      <c r="Y51" s="5" t="s">
        <v>187</v>
      </c>
      <c r="Z51" s="5"/>
      <c r="AA51" s="5"/>
      <c r="AB51" s="5"/>
      <c r="AC51" s="5"/>
      <c r="AD51" s="5" t="s">
        <v>231</v>
      </c>
      <c r="AE51" s="28">
        <v>45801</v>
      </c>
      <c r="AF51" s="20" t="s">
        <v>540</v>
      </c>
      <c r="AG51" s="5"/>
      <c r="AH51" s="5"/>
      <c r="AI51" s="5" t="s">
        <v>96</v>
      </c>
      <c r="AJ51" s="5" t="s">
        <v>115</v>
      </c>
      <c r="AK51" s="5" t="s">
        <v>424</v>
      </c>
      <c r="AL51" s="5" t="s">
        <v>425</v>
      </c>
      <c r="AM51" s="5"/>
      <c r="AN51" s="5"/>
    </row>
    <row r="52" spans="1:40" s="18" customFormat="1" ht="14.25" customHeight="1" x14ac:dyDescent="0.25">
      <c r="A52" s="5"/>
      <c r="B52" s="5"/>
      <c r="C52" s="13" t="s">
        <v>532</v>
      </c>
      <c r="D52" s="5" t="s">
        <v>524</v>
      </c>
      <c r="E52" s="4" t="s">
        <v>533</v>
      </c>
      <c r="F52" s="21" t="s">
        <v>525</v>
      </c>
      <c r="G52" s="4">
        <v>2023</v>
      </c>
      <c r="H52" s="5" t="s">
        <v>526</v>
      </c>
      <c r="I52" s="5" t="s">
        <v>527</v>
      </c>
      <c r="J52" s="13" t="s">
        <v>529</v>
      </c>
      <c r="K52" s="22" t="s">
        <v>528</v>
      </c>
      <c r="L52" s="41">
        <v>45600</v>
      </c>
      <c r="M52" s="5" t="s">
        <v>426</v>
      </c>
      <c r="N52" s="5" t="s">
        <v>119</v>
      </c>
      <c r="O52" s="19" t="s">
        <v>428</v>
      </c>
      <c r="P52" s="5" t="s">
        <v>429</v>
      </c>
      <c r="Q52" s="5" t="s">
        <v>520</v>
      </c>
      <c r="R52" s="5" t="s">
        <v>108</v>
      </c>
      <c r="S52" s="5" t="s">
        <v>430</v>
      </c>
      <c r="T52" s="5" t="s">
        <v>326</v>
      </c>
      <c r="U52" s="5" t="s">
        <v>515</v>
      </c>
      <c r="V52" s="5" t="s">
        <v>131</v>
      </c>
      <c r="W52" s="5"/>
      <c r="X52" s="5" t="s">
        <v>112</v>
      </c>
      <c r="Y52" s="5" t="s">
        <v>113</v>
      </c>
      <c r="Z52" s="5"/>
      <c r="AA52" s="5"/>
      <c r="AB52" s="5"/>
      <c r="AC52" s="5"/>
      <c r="AD52" s="5" t="s">
        <v>114</v>
      </c>
      <c r="AE52" s="28">
        <v>45800</v>
      </c>
      <c r="AF52" s="20" t="s">
        <v>535</v>
      </c>
      <c r="AG52" s="5"/>
      <c r="AH52" s="5"/>
      <c r="AI52" s="5" t="s">
        <v>96</v>
      </c>
      <c r="AJ52" s="5" t="s">
        <v>115</v>
      </c>
      <c r="AK52" s="5" t="s">
        <v>431</v>
      </c>
      <c r="AL52" s="5" t="s">
        <v>432</v>
      </c>
      <c r="AM52" s="5"/>
      <c r="AN52" s="5"/>
    </row>
    <row r="53" spans="1:40" s="26" customFormat="1" ht="14.25" customHeight="1" x14ac:dyDescent="0.25">
      <c r="A53" s="5"/>
      <c r="B53" s="5"/>
      <c r="C53" s="13" t="s">
        <v>532</v>
      </c>
      <c r="D53" s="5" t="s">
        <v>524</v>
      </c>
      <c r="E53" s="4" t="s">
        <v>533</v>
      </c>
      <c r="F53" s="21" t="s">
        <v>525</v>
      </c>
      <c r="G53" s="4">
        <v>2023</v>
      </c>
      <c r="H53" s="5" t="s">
        <v>526</v>
      </c>
      <c r="I53" s="5" t="s">
        <v>527</v>
      </c>
      <c r="J53" s="13" t="s">
        <v>529</v>
      </c>
      <c r="K53" s="22" t="s">
        <v>528</v>
      </c>
      <c r="L53" s="41">
        <v>45600</v>
      </c>
      <c r="M53" s="5" t="s">
        <v>548</v>
      </c>
      <c r="N53" s="5" t="s">
        <v>119</v>
      </c>
      <c r="O53" s="19" t="s">
        <v>549</v>
      </c>
      <c r="P53" s="5" t="s">
        <v>550</v>
      </c>
      <c r="Q53" s="5" t="s">
        <v>551</v>
      </c>
      <c r="R53" s="5" t="s">
        <v>108</v>
      </c>
      <c r="S53" s="5" t="s">
        <v>552</v>
      </c>
      <c r="T53" s="5" t="s">
        <v>172</v>
      </c>
      <c r="U53" s="5" t="s">
        <v>515</v>
      </c>
      <c r="V53" s="5" t="s">
        <v>131</v>
      </c>
      <c r="W53" s="5"/>
      <c r="X53" s="5" t="s">
        <v>112</v>
      </c>
      <c r="Y53" s="5" t="s">
        <v>113</v>
      </c>
      <c r="Z53" s="5"/>
      <c r="AA53" s="5"/>
      <c r="AB53" s="5"/>
      <c r="AC53" s="5"/>
      <c r="AD53" s="5" t="s">
        <v>114</v>
      </c>
      <c r="AE53" s="28">
        <v>45800</v>
      </c>
      <c r="AF53" s="20" t="s">
        <v>535</v>
      </c>
      <c r="AG53" s="5"/>
      <c r="AH53" s="5"/>
      <c r="AI53" s="5" t="s">
        <v>96</v>
      </c>
      <c r="AJ53" s="5" t="s">
        <v>115</v>
      </c>
      <c r="AK53" s="5" t="s">
        <v>553</v>
      </c>
      <c r="AL53" s="5" t="s">
        <v>554</v>
      </c>
      <c r="AM53" s="5"/>
      <c r="AN53" s="5"/>
    </row>
    <row r="54" spans="1:40" s="18" customFormat="1" ht="14.25" customHeight="1" x14ac:dyDescent="0.25">
      <c r="A54" s="5"/>
      <c r="B54" s="5"/>
      <c r="C54" s="13" t="s">
        <v>532</v>
      </c>
      <c r="D54" s="5" t="s">
        <v>524</v>
      </c>
      <c r="E54" s="4" t="s">
        <v>533</v>
      </c>
      <c r="F54" s="21" t="s">
        <v>525</v>
      </c>
      <c r="G54" s="4">
        <v>2023</v>
      </c>
      <c r="H54" s="5" t="s">
        <v>526</v>
      </c>
      <c r="I54" s="5" t="s">
        <v>527</v>
      </c>
      <c r="J54" s="13" t="s">
        <v>529</v>
      </c>
      <c r="K54" s="22" t="s">
        <v>528</v>
      </c>
      <c r="L54" s="41">
        <v>45600</v>
      </c>
      <c r="M54" s="5" t="s">
        <v>427</v>
      </c>
      <c r="N54" s="5" t="s">
        <v>119</v>
      </c>
      <c r="O54" s="19" t="s">
        <v>433</v>
      </c>
      <c r="P54" s="5" t="s">
        <v>434</v>
      </c>
      <c r="Q54" s="5" t="s">
        <v>519</v>
      </c>
      <c r="R54" s="5" t="s">
        <v>108</v>
      </c>
      <c r="S54" s="5" t="s">
        <v>435</v>
      </c>
      <c r="T54" s="5" t="s">
        <v>346</v>
      </c>
      <c r="U54" s="5" t="s">
        <v>515</v>
      </c>
      <c r="V54" s="5" t="s">
        <v>131</v>
      </c>
      <c r="W54" s="5"/>
      <c r="X54" s="5" t="s">
        <v>112</v>
      </c>
      <c r="Y54" s="5" t="s">
        <v>113</v>
      </c>
      <c r="Z54" s="5"/>
      <c r="AA54" s="5"/>
      <c r="AB54" s="5"/>
      <c r="AC54" s="5"/>
      <c r="AD54" s="5" t="s">
        <v>114</v>
      </c>
      <c r="AE54" s="28">
        <v>45800</v>
      </c>
      <c r="AF54" s="20" t="s">
        <v>535</v>
      </c>
      <c r="AG54" s="5"/>
      <c r="AH54" s="5"/>
      <c r="AI54" s="5" t="s">
        <v>96</v>
      </c>
      <c r="AJ54" s="5" t="s">
        <v>115</v>
      </c>
      <c r="AK54" s="5" t="s">
        <v>436</v>
      </c>
      <c r="AL54" s="5" t="s">
        <v>437</v>
      </c>
      <c r="AM54" s="5"/>
      <c r="AN54" s="5"/>
    </row>
    <row r="55" spans="1:40" s="18" customFormat="1" ht="14.25" customHeight="1" x14ac:dyDescent="0.25">
      <c r="A55" s="5"/>
      <c r="B55" s="5"/>
      <c r="C55" s="13" t="s">
        <v>532</v>
      </c>
      <c r="D55" s="5" t="s">
        <v>524</v>
      </c>
      <c r="E55" s="4" t="s">
        <v>533</v>
      </c>
      <c r="F55" s="21" t="s">
        <v>525</v>
      </c>
      <c r="G55" s="4">
        <v>2023</v>
      </c>
      <c r="H55" s="5" t="s">
        <v>526</v>
      </c>
      <c r="I55" s="5" t="s">
        <v>527</v>
      </c>
      <c r="J55" s="13" t="s">
        <v>529</v>
      </c>
      <c r="K55" s="22" t="s">
        <v>528</v>
      </c>
      <c r="L55" s="41">
        <v>45600</v>
      </c>
      <c r="M55" s="5" t="s">
        <v>438</v>
      </c>
      <c r="N55" s="5" t="s">
        <v>119</v>
      </c>
      <c r="O55" s="19" t="s">
        <v>440</v>
      </c>
      <c r="P55" s="5" t="s">
        <v>441</v>
      </c>
      <c r="Q55" s="5" t="s">
        <v>521</v>
      </c>
      <c r="R55" s="5" t="s">
        <v>108</v>
      </c>
      <c r="S55" s="5" t="s">
        <v>442</v>
      </c>
      <c r="T55" s="5" t="s">
        <v>141</v>
      </c>
      <c r="U55" s="5" t="s">
        <v>515</v>
      </c>
      <c r="V55" s="5" t="s">
        <v>111</v>
      </c>
      <c r="W55" s="5"/>
      <c r="X55" s="5" t="s">
        <v>112</v>
      </c>
      <c r="Y55" s="5" t="s">
        <v>113</v>
      </c>
      <c r="Z55" s="5"/>
      <c r="AA55" s="5"/>
      <c r="AB55" s="5"/>
      <c r="AC55" s="5"/>
      <c r="AD55" s="5" t="s">
        <v>114</v>
      </c>
      <c r="AE55" s="28">
        <v>45792</v>
      </c>
      <c r="AF55" s="20" t="s">
        <v>555</v>
      </c>
      <c r="AG55" s="5"/>
      <c r="AH55" s="5"/>
      <c r="AI55" s="5" t="s">
        <v>96</v>
      </c>
      <c r="AJ55" s="5" t="s">
        <v>115</v>
      </c>
      <c r="AK55" s="5" t="s">
        <v>443</v>
      </c>
      <c r="AL55" s="5" t="s">
        <v>444</v>
      </c>
      <c r="AM55" s="5"/>
      <c r="AN55" s="5"/>
    </row>
    <row r="56" spans="1:40" s="18" customFormat="1" ht="14.25" customHeight="1" x14ac:dyDescent="0.25">
      <c r="A56" s="5"/>
      <c r="B56" s="5"/>
      <c r="C56" s="13" t="s">
        <v>532</v>
      </c>
      <c r="D56" s="5" t="s">
        <v>524</v>
      </c>
      <c r="E56" s="4" t="s">
        <v>533</v>
      </c>
      <c r="F56" s="21" t="s">
        <v>525</v>
      </c>
      <c r="G56" s="4">
        <v>2023</v>
      </c>
      <c r="H56" s="5" t="s">
        <v>526</v>
      </c>
      <c r="I56" s="5" t="s">
        <v>527</v>
      </c>
      <c r="J56" s="13" t="s">
        <v>529</v>
      </c>
      <c r="K56" s="22" t="s">
        <v>528</v>
      </c>
      <c r="L56" s="41">
        <v>45600</v>
      </c>
      <c r="M56" s="5" t="s">
        <v>439</v>
      </c>
      <c r="N56" s="5" t="s">
        <v>119</v>
      </c>
      <c r="O56" s="19" t="s">
        <v>445</v>
      </c>
      <c r="P56" s="5" t="s">
        <v>446</v>
      </c>
      <c r="Q56" s="5" t="s">
        <v>522</v>
      </c>
      <c r="R56" s="5" t="s">
        <v>108</v>
      </c>
      <c r="S56" s="5" t="s">
        <v>447</v>
      </c>
      <c r="T56" s="5" t="s">
        <v>217</v>
      </c>
      <c r="U56" s="5" t="s">
        <v>515</v>
      </c>
      <c r="V56" s="5" t="s">
        <v>111</v>
      </c>
      <c r="W56" s="5"/>
      <c r="X56" s="5" t="s">
        <v>112</v>
      </c>
      <c r="Y56" s="5" t="s">
        <v>113</v>
      </c>
      <c r="Z56" s="5"/>
      <c r="AA56" s="5"/>
      <c r="AB56" s="5"/>
      <c r="AC56" s="5"/>
      <c r="AD56" s="5" t="s">
        <v>114</v>
      </c>
      <c r="AE56" s="28">
        <v>45792</v>
      </c>
      <c r="AF56" s="20" t="s">
        <v>555</v>
      </c>
      <c r="AG56" s="5"/>
      <c r="AH56" s="5"/>
      <c r="AI56" s="5" t="s">
        <v>96</v>
      </c>
      <c r="AJ56" s="5" t="s">
        <v>115</v>
      </c>
      <c r="AK56" s="5" t="s">
        <v>448</v>
      </c>
      <c r="AL56" s="5" t="s">
        <v>449</v>
      </c>
      <c r="AM56" s="5"/>
      <c r="AN56" s="5"/>
    </row>
    <row r="57" spans="1:40" s="18" customFormat="1" ht="14.25" customHeight="1" x14ac:dyDescent="0.25">
      <c r="A57" s="5"/>
      <c r="B57" s="5"/>
      <c r="C57" s="13" t="s">
        <v>532</v>
      </c>
      <c r="D57" s="5" t="s">
        <v>524</v>
      </c>
      <c r="E57" s="4" t="s">
        <v>533</v>
      </c>
      <c r="F57" s="21" t="s">
        <v>525</v>
      </c>
      <c r="G57" s="4">
        <v>2023</v>
      </c>
      <c r="H57" s="5" t="s">
        <v>526</v>
      </c>
      <c r="I57" s="5" t="s">
        <v>527</v>
      </c>
      <c r="J57" s="13" t="s">
        <v>529</v>
      </c>
      <c r="K57" s="22" t="s">
        <v>528</v>
      </c>
      <c r="L57" s="41">
        <v>45600</v>
      </c>
      <c r="M57" s="5" t="s">
        <v>450</v>
      </c>
      <c r="N57" s="5" t="s">
        <v>119</v>
      </c>
      <c r="O57" s="19" t="s">
        <v>458</v>
      </c>
      <c r="P57" s="5" t="s">
        <v>457</v>
      </c>
      <c r="Q57" s="5"/>
      <c r="R57" s="5" t="s">
        <v>108</v>
      </c>
      <c r="S57" s="5" t="s">
        <v>456</v>
      </c>
      <c r="T57" s="5" t="s">
        <v>151</v>
      </c>
      <c r="U57" s="5" t="s">
        <v>515</v>
      </c>
      <c r="V57" s="5" t="s">
        <v>185</v>
      </c>
      <c r="W57" s="5"/>
      <c r="X57" s="5" t="s">
        <v>186</v>
      </c>
      <c r="Y57" s="5" t="s">
        <v>187</v>
      </c>
      <c r="Z57" s="5"/>
      <c r="AA57" s="5"/>
      <c r="AB57" s="5"/>
      <c r="AC57" s="5"/>
      <c r="AD57" s="5" t="s">
        <v>231</v>
      </c>
      <c r="AE57" s="28">
        <v>45809</v>
      </c>
      <c r="AF57" s="20" t="s">
        <v>556</v>
      </c>
      <c r="AG57" s="5"/>
      <c r="AH57" s="5"/>
      <c r="AI57" s="5" t="s">
        <v>96</v>
      </c>
      <c r="AJ57" s="5" t="s">
        <v>115</v>
      </c>
      <c r="AK57" s="5" t="s">
        <v>462</v>
      </c>
      <c r="AL57" s="5" t="s">
        <v>463</v>
      </c>
      <c r="AM57" s="5"/>
      <c r="AN57" s="5"/>
    </row>
    <row r="58" spans="1:40" s="18" customFormat="1" ht="14.25" customHeight="1" x14ac:dyDescent="0.25">
      <c r="A58" s="5"/>
      <c r="B58" s="5"/>
      <c r="C58" s="13" t="s">
        <v>532</v>
      </c>
      <c r="D58" s="5" t="s">
        <v>524</v>
      </c>
      <c r="E58" s="4" t="s">
        <v>533</v>
      </c>
      <c r="F58" s="21" t="s">
        <v>525</v>
      </c>
      <c r="G58" s="4">
        <v>2023</v>
      </c>
      <c r="H58" s="5" t="s">
        <v>526</v>
      </c>
      <c r="I58" s="5" t="s">
        <v>527</v>
      </c>
      <c r="J58" s="13" t="s">
        <v>529</v>
      </c>
      <c r="K58" s="22" t="s">
        <v>528</v>
      </c>
      <c r="L58" s="41">
        <v>45600</v>
      </c>
      <c r="M58" s="5" t="s">
        <v>451</v>
      </c>
      <c r="N58" s="5" t="s">
        <v>119</v>
      </c>
      <c r="O58" s="19" t="s">
        <v>459</v>
      </c>
      <c r="P58" s="5" t="s">
        <v>460</v>
      </c>
      <c r="Q58" s="5"/>
      <c r="R58" s="5" t="s">
        <v>108</v>
      </c>
      <c r="S58" s="5" t="s">
        <v>461</v>
      </c>
      <c r="T58" s="5" t="s">
        <v>151</v>
      </c>
      <c r="U58" s="5" t="s">
        <v>515</v>
      </c>
      <c r="V58" s="5" t="s">
        <v>185</v>
      </c>
      <c r="W58" s="5"/>
      <c r="X58" s="5" t="s">
        <v>186</v>
      </c>
      <c r="Y58" s="5" t="s">
        <v>187</v>
      </c>
      <c r="Z58" s="5"/>
      <c r="AA58" s="5"/>
      <c r="AB58" s="5"/>
      <c r="AC58" s="5"/>
      <c r="AD58" s="5" t="s">
        <v>231</v>
      </c>
      <c r="AE58" s="28">
        <v>45809</v>
      </c>
      <c r="AF58" s="20" t="s">
        <v>556</v>
      </c>
      <c r="AG58" s="5"/>
      <c r="AH58" s="5"/>
      <c r="AI58" s="5" t="s">
        <v>96</v>
      </c>
      <c r="AJ58" s="5" t="s">
        <v>115</v>
      </c>
      <c r="AK58" s="5" t="s">
        <v>464</v>
      </c>
      <c r="AL58" s="5" t="s">
        <v>465</v>
      </c>
      <c r="AM58" s="5"/>
      <c r="AN58" s="5"/>
    </row>
    <row r="59" spans="1:40" s="18" customFormat="1" ht="14.25" customHeight="1" x14ac:dyDescent="0.25">
      <c r="A59" s="5"/>
      <c r="B59" s="5"/>
      <c r="C59" s="13" t="s">
        <v>532</v>
      </c>
      <c r="D59" s="5" t="s">
        <v>524</v>
      </c>
      <c r="E59" s="4" t="s">
        <v>533</v>
      </c>
      <c r="F59" s="21" t="s">
        <v>525</v>
      </c>
      <c r="G59" s="4">
        <v>2023</v>
      </c>
      <c r="H59" s="5" t="s">
        <v>526</v>
      </c>
      <c r="I59" s="5" t="s">
        <v>527</v>
      </c>
      <c r="J59" s="13" t="s">
        <v>529</v>
      </c>
      <c r="K59" s="22" t="s">
        <v>528</v>
      </c>
      <c r="L59" s="41">
        <v>45600</v>
      </c>
      <c r="M59" s="5" t="s">
        <v>452</v>
      </c>
      <c r="N59" s="5" t="s">
        <v>119</v>
      </c>
      <c r="O59" s="19" t="s">
        <v>466</v>
      </c>
      <c r="P59" s="5" t="s">
        <v>467</v>
      </c>
      <c r="Q59" s="5"/>
      <c r="R59" s="5" t="s">
        <v>108</v>
      </c>
      <c r="S59" s="5" t="s">
        <v>468</v>
      </c>
      <c r="T59" s="5" t="s">
        <v>217</v>
      </c>
      <c r="U59" s="5" t="s">
        <v>515</v>
      </c>
      <c r="V59" s="5" t="s">
        <v>185</v>
      </c>
      <c r="W59" s="5"/>
      <c r="X59" s="5" t="s">
        <v>186</v>
      </c>
      <c r="Y59" s="5" t="s">
        <v>187</v>
      </c>
      <c r="Z59" s="5"/>
      <c r="AA59" s="5"/>
      <c r="AB59" s="5"/>
      <c r="AC59" s="5"/>
      <c r="AD59" s="5" t="s">
        <v>231</v>
      </c>
      <c r="AE59" s="28">
        <v>45809</v>
      </c>
      <c r="AF59" s="20" t="s">
        <v>556</v>
      </c>
      <c r="AG59" s="5"/>
      <c r="AH59" s="5"/>
      <c r="AI59" s="5" t="s">
        <v>96</v>
      </c>
      <c r="AJ59" s="5" t="s">
        <v>115</v>
      </c>
      <c r="AK59" s="5" t="s">
        <v>469</v>
      </c>
      <c r="AL59" s="5" t="s">
        <v>374</v>
      </c>
      <c r="AM59" s="5"/>
      <c r="AN59" s="5"/>
    </row>
    <row r="60" spans="1:40" s="18" customFormat="1" ht="14.25" customHeight="1" x14ac:dyDescent="0.25">
      <c r="A60" s="5"/>
      <c r="B60" s="5"/>
      <c r="C60" s="13" t="s">
        <v>532</v>
      </c>
      <c r="D60" s="5" t="s">
        <v>524</v>
      </c>
      <c r="E60" s="4" t="s">
        <v>533</v>
      </c>
      <c r="F60" s="21" t="s">
        <v>525</v>
      </c>
      <c r="G60" s="4">
        <v>2023</v>
      </c>
      <c r="H60" s="5" t="s">
        <v>526</v>
      </c>
      <c r="I60" s="5" t="s">
        <v>527</v>
      </c>
      <c r="J60" s="13" t="s">
        <v>529</v>
      </c>
      <c r="K60" s="22" t="s">
        <v>528</v>
      </c>
      <c r="L60" s="41">
        <v>45600</v>
      </c>
      <c r="M60" s="5" t="s">
        <v>453</v>
      </c>
      <c r="N60" s="5" t="s">
        <v>119</v>
      </c>
      <c r="O60" s="19" t="s">
        <v>470</v>
      </c>
      <c r="P60" s="5" t="s">
        <v>471</v>
      </c>
      <c r="Q60" s="5"/>
      <c r="R60" s="5" t="s">
        <v>108</v>
      </c>
      <c r="S60" s="5" t="s">
        <v>472</v>
      </c>
      <c r="T60" s="5" t="s">
        <v>217</v>
      </c>
      <c r="U60" s="5" t="s">
        <v>515</v>
      </c>
      <c r="V60" s="5" t="s">
        <v>185</v>
      </c>
      <c r="W60" s="5"/>
      <c r="X60" s="5" t="s">
        <v>186</v>
      </c>
      <c r="Y60" s="5" t="s">
        <v>187</v>
      </c>
      <c r="Z60" s="5"/>
      <c r="AA60" s="5"/>
      <c r="AB60" s="5"/>
      <c r="AC60" s="5"/>
      <c r="AD60" s="5" t="s">
        <v>231</v>
      </c>
      <c r="AE60" s="28">
        <v>45809</v>
      </c>
      <c r="AF60" s="20" t="s">
        <v>556</v>
      </c>
      <c r="AG60" s="5"/>
      <c r="AH60" s="5"/>
      <c r="AI60" s="5" t="s">
        <v>96</v>
      </c>
      <c r="AJ60" s="5" t="s">
        <v>115</v>
      </c>
      <c r="AK60" s="5" t="s">
        <v>473</v>
      </c>
      <c r="AL60" s="5" t="s">
        <v>479</v>
      </c>
      <c r="AM60" s="5"/>
      <c r="AN60" s="5"/>
    </row>
    <row r="61" spans="1:40" s="18" customFormat="1" ht="14.25" customHeight="1" x14ac:dyDescent="0.25">
      <c r="A61" s="5"/>
      <c r="B61" s="5"/>
      <c r="C61" s="13" t="s">
        <v>532</v>
      </c>
      <c r="D61" s="5" t="s">
        <v>524</v>
      </c>
      <c r="E61" s="4" t="s">
        <v>533</v>
      </c>
      <c r="F61" s="21" t="s">
        <v>525</v>
      </c>
      <c r="G61" s="4">
        <v>2023</v>
      </c>
      <c r="H61" s="5" t="s">
        <v>526</v>
      </c>
      <c r="I61" s="5" t="s">
        <v>527</v>
      </c>
      <c r="J61" s="13" t="s">
        <v>529</v>
      </c>
      <c r="K61" s="22" t="s">
        <v>528</v>
      </c>
      <c r="L61" s="41">
        <v>45600</v>
      </c>
      <c r="M61" s="5" t="s">
        <v>454</v>
      </c>
      <c r="N61" s="5" t="s">
        <v>119</v>
      </c>
      <c r="O61" s="19" t="s">
        <v>474</v>
      </c>
      <c r="P61" s="5" t="s">
        <v>475</v>
      </c>
      <c r="Q61" s="5"/>
      <c r="R61" s="5" t="s">
        <v>108</v>
      </c>
      <c r="S61" s="5" t="s">
        <v>476</v>
      </c>
      <c r="T61" s="5" t="s">
        <v>346</v>
      </c>
      <c r="U61" s="5" t="s">
        <v>515</v>
      </c>
      <c r="V61" s="5" t="s">
        <v>185</v>
      </c>
      <c r="W61" s="5"/>
      <c r="X61" s="5" t="s">
        <v>186</v>
      </c>
      <c r="Y61" s="5" t="s">
        <v>187</v>
      </c>
      <c r="Z61" s="5"/>
      <c r="AA61" s="5"/>
      <c r="AB61" s="5"/>
      <c r="AC61" s="5"/>
      <c r="AD61" s="5" t="s">
        <v>231</v>
      </c>
      <c r="AE61" s="28">
        <v>45809</v>
      </c>
      <c r="AF61" s="20" t="s">
        <v>556</v>
      </c>
      <c r="AG61" s="5"/>
      <c r="AH61" s="5"/>
      <c r="AI61" s="5" t="s">
        <v>96</v>
      </c>
      <c r="AJ61" s="5" t="s">
        <v>115</v>
      </c>
      <c r="AK61" s="5" t="s">
        <v>477</v>
      </c>
      <c r="AL61" s="5" t="s">
        <v>478</v>
      </c>
      <c r="AM61" s="5"/>
      <c r="AN61" s="5"/>
    </row>
    <row r="62" spans="1:40" s="18" customFormat="1" ht="14.25" customHeight="1" x14ac:dyDescent="0.25">
      <c r="A62" s="5"/>
      <c r="B62" s="5"/>
      <c r="C62" s="13" t="s">
        <v>532</v>
      </c>
      <c r="D62" s="5" t="s">
        <v>524</v>
      </c>
      <c r="E62" s="4" t="s">
        <v>533</v>
      </c>
      <c r="F62" s="21" t="s">
        <v>525</v>
      </c>
      <c r="G62" s="4">
        <v>2023</v>
      </c>
      <c r="H62" s="5" t="s">
        <v>526</v>
      </c>
      <c r="I62" s="5" t="s">
        <v>527</v>
      </c>
      <c r="J62" s="13" t="s">
        <v>529</v>
      </c>
      <c r="K62" s="22" t="s">
        <v>528</v>
      </c>
      <c r="L62" s="41">
        <v>45600</v>
      </c>
      <c r="M62" s="5" t="s">
        <v>455</v>
      </c>
      <c r="N62" s="5" t="s">
        <v>119</v>
      </c>
      <c r="O62" s="19" t="s">
        <v>480</v>
      </c>
      <c r="P62" s="5" t="s">
        <v>481</v>
      </c>
      <c r="Q62" s="5"/>
      <c r="R62" s="5" t="s">
        <v>108</v>
      </c>
      <c r="S62" s="5" t="s">
        <v>482</v>
      </c>
      <c r="T62" s="5" t="s">
        <v>313</v>
      </c>
      <c r="U62" s="5" t="s">
        <v>515</v>
      </c>
      <c r="V62" s="5" t="s">
        <v>185</v>
      </c>
      <c r="W62" s="5"/>
      <c r="X62" s="5" t="s">
        <v>186</v>
      </c>
      <c r="Y62" s="5" t="s">
        <v>187</v>
      </c>
      <c r="Z62" s="5"/>
      <c r="AA62" s="5"/>
      <c r="AB62" s="5"/>
      <c r="AC62" s="5"/>
      <c r="AD62" s="5" t="s">
        <v>231</v>
      </c>
      <c r="AE62" s="28">
        <v>45809</v>
      </c>
      <c r="AF62" s="20" t="s">
        <v>556</v>
      </c>
      <c r="AG62" s="5"/>
      <c r="AH62" s="5"/>
      <c r="AI62" s="5" t="s">
        <v>96</v>
      </c>
      <c r="AJ62" s="5" t="s">
        <v>115</v>
      </c>
      <c r="AK62" s="5" t="s">
        <v>483</v>
      </c>
      <c r="AL62" s="5" t="s">
        <v>484</v>
      </c>
      <c r="AM62" s="5"/>
      <c r="AN62" s="5"/>
    </row>
    <row r="63" spans="1:40" s="18" customFormat="1" ht="14.25" customHeight="1" x14ac:dyDescent="0.25">
      <c r="A63" s="5"/>
      <c r="B63" s="5"/>
      <c r="C63" s="13" t="s">
        <v>532</v>
      </c>
      <c r="D63" s="5" t="s">
        <v>524</v>
      </c>
      <c r="E63" s="4" t="s">
        <v>533</v>
      </c>
      <c r="F63" s="21" t="s">
        <v>525</v>
      </c>
      <c r="G63" s="4">
        <v>2023</v>
      </c>
      <c r="H63" s="5" t="s">
        <v>526</v>
      </c>
      <c r="I63" s="5" t="s">
        <v>527</v>
      </c>
      <c r="J63" s="13" t="s">
        <v>529</v>
      </c>
      <c r="K63" s="22" t="s">
        <v>528</v>
      </c>
      <c r="L63" s="41">
        <v>45600</v>
      </c>
      <c r="M63" s="5" t="s">
        <v>485</v>
      </c>
      <c r="N63" s="5" t="s">
        <v>119</v>
      </c>
      <c r="O63" s="19" t="s">
        <v>490</v>
      </c>
      <c r="P63" s="5" t="s">
        <v>491</v>
      </c>
      <c r="Q63" s="5"/>
      <c r="R63" s="5" t="s">
        <v>108</v>
      </c>
      <c r="S63" s="5" t="s">
        <v>492</v>
      </c>
      <c r="T63" s="5" t="s">
        <v>123</v>
      </c>
      <c r="U63" s="5" t="s">
        <v>515</v>
      </c>
      <c r="V63" s="5" t="s">
        <v>238</v>
      </c>
      <c r="W63" s="5"/>
      <c r="X63" s="5" t="s">
        <v>186</v>
      </c>
      <c r="Y63" s="5" t="s">
        <v>187</v>
      </c>
      <c r="Z63" s="5"/>
      <c r="AA63" s="5"/>
      <c r="AB63" s="5"/>
      <c r="AC63" s="5"/>
      <c r="AD63" s="5" t="s">
        <v>231</v>
      </c>
      <c r="AE63" s="28">
        <v>45813</v>
      </c>
      <c r="AF63" s="20" t="s">
        <v>556</v>
      </c>
      <c r="AG63" s="5"/>
      <c r="AH63" s="5"/>
      <c r="AI63" s="5" t="s">
        <v>96</v>
      </c>
      <c r="AJ63" s="5" t="s">
        <v>115</v>
      </c>
      <c r="AK63" s="5" t="s">
        <v>488</v>
      </c>
      <c r="AL63" s="5" t="s">
        <v>489</v>
      </c>
      <c r="AM63" s="5"/>
      <c r="AN63" s="5"/>
    </row>
    <row r="64" spans="1:40" s="18" customFormat="1" ht="14.25" customHeight="1" x14ac:dyDescent="0.25">
      <c r="A64" s="5"/>
      <c r="B64" s="5"/>
      <c r="C64" s="13" t="s">
        <v>532</v>
      </c>
      <c r="D64" s="5" t="s">
        <v>524</v>
      </c>
      <c r="E64" s="4" t="s">
        <v>533</v>
      </c>
      <c r="F64" s="21" t="s">
        <v>525</v>
      </c>
      <c r="G64" s="4">
        <v>2023</v>
      </c>
      <c r="H64" s="5" t="s">
        <v>526</v>
      </c>
      <c r="I64" s="5" t="s">
        <v>527</v>
      </c>
      <c r="J64" s="13" t="s">
        <v>529</v>
      </c>
      <c r="K64" s="22" t="s">
        <v>528</v>
      </c>
      <c r="L64" s="41">
        <v>45600</v>
      </c>
      <c r="M64" s="5" t="s">
        <v>486</v>
      </c>
      <c r="N64" s="5" t="s">
        <v>119</v>
      </c>
      <c r="O64" s="19" t="s">
        <v>493</v>
      </c>
      <c r="P64" s="5" t="s">
        <v>494</v>
      </c>
      <c r="Q64" s="5"/>
      <c r="R64" s="5" t="s">
        <v>108</v>
      </c>
      <c r="S64" s="5" t="s">
        <v>495</v>
      </c>
      <c r="T64" s="5" t="s">
        <v>287</v>
      </c>
      <c r="U64" s="5" t="s">
        <v>515</v>
      </c>
      <c r="V64" s="5" t="s">
        <v>238</v>
      </c>
      <c r="W64" s="5"/>
      <c r="X64" s="5" t="s">
        <v>186</v>
      </c>
      <c r="Y64" s="5" t="s">
        <v>187</v>
      </c>
      <c r="Z64" s="5"/>
      <c r="AA64" s="5"/>
      <c r="AB64" s="5"/>
      <c r="AC64" s="5"/>
      <c r="AD64" s="5" t="s">
        <v>231</v>
      </c>
      <c r="AE64" s="28">
        <v>45813</v>
      </c>
      <c r="AF64" s="20" t="s">
        <v>556</v>
      </c>
      <c r="AG64" s="5"/>
      <c r="AH64" s="5"/>
      <c r="AI64" s="5" t="s">
        <v>96</v>
      </c>
      <c r="AJ64" s="5" t="s">
        <v>115</v>
      </c>
      <c r="AK64" s="5" t="s">
        <v>496</v>
      </c>
      <c r="AL64" s="5" t="s">
        <v>497</v>
      </c>
      <c r="AM64" s="5"/>
      <c r="AN64" s="5"/>
    </row>
    <row r="65" spans="1:40" s="18" customFormat="1" ht="14.25" customHeight="1" x14ac:dyDescent="0.25">
      <c r="A65" s="5"/>
      <c r="B65" s="5"/>
      <c r="C65" s="13" t="s">
        <v>532</v>
      </c>
      <c r="D65" s="5" t="s">
        <v>524</v>
      </c>
      <c r="E65" s="4" t="s">
        <v>533</v>
      </c>
      <c r="F65" s="21" t="s">
        <v>525</v>
      </c>
      <c r="G65" s="4">
        <v>2023</v>
      </c>
      <c r="H65" s="5" t="s">
        <v>526</v>
      </c>
      <c r="I65" s="5" t="s">
        <v>527</v>
      </c>
      <c r="J65" s="13" t="s">
        <v>529</v>
      </c>
      <c r="K65" s="22" t="s">
        <v>528</v>
      </c>
      <c r="L65" s="41">
        <v>45600</v>
      </c>
      <c r="M65" s="5" t="s">
        <v>487</v>
      </c>
      <c r="N65" s="5" t="s">
        <v>119</v>
      </c>
      <c r="O65" s="19" t="s">
        <v>498</v>
      </c>
      <c r="P65" s="5" t="s">
        <v>499</v>
      </c>
      <c r="Q65" s="5"/>
      <c r="R65" s="5" t="s">
        <v>108</v>
      </c>
      <c r="S65" s="5" t="s">
        <v>500</v>
      </c>
      <c r="T65" s="5" t="s">
        <v>217</v>
      </c>
      <c r="U65" s="5" t="s">
        <v>515</v>
      </c>
      <c r="V65" s="5" t="s">
        <v>238</v>
      </c>
      <c r="W65" s="5"/>
      <c r="X65" s="5" t="s">
        <v>186</v>
      </c>
      <c r="Y65" s="5" t="s">
        <v>187</v>
      </c>
      <c r="Z65" s="5"/>
      <c r="AA65" s="5"/>
      <c r="AB65" s="5"/>
      <c r="AC65" s="5"/>
      <c r="AD65" s="5" t="s">
        <v>231</v>
      </c>
      <c r="AE65" s="28">
        <v>45813</v>
      </c>
      <c r="AF65" s="20" t="s">
        <v>556</v>
      </c>
      <c r="AG65" s="5"/>
      <c r="AH65" s="5"/>
      <c r="AI65" s="5" t="s">
        <v>96</v>
      </c>
      <c r="AJ65" s="5" t="s">
        <v>115</v>
      </c>
      <c r="AK65" s="5" t="s">
        <v>501</v>
      </c>
      <c r="AL65" s="5" t="s">
        <v>502</v>
      </c>
      <c r="AM65" s="5"/>
      <c r="AN65" s="5"/>
    </row>
    <row r="66" spans="1:40" s="18" customFormat="1" ht="14.25" customHeight="1" x14ac:dyDescent="0.25">
      <c r="A66" s="5"/>
      <c r="B66" s="5"/>
      <c r="C66" s="13" t="s">
        <v>532</v>
      </c>
      <c r="D66" s="5" t="s">
        <v>524</v>
      </c>
      <c r="E66" s="4" t="s">
        <v>533</v>
      </c>
      <c r="F66" s="21" t="s">
        <v>525</v>
      </c>
      <c r="G66" s="4">
        <v>2023</v>
      </c>
      <c r="H66" s="5" t="s">
        <v>526</v>
      </c>
      <c r="I66" s="5" t="s">
        <v>527</v>
      </c>
      <c r="J66" s="13" t="s">
        <v>529</v>
      </c>
      <c r="K66" s="22" t="s">
        <v>528</v>
      </c>
      <c r="L66" s="41">
        <v>45600</v>
      </c>
      <c r="M66" s="5" t="s">
        <v>503</v>
      </c>
      <c r="N66" s="5" t="s">
        <v>119</v>
      </c>
      <c r="O66" s="19" t="s">
        <v>504</v>
      </c>
      <c r="P66" s="5" t="s">
        <v>505</v>
      </c>
      <c r="Q66" s="5"/>
      <c r="R66" s="5" t="s">
        <v>108</v>
      </c>
      <c r="S66" s="5" t="s">
        <v>506</v>
      </c>
      <c r="T66" s="5" t="s">
        <v>258</v>
      </c>
      <c r="U66" s="5" t="s">
        <v>515</v>
      </c>
      <c r="V66" s="5" t="s">
        <v>238</v>
      </c>
      <c r="W66" s="5"/>
      <c r="X66" s="5" t="s">
        <v>186</v>
      </c>
      <c r="Y66" s="5" t="s">
        <v>187</v>
      </c>
      <c r="Z66" s="5"/>
      <c r="AA66" s="5"/>
      <c r="AB66" s="5"/>
      <c r="AC66" s="5"/>
      <c r="AD66" s="5" t="s">
        <v>231</v>
      </c>
      <c r="AE66" s="28">
        <v>45828</v>
      </c>
      <c r="AF66" s="20" t="s">
        <v>557</v>
      </c>
      <c r="AG66" s="5"/>
      <c r="AH66" s="5"/>
      <c r="AI66" s="5" t="s">
        <v>96</v>
      </c>
      <c r="AJ66" s="5" t="s">
        <v>115</v>
      </c>
      <c r="AK66" s="5" t="s">
        <v>507</v>
      </c>
      <c r="AL66" s="5" t="s">
        <v>508</v>
      </c>
      <c r="AM66" s="5"/>
      <c r="AN66" s="5"/>
    </row>
    <row r="67" spans="1:40" s="18" customFormat="1" ht="14.25" customHeight="1" x14ac:dyDescent="0.25">
      <c r="A67" s="5"/>
      <c r="B67" s="5"/>
      <c r="C67" s="13" t="s">
        <v>532</v>
      </c>
      <c r="D67" s="5" t="s">
        <v>524</v>
      </c>
      <c r="E67" s="4" t="s">
        <v>533</v>
      </c>
      <c r="F67" s="21" t="s">
        <v>525</v>
      </c>
      <c r="G67" s="4">
        <v>2023</v>
      </c>
      <c r="H67" s="5" t="s">
        <v>526</v>
      </c>
      <c r="I67" s="5" t="s">
        <v>527</v>
      </c>
      <c r="J67" s="13" t="s">
        <v>529</v>
      </c>
      <c r="K67" s="22" t="s">
        <v>528</v>
      </c>
      <c r="L67" s="41">
        <v>45600</v>
      </c>
      <c r="M67" s="5" t="s">
        <v>509</v>
      </c>
      <c r="N67" s="5" t="s">
        <v>119</v>
      </c>
      <c r="O67" s="19" t="s">
        <v>510</v>
      </c>
      <c r="P67" s="5" t="s">
        <v>511</v>
      </c>
      <c r="Q67" s="5" t="s">
        <v>523</v>
      </c>
      <c r="R67" s="5" t="s">
        <v>108</v>
      </c>
      <c r="S67" s="5" t="s">
        <v>512</v>
      </c>
      <c r="T67" s="5" t="s">
        <v>151</v>
      </c>
      <c r="U67" s="5" t="s">
        <v>515</v>
      </c>
      <c r="V67" s="5" t="s">
        <v>209</v>
      </c>
      <c r="W67" s="5"/>
      <c r="X67" s="5" t="s">
        <v>112</v>
      </c>
      <c r="Y67" s="5" t="s">
        <v>113</v>
      </c>
      <c r="Z67" s="5"/>
      <c r="AA67" s="5"/>
      <c r="AB67" s="5"/>
      <c r="AC67" s="5"/>
      <c r="AD67" s="5" t="s">
        <v>114</v>
      </c>
      <c r="AE67" s="28">
        <v>45837</v>
      </c>
      <c r="AF67" s="20" t="s">
        <v>538</v>
      </c>
      <c r="AG67" s="5"/>
      <c r="AH67" s="5"/>
      <c r="AI67" s="5" t="s">
        <v>96</v>
      </c>
      <c r="AJ67" s="5" t="s">
        <v>115</v>
      </c>
      <c r="AK67" s="5" t="s">
        <v>513</v>
      </c>
      <c r="AL67" s="5" t="s">
        <v>514</v>
      </c>
      <c r="AM67" s="5"/>
      <c r="AN67" s="5"/>
    </row>
    <row r="68" spans="1:40" s="18" customFormat="1" ht="14.25" customHeight="1" x14ac:dyDescent="0.25">
      <c r="A68" s="5"/>
      <c r="B68" s="5"/>
      <c r="C68" s="13" t="s">
        <v>532</v>
      </c>
      <c r="D68" s="5" t="s">
        <v>524</v>
      </c>
      <c r="E68" s="4" t="s">
        <v>533</v>
      </c>
      <c r="F68" s="21" t="s">
        <v>525</v>
      </c>
      <c r="G68" s="4">
        <v>2023</v>
      </c>
      <c r="H68" s="5" t="s">
        <v>526</v>
      </c>
      <c r="I68" s="5" t="s">
        <v>527</v>
      </c>
      <c r="J68" s="13" t="s">
        <v>529</v>
      </c>
      <c r="K68" s="22" t="s">
        <v>528</v>
      </c>
      <c r="L68" s="41">
        <v>45600</v>
      </c>
      <c r="M68" s="5" t="s">
        <v>558</v>
      </c>
      <c r="N68" s="5" t="s">
        <v>119</v>
      </c>
      <c r="O68" s="19" t="s">
        <v>559</v>
      </c>
      <c r="P68" s="5" t="s">
        <v>560</v>
      </c>
      <c r="Q68" s="5"/>
      <c r="R68" s="5" t="s">
        <v>108</v>
      </c>
      <c r="S68" s="5" t="s">
        <v>560</v>
      </c>
      <c r="T68" s="5" t="s">
        <v>123</v>
      </c>
      <c r="U68" s="5" t="s">
        <v>515</v>
      </c>
      <c r="V68" s="5" t="s">
        <v>251</v>
      </c>
      <c r="W68" s="5"/>
      <c r="X68" s="5" t="s">
        <v>186</v>
      </c>
      <c r="Y68" s="5" t="s">
        <v>187</v>
      </c>
      <c r="Z68" s="5"/>
      <c r="AA68" s="5"/>
      <c r="AB68" s="5"/>
      <c r="AC68" s="5"/>
      <c r="AD68" s="5" t="s">
        <v>231</v>
      </c>
      <c r="AE68" s="28">
        <v>45846</v>
      </c>
      <c r="AF68" s="20" t="s">
        <v>540</v>
      </c>
      <c r="AG68" s="5"/>
      <c r="AH68" s="5"/>
      <c r="AI68" s="5" t="s">
        <v>96</v>
      </c>
      <c r="AJ68" s="5" t="s">
        <v>115</v>
      </c>
      <c r="AK68" s="5" t="s">
        <v>567</v>
      </c>
      <c r="AL68" s="5" t="s">
        <v>568</v>
      </c>
      <c r="AM68" s="5"/>
      <c r="AN68" s="5"/>
    </row>
    <row r="69" spans="1:40" s="26" customFormat="1" ht="14.25" customHeight="1" x14ac:dyDescent="0.25">
      <c r="A69" s="5"/>
      <c r="B69" s="5"/>
      <c r="C69" s="13" t="s">
        <v>532</v>
      </c>
      <c r="D69" s="5" t="s">
        <v>524</v>
      </c>
      <c r="E69" s="4" t="s">
        <v>533</v>
      </c>
      <c r="F69" s="21" t="s">
        <v>525</v>
      </c>
      <c r="G69" s="4">
        <v>2023</v>
      </c>
      <c r="H69" s="5" t="s">
        <v>526</v>
      </c>
      <c r="I69" s="5" t="s">
        <v>527</v>
      </c>
      <c r="J69" s="13" t="s">
        <v>529</v>
      </c>
      <c r="K69" s="22" t="s">
        <v>528</v>
      </c>
      <c r="L69" s="41">
        <v>45600</v>
      </c>
      <c r="M69" s="5" t="s">
        <v>561</v>
      </c>
      <c r="N69" s="5" t="s">
        <v>119</v>
      </c>
      <c r="O69" s="19" t="s">
        <v>562</v>
      </c>
      <c r="P69" s="5" t="s">
        <v>563</v>
      </c>
      <c r="Q69" s="5"/>
      <c r="R69" s="5" t="s">
        <v>108</v>
      </c>
      <c r="S69" s="5" t="s">
        <v>564</v>
      </c>
      <c r="T69" s="5" t="s">
        <v>151</v>
      </c>
      <c r="U69" s="5" t="s">
        <v>515</v>
      </c>
      <c r="V69" s="5" t="s">
        <v>251</v>
      </c>
      <c r="W69" s="5"/>
      <c r="X69" s="5" t="s">
        <v>186</v>
      </c>
      <c r="Y69" s="5" t="s">
        <v>187</v>
      </c>
      <c r="Z69" s="5"/>
      <c r="AA69" s="5"/>
      <c r="AB69" s="5"/>
      <c r="AC69" s="5"/>
      <c r="AD69" s="5" t="s">
        <v>231</v>
      </c>
      <c r="AE69" s="28">
        <v>45846</v>
      </c>
      <c r="AF69" s="20" t="s">
        <v>540</v>
      </c>
      <c r="AG69" s="5"/>
      <c r="AH69" s="5"/>
      <c r="AI69" s="5" t="s">
        <v>96</v>
      </c>
      <c r="AJ69" s="5" t="s">
        <v>115</v>
      </c>
      <c r="AK69" s="5" t="s">
        <v>565</v>
      </c>
      <c r="AL69" s="5" t="s">
        <v>566</v>
      </c>
      <c r="AM69" s="5"/>
      <c r="AN69" s="5"/>
    </row>
    <row r="70" spans="1:40" s="26" customFormat="1" ht="14.25" customHeight="1" x14ac:dyDescent="0.25">
      <c r="A70" s="5"/>
      <c r="B70" s="5"/>
      <c r="C70" s="13" t="s">
        <v>532</v>
      </c>
      <c r="D70" s="5" t="s">
        <v>524</v>
      </c>
      <c r="E70" s="4" t="s">
        <v>533</v>
      </c>
      <c r="F70" s="21" t="s">
        <v>525</v>
      </c>
      <c r="G70" s="4">
        <v>2023</v>
      </c>
      <c r="H70" s="5" t="s">
        <v>526</v>
      </c>
      <c r="I70" s="5" t="s">
        <v>527</v>
      </c>
      <c r="J70" s="13" t="s">
        <v>529</v>
      </c>
      <c r="K70" s="22" t="s">
        <v>528</v>
      </c>
      <c r="L70" s="41">
        <v>45600</v>
      </c>
      <c r="M70" s="5" t="s">
        <v>569</v>
      </c>
      <c r="N70" s="5" t="s">
        <v>119</v>
      </c>
      <c r="O70" s="19" t="s">
        <v>586</v>
      </c>
      <c r="P70" s="5" t="s">
        <v>571</v>
      </c>
      <c r="Q70" s="5"/>
      <c r="R70" s="5" t="s">
        <v>108</v>
      </c>
      <c r="S70" s="5" t="s">
        <v>570</v>
      </c>
      <c r="T70" s="5" t="s">
        <v>110</v>
      </c>
      <c r="U70" s="5" t="s">
        <v>515</v>
      </c>
      <c r="V70" s="5" t="s">
        <v>111</v>
      </c>
      <c r="W70" s="5"/>
      <c r="X70" s="5" t="s">
        <v>112</v>
      </c>
      <c r="Y70" s="5" t="s">
        <v>113</v>
      </c>
      <c r="Z70" s="5"/>
      <c r="AA70" s="5"/>
      <c r="AB70" s="5"/>
      <c r="AC70" s="5"/>
      <c r="AD70" s="5" t="s">
        <v>114</v>
      </c>
      <c r="AE70" s="28">
        <v>45858</v>
      </c>
      <c r="AF70" s="20" t="s">
        <v>541</v>
      </c>
      <c r="AG70" s="5"/>
      <c r="AH70" s="5"/>
      <c r="AI70" s="5" t="s">
        <v>96</v>
      </c>
      <c r="AJ70" s="5" t="s">
        <v>115</v>
      </c>
      <c r="AK70" s="5" t="s">
        <v>584</v>
      </c>
      <c r="AL70" s="5" t="s">
        <v>585</v>
      </c>
      <c r="AM70" s="5"/>
      <c r="AN70" s="5"/>
    </row>
    <row r="71" spans="1:40" s="26" customFormat="1" ht="14.25" customHeight="1" x14ac:dyDescent="0.25">
      <c r="A71" s="5"/>
      <c r="B71" s="5"/>
      <c r="C71" s="13" t="s">
        <v>532</v>
      </c>
      <c r="D71" s="5" t="s">
        <v>524</v>
      </c>
      <c r="E71" s="4" t="s">
        <v>533</v>
      </c>
      <c r="F71" s="21" t="s">
        <v>525</v>
      </c>
      <c r="G71" s="4">
        <v>2023</v>
      </c>
      <c r="H71" s="5" t="s">
        <v>526</v>
      </c>
      <c r="I71" s="5" t="s">
        <v>527</v>
      </c>
      <c r="J71" s="13" t="s">
        <v>529</v>
      </c>
      <c r="K71" s="22" t="s">
        <v>528</v>
      </c>
      <c r="L71" s="41">
        <v>45600</v>
      </c>
      <c r="M71" s="5" t="s">
        <v>572</v>
      </c>
      <c r="N71" s="5" t="s">
        <v>119</v>
      </c>
      <c r="O71" s="19" t="s">
        <v>587</v>
      </c>
      <c r="P71" s="5" t="s">
        <v>576</v>
      </c>
      <c r="Q71" s="5"/>
      <c r="R71" s="5" t="s">
        <v>108</v>
      </c>
      <c r="S71" s="5" t="s">
        <v>580</v>
      </c>
      <c r="T71" s="5" t="s">
        <v>151</v>
      </c>
      <c r="U71" s="5" t="s">
        <v>515</v>
      </c>
      <c r="V71" s="5" t="s">
        <v>111</v>
      </c>
      <c r="W71" s="5"/>
      <c r="X71" s="5" t="s">
        <v>112</v>
      </c>
      <c r="Y71" s="5" t="s">
        <v>113</v>
      </c>
      <c r="Z71" s="5"/>
      <c r="AA71" s="5"/>
      <c r="AB71" s="5"/>
      <c r="AC71" s="5"/>
      <c r="AD71" s="5" t="s">
        <v>114</v>
      </c>
      <c r="AE71" s="28">
        <v>45858</v>
      </c>
      <c r="AF71" s="20" t="s">
        <v>541</v>
      </c>
      <c r="AG71" s="5"/>
      <c r="AH71" s="5"/>
      <c r="AI71" s="5" t="s">
        <v>96</v>
      </c>
      <c r="AJ71" s="5" t="s">
        <v>115</v>
      </c>
      <c r="AK71" s="5" t="s">
        <v>588</v>
      </c>
      <c r="AL71" s="5" t="s">
        <v>589</v>
      </c>
      <c r="AM71" s="5"/>
      <c r="AN71" s="5"/>
    </row>
    <row r="72" spans="1:40" s="18" customFormat="1" ht="14.25" customHeight="1" x14ac:dyDescent="0.25">
      <c r="A72" s="5"/>
      <c r="B72" s="5"/>
      <c r="C72" s="13" t="s">
        <v>532</v>
      </c>
      <c r="D72" s="5" t="s">
        <v>524</v>
      </c>
      <c r="E72" s="4" t="s">
        <v>533</v>
      </c>
      <c r="F72" s="21" t="s">
        <v>525</v>
      </c>
      <c r="G72" s="4">
        <v>2023</v>
      </c>
      <c r="H72" s="5" t="s">
        <v>526</v>
      </c>
      <c r="I72" s="5" t="s">
        <v>527</v>
      </c>
      <c r="J72" s="13" t="s">
        <v>529</v>
      </c>
      <c r="K72" s="22" t="s">
        <v>528</v>
      </c>
      <c r="L72" s="41">
        <v>45600</v>
      </c>
      <c r="M72" s="5" t="s">
        <v>573</v>
      </c>
      <c r="N72" s="5" t="s">
        <v>119</v>
      </c>
      <c r="O72" s="19" t="s">
        <v>591</v>
      </c>
      <c r="P72" s="5" t="s">
        <v>577</v>
      </c>
      <c r="Q72" s="5"/>
      <c r="R72" s="5" t="s">
        <v>108</v>
      </c>
      <c r="S72" s="5" t="s">
        <v>581</v>
      </c>
      <c r="T72" s="5" t="s">
        <v>208</v>
      </c>
      <c r="U72" s="5" t="s">
        <v>515</v>
      </c>
      <c r="V72" s="5" t="s">
        <v>111</v>
      </c>
      <c r="W72" s="5"/>
      <c r="X72" s="5" t="s">
        <v>112</v>
      </c>
      <c r="Y72" s="5" t="s">
        <v>113</v>
      </c>
      <c r="Z72" s="5"/>
      <c r="AA72" s="5"/>
      <c r="AB72" s="5"/>
      <c r="AC72" s="5"/>
      <c r="AD72" s="5" t="s">
        <v>114</v>
      </c>
      <c r="AE72" s="28">
        <v>45858</v>
      </c>
      <c r="AF72" s="20" t="s">
        <v>590</v>
      </c>
      <c r="AG72" s="5"/>
      <c r="AH72" s="5"/>
      <c r="AI72" s="5" t="s">
        <v>96</v>
      </c>
      <c r="AJ72" s="5" t="s">
        <v>115</v>
      </c>
      <c r="AK72" s="5" t="s">
        <v>592</v>
      </c>
      <c r="AL72" s="5" t="s">
        <v>593</v>
      </c>
      <c r="AM72" s="5"/>
      <c r="AN72" s="5"/>
    </row>
    <row r="73" spans="1:40" ht="14.25" customHeight="1" x14ac:dyDescent="0.25">
      <c r="A73" s="5"/>
      <c r="B73" s="5"/>
      <c r="C73" s="13" t="s">
        <v>532</v>
      </c>
      <c r="D73" s="5" t="s">
        <v>524</v>
      </c>
      <c r="E73" s="4" t="s">
        <v>533</v>
      </c>
      <c r="F73" s="21" t="s">
        <v>525</v>
      </c>
      <c r="G73" s="4">
        <v>2023</v>
      </c>
      <c r="H73" s="5" t="s">
        <v>526</v>
      </c>
      <c r="I73" s="5" t="s">
        <v>527</v>
      </c>
      <c r="J73" s="13" t="s">
        <v>529</v>
      </c>
      <c r="K73" s="22" t="s">
        <v>528</v>
      </c>
      <c r="L73" s="41">
        <v>45600</v>
      </c>
      <c r="M73" s="5" t="s">
        <v>574</v>
      </c>
      <c r="N73" s="5" t="s">
        <v>119</v>
      </c>
      <c r="O73" s="19" t="s">
        <v>594</v>
      </c>
      <c r="P73" s="5" t="s">
        <v>578</v>
      </c>
      <c r="Q73" s="5"/>
      <c r="R73" s="5" t="s">
        <v>108</v>
      </c>
      <c r="S73" s="5" t="s">
        <v>582</v>
      </c>
      <c r="T73" s="5" t="s">
        <v>172</v>
      </c>
      <c r="U73" s="5" t="s">
        <v>515</v>
      </c>
      <c r="V73" s="5" t="s">
        <v>111</v>
      </c>
      <c r="W73" s="5"/>
      <c r="X73" s="5" t="s">
        <v>112</v>
      </c>
      <c r="Y73" s="5" t="s">
        <v>113</v>
      </c>
      <c r="Z73" s="5"/>
      <c r="AA73" s="5"/>
      <c r="AB73" s="5"/>
      <c r="AC73" s="5"/>
      <c r="AD73" s="5" t="s">
        <v>114</v>
      </c>
      <c r="AE73" s="28">
        <v>45858</v>
      </c>
      <c r="AF73" s="20" t="s">
        <v>541</v>
      </c>
      <c r="AG73" s="5"/>
      <c r="AH73" s="5"/>
      <c r="AI73" s="5" t="s">
        <v>96</v>
      </c>
      <c r="AJ73" s="5" t="s">
        <v>115</v>
      </c>
      <c r="AK73" s="5" t="s">
        <v>595</v>
      </c>
      <c r="AL73" s="5" t="s">
        <v>596</v>
      </c>
      <c r="AM73" s="5"/>
      <c r="AN73" s="5"/>
    </row>
    <row r="74" spans="1:40" ht="14.25" customHeight="1" x14ac:dyDescent="0.25">
      <c r="A74" s="5"/>
      <c r="B74" s="5"/>
      <c r="C74" s="13" t="s">
        <v>532</v>
      </c>
      <c r="D74" s="5" t="s">
        <v>524</v>
      </c>
      <c r="E74" s="4" t="s">
        <v>533</v>
      </c>
      <c r="F74" s="21" t="s">
        <v>525</v>
      </c>
      <c r="G74" s="4">
        <v>2023</v>
      </c>
      <c r="H74" s="5" t="s">
        <v>526</v>
      </c>
      <c r="I74" s="5" t="s">
        <v>527</v>
      </c>
      <c r="J74" s="13" t="s">
        <v>529</v>
      </c>
      <c r="K74" s="22" t="s">
        <v>528</v>
      </c>
      <c r="L74" s="41">
        <v>45600</v>
      </c>
      <c r="M74" s="5" t="s">
        <v>575</v>
      </c>
      <c r="N74" s="5" t="s">
        <v>119</v>
      </c>
      <c r="O74" s="19" t="s">
        <v>597</v>
      </c>
      <c r="P74" s="5" t="s">
        <v>579</v>
      </c>
      <c r="Q74" s="5"/>
      <c r="R74" s="5" t="s">
        <v>108</v>
      </c>
      <c r="S74" s="5" t="s">
        <v>583</v>
      </c>
      <c r="T74" s="5" t="s">
        <v>130</v>
      </c>
      <c r="U74" s="5" t="s">
        <v>515</v>
      </c>
      <c r="V74" s="5" t="s">
        <v>111</v>
      </c>
      <c r="W74" s="5"/>
      <c r="X74" s="5" t="s">
        <v>112</v>
      </c>
      <c r="Y74" s="5" t="s">
        <v>113</v>
      </c>
      <c r="Z74" s="5"/>
      <c r="AA74" s="5"/>
      <c r="AB74" s="5"/>
      <c r="AC74" s="5"/>
      <c r="AD74" s="5" t="s">
        <v>114</v>
      </c>
      <c r="AE74" s="28">
        <v>45858</v>
      </c>
      <c r="AF74" s="20" t="s">
        <v>541</v>
      </c>
      <c r="AG74" s="5"/>
      <c r="AH74" s="5"/>
      <c r="AI74" s="38" t="s">
        <v>96</v>
      </c>
      <c r="AJ74" s="5" t="s">
        <v>115</v>
      </c>
      <c r="AK74" s="5" t="s">
        <v>598</v>
      </c>
      <c r="AL74" s="5" t="s">
        <v>599</v>
      </c>
      <c r="AM74" s="5"/>
      <c r="AN74" s="5"/>
    </row>
    <row r="75" spans="1:40" ht="14.25" customHeight="1" x14ac:dyDescent="0.25">
      <c r="AI75" s="37"/>
    </row>
    <row r="76" spans="1:40" ht="14.25" customHeight="1" x14ac:dyDescent="0.25">
      <c r="A76" s="7" t="s">
        <v>41</v>
      </c>
      <c r="AI76" s="37"/>
    </row>
    <row r="77" spans="1:40" ht="14.25" customHeight="1" x14ac:dyDescent="0.25">
      <c r="A77" s="8">
        <v>1</v>
      </c>
      <c r="B77" s="7" t="s">
        <v>42</v>
      </c>
      <c r="D77" s="8"/>
      <c r="E77" s="8"/>
      <c r="F77" s="8"/>
      <c r="G77" s="8"/>
      <c r="H77" s="8"/>
      <c r="I77" s="8"/>
      <c r="J77" s="8"/>
      <c r="K77" s="8"/>
      <c r="L77" s="42"/>
      <c r="AI77" s="37"/>
    </row>
    <row r="78" spans="1:40" ht="14.25" customHeight="1" x14ac:dyDescent="0.25">
      <c r="A78" s="8">
        <v>2</v>
      </c>
      <c r="B78" s="7" t="s">
        <v>43</v>
      </c>
      <c r="D78" s="8"/>
      <c r="E78" s="8"/>
      <c r="F78" s="8"/>
      <c r="G78" s="8"/>
      <c r="H78" s="8"/>
      <c r="I78" s="8"/>
      <c r="J78" s="8"/>
      <c r="K78" s="8"/>
      <c r="L78" s="42"/>
      <c r="AI78" s="37"/>
    </row>
    <row r="79" spans="1:40" ht="14.25" customHeight="1" x14ac:dyDescent="0.25">
      <c r="A79" s="8">
        <v>3</v>
      </c>
      <c r="B79" s="7" t="s">
        <v>44</v>
      </c>
      <c r="D79" s="8"/>
      <c r="E79" s="8"/>
      <c r="F79" s="8"/>
      <c r="G79" s="8"/>
      <c r="H79" s="8"/>
      <c r="I79" s="8"/>
      <c r="J79" s="8"/>
      <c r="K79" s="8"/>
      <c r="L79" s="42"/>
      <c r="AI79" s="37"/>
    </row>
    <row r="80" spans="1:40" ht="14.25" customHeight="1" x14ac:dyDescent="0.25">
      <c r="A80" s="8">
        <v>4</v>
      </c>
      <c r="B80" s="7" t="s">
        <v>45</v>
      </c>
      <c r="D80" s="8"/>
      <c r="E80" s="8"/>
      <c r="F80" s="8"/>
      <c r="G80" s="8"/>
      <c r="H80" s="8"/>
      <c r="I80" s="8"/>
      <c r="J80" s="8"/>
      <c r="K80" s="8"/>
      <c r="L80" s="42"/>
    </row>
    <row r="81" spans="1:12" ht="14.25" customHeight="1" x14ac:dyDescent="0.25">
      <c r="A81" s="8">
        <v>5</v>
      </c>
      <c r="B81" s="7" t="s">
        <v>46</v>
      </c>
      <c r="D81" s="8"/>
      <c r="E81" s="8"/>
      <c r="F81" s="8"/>
      <c r="G81" s="8"/>
      <c r="H81" s="8"/>
      <c r="I81" s="8"/>
      <c r="J81" s="8"/>
      <c r="K81" s="8"/>
      <c r="L81" s="42"/>
    </row>
    <row r="82" spans="1:12" ht="14.25" customHeight="1" x14ac:dyDescent="0.25">
      <c r="A82" s="8">
        <v>6</v>
      </c>
      <c r="B82" s="7" t="s">
        <v>47</v>
      </c>
      <c r="D82" s="8"/>
      <c r="E82" s="8"/>
      <c r="F82" s="8"/>
      <c r="G82" s="8"/>
      <c r="H82" s="8"/>
      <c r="I82" s="8"/>
      <c r="J82" s="8"/>
      <c r="K82" s="8"/>
      <c r="L82" s="42"/>
    </row>
    <row r="83" spans="1:12" ht="14.25" customHeight="1" x14ac:dyDescent="0.25">
      <c r="A83" s="8">
        <v>7</v>
      </c>
      <c r="B83" s="7" t="s">
        <v>48</v>
      </c>
      <c r="D83" s="8"/>
      <c r="E83" s="8"/>
      <c r="F83" s="8"/>
      <c r="G83" s="8"/>
      <c r="H83" s="8"/>
      <c r="I83" s="8"/>
      <c r="J83" s="8"/>
      <c r="K83" s="8"/>
      <c r="L83" s="42"/>
    </row>
    <row r="84" spans="1:12" ht="14.25" customHeight="1" x14ac:dyDescent="0.25">
      <c r="A84" s="8">
        <v>8</v>
      </c>
      <c r="B84" s="7" t="s">
        <v>49</v>
      </c>
      <c r="D84" s="8"/>
      <c r="E84" s="8"/>
      <c r="F84" s="8"/>
      <c r="G84" s="8"/>
      <c r="H84" s="8"/>
      <c r="I84" s="8"/>
      <c r="J84" s="8"/>
      <c r="K84" s="8"/>
      <c r="L84" s="42"/>
    </row>
    <row r="85" spans="1:12" ht="14.25" customHeight="1" x14ac:dyDescent="0.25">
      <c r="A85" s="8">
        <v>9</v>
      </c>
      <c r="B85" s="7" t="s">
        <v>50</v>
      </c>
      <c r="D85" s="8"/>
      <c r="E85" s="8"/>
      <c r="F85" s="8"/>
      <c r="G85" s="8"/>
      <c r="H85" s="8"/>
      <c r="I85" s="8"/>
      <c r="J85" s="8"/>
      <c r="K85" s="8"/>
      <c r="L85" s="42"/>
    </row>
    <row r="86" spans="1:12" ht="14.25" customHeight="1" x14ac:dyDescent="0.25">
      <c r="A86" s="8">
        <v>10</v>
      </c>
      <c r="B86" s="7" t="s">
        <v>51</v>
      </c>
      <c r="D86" s="8"/>
      <c r="E86" s="8"/>
      <c r="F86" s="8"/>
      <c r="G86" s="8"/>
      <c r="H86" s="8"/>
      <c r="I86" s="8"/>
      <c r="J86" s="8"/>
      <c r="K86" s="8"/>
      <c r="L86" s="42"/>
    </row>
    <row r="87" spans="1:12" ht="14.25" customHeight="1" x14ac:dyDescent="0.25">
      <c r="A87" s="8">
        <v>11</v>
      </c>
      <c r="B87" s="7" t="s">
        <v>52</v>
      </c>
      <c r="D87" s="8"/>
      <c r="E87" s="8"/>
      <c r="F87" s="8"/>
      <c r="G87" s="8"/>
      <c r="H87" s="8"/>
      <c r="I87" s="8"/>
      <c r="J87" s="8"/>
      <c r="K87" s="8"/>
      <c r="L87" s="42"/>
    </row>
    <row r="88" spans="1:12" ht="14.25" customHeight="1" x14ac:dyDescent="0.25">
      <c r="A88" s="8">
        <v>12</v>
      </c>
      <c r="B88" s="7" t="s">
        <v>53</v>
      </c>
      <c r="D88" s="8"/>
      <c r="E88" s="8"/>
      <c r="F88" s="8"/>
      <c r="G88" s="8"/>
      <c r="H88" s="8"/>
      <c r="I88" s="8"/>
      <c r="J88" s="8"/>
      <c r="K88" s="8"/>
      <c r="L88" s="42"/>
    </row>
    <row r="89" spans="1:12" ht="14.25" customHeight="1" x14ac:dyDescent="0.25">
      <c r="A89" s="8">
        <v>13</v>
      </c>
      <c r="B89" s="7" t="s">
        <v>54</v>
      </c>
      <c r="D89" s="8"/>
      <c r="E89" s="8"/>
      <c r="F89" s="8"/>
      <c r="G89" s="8"/>
      <c r="H89" s="8"/>
      <c r="I89" s="8"/>
      <c r="J89" s="8"/>
      <c r="K89" s="8"/>
      <c r="L89" s="42"/>
    </row>
    <row r="90" spans="1:12" ht="14.25" customHeight="1" x14ac:dyDescent="0.25">
      <c r="A90" s="8">
        <v>14</v>
      </c>
      <c r="B90" s="7" t="s">
        <v>55</v>
      </c>
      <c r="D90" s="8"/>
      <c r="E90" s="8"/>
      <c r="F90" s="8"/>
      <c r="G90" s="8"/>
      <c r="H90" s="8"/>
      <c r="I90" s="8"/>
      <c r="J90" s="8"/>
      <c r="K90" s="8"/>
      <c r="L90" s="42"/>
    </row>
    <row r="91" spans="1:12" ht="14.25" customHeight="1" x14ac:dyDescent="0.25">
      <c r="A91" s="8">
        <v>15</v>
      </c>
      <c r="B91" s="7" t="s">
        <v>56</v>
      </c>
      <c r="D91" s="8"/>
      <c r="E91" s="8"/>
      <c r="F91" s="8"/>
      <c r="G91" s="8"/>
      <c r="H91" s="8"/>
      <c r="I91" s="8"/>
      <c r="J91" s="8"/>
      <c r="K91" s="8"/>
      <c r="L91" s="42"/>
    </row>
    <row r="92" spans="1:12" ht="14.25" customHeight="1" x14ac:dyDescent="0.25">
      <c r="A92" s="8">
        <v>16</v>
      </c>
      <c r="B92" s="7" t="s">
        <v>57</v>
      </c>
      <c r="D92" s="8"/>
      <c r="E92" s="8"/>
      <c r="F92" s="8"/>
      <c r="G92" s="8"/>
      <c r="H92" s="8"/>
      <c r="I92" s="8"/>
      <c r="J92" s="8"/>
      <c r="K92" s="8"/>
      <c r="L92" s="42"/>
    </row>
    <row r="93" spans="1:12" ht="14.25" customHeight="1" x14ac:dyDescent="0.25">
      <c r="A93" s="8">
        <v>17</v>
      </c>
      <c r="B93" s="7" t="s">
        <v>58</v>
      </c>
      <c r="D93" s="8"/>
      <c r="E93" s="8"/>
      <c r="F93" s="8"/>
      <c r="G93" s="8"/>
      <c r="H93" s="8"/>
      <c r="I93" s="8"/>
      <c r="J93" s="8"/>
      <c r="K93" s="8"/>
      <c r="L93" s="42"/>
    </row>
    <row r="94" spans="1:12" ht="14.25" customHeight="1" x14ac:dyDescent="0.25">
      <c r="A94" s="8">
        <v>18</v>
      </c>
      <c r="B94" s="7" t="s">
        <v>59</v>
      </c>
      <c r="D94" s="8"/>
      <c r="E94" s="8"/>
      <c r="F94" s="8"/>
      <c r="G94" s="8"/>
      <c r="H94" s="8"/>
      <c r="I94" s="8"/>
      <c r="J94" s="8"/>
      <c r="K94" s="8"/>
      <c r="L94" s="42"/>
    </row>
    <row r="95" spans="1:12" ht="14.25" customHeight="1" x14ac:dyDescent="0.25">
      <c r="A95" s="8">
        <v>19</v>
      </c>
      <c r="B95" s="7" t="s">
        <v>60</v>
      </c>
      <c r="D95" s="8"/>
      <c r="E95" s="8"/>
      <c r="F95" s="8"/>
      <c r="G95" s="8"/>
      <c r="H95" s="8"/>
      <c r="I95" s="8"/>
      <c r="J95" s="8"/>
      <c r="K95" s="8"/>
      <c r="L95" s="42"/>
    </row>
    <row r="96" spans="1:12" ht="14.25" customHeight="1" x14ac:dyDescent="0.25">
      <c r="A96" s="8">
        <v>20</v>
      </c>
      <c r="B96" s="7" t="s">
        <v>61</v>
      </c>
      <c r="D96" s="8"/>
      <c r="E96" s="8"/>
      <c r="F96" s="8"/>
      <c r="G96" s="8"/>
      <c r="H96" s="8"/>
      <c r="I96" s="8"/>
      <c r="J96" s="8"/>
      <c r="K96" s="8"/>
      <c r="L96" s="42"/>
    </row>
    <row r="97" spans="1:12" ht="14.25" customHeight="1" x14ac:dyDescent="0.25">
      <c r="A97" s="8">
        <v>21</v>
      </c>
      <c r="B97" s="7" t="s">
        <v>62</v>
      </c>
      <c r="D97" s="8"/>
      <c r="E97" s="8"/>
      <c r="F97" s="8"/>
      <c r="G97" s="8"/>
      <c r="H97" s="8"/>
      <c r="I97" s="8"/>
      <c r="J97" s="8"/>
      <c r="K97" s="8"/>
      <c r="L97" s="42"/>
    </row>
    <row r="98" spans="1:12" ht="14.25" customHeight="1" x14ac:dyDescent="0.25">
      <c r="A98" s="8">
        <v>22</v>
      </c>
      <c r="B98" s="7" t="s">
        <v>63</v>
      </c>
      <c r="D98" s="8"/>
      <c r="E98" s="8"/>
      <c r="F98" s="8"/>
      <c r="G98" s="8"/>
      <c r="H98" s="8"/>
      <c r="I98" s="8"/>
      <c r="J98" s="8"/>
      <c r="K98" s="8"/>
      <c r="L98" s="42"/>
    </row>
    <row r="99" spans="1:12" ht="14.25" customHeight="1" x14ac:dyDescent="0.25">
      <c r="A99" s="8">
        <v>23</v>
      </c>
      <c r="B99" s="7" t="s">
        <v>64</v>
      </c>
      <c r="D99" s="8"/>
      <c r="E99" s="8"/>
      <c r="F99" s="8"/>
      <c r="G99" s="8"/>
      <c r="H99" s="8"/>
      <c r="I99" s="8"/>
      <c r="J99" s="8"/>
      <c r="K99" s="8"/>
      <c r="L99" s="42"/>
    </row>
    <row r="100" spans="1:12" ht="14.25" customHeight="1" x14ac:dyDescent="0.25">
      <c r="A100" s="8">
        <v>24</v>
      </c>
      <c r="B100" s="7" t="s">
        <v>65</v>
      </c>
      <c r="D100" s="8"/>
      <c r="E100" s="8"/>
      <c r="F100" s="8"/>
      <c r="G100" s="8"/>
      <c r="H100" s="8"/>
      <c r="I100" s="8"/>
      <c r="J100" s="8"/>
      <c r="K100" s="8"/>
      <c r="L100" s="42"/>
    </row>
    <row r="101" spans="1:12" ht="14.25" customHeight="1" x14ac:dyDescent="0.25">
      <c r="A101" s="8">
        <v>25</v>
      </c>
      <c r="B101" s="7" t="s">
        <v>66</v>
      </c>
      <c r="D101" s="8"/>
      <c r="E101" s="8"/>
      <c r="F101" s="8"/>
      <c r="G101" s="8"/>
      <c r="H101" s="8"/>
      <c r="I101" s="8"/>
      <c r="J101" s="8"/>
      <c r="K101" s="8"/>
      <c r="L101" s="42"/>
    </row>
    <row r="102" spans="1:12" ht="14.25" customHeight="1" x14ac:dyDescent="0.25">
      <c r="A102" s="8">
        <v>26</v>
      </c>
      <c r="B102" s="7" t="s">
        <v>67</v>
      </c>
      <c r="D102" s="8"/>
      <c r="E102" s="8"/>
      <c r="F102" s="8"/>
      <c r="G102" s="8"/>
      <c r="H102" s="8"/>
      <c r="I102" s="8"/>
      <c r="J102" s="8"/>
      <c r="K102" s="8"/>
      <c r="L102" s="42"/>
    </row>
    <row r="103" spans="1:12" ht="14.25" customHeight="1" x14ac:dyDescent="0.25">
      <c r="A103" s="8">
        <v>27</v>
      </c>
      <c r="B103" s="7" t="s">
        <v>68</v>
      </c>
      <c r="D103" s="8"/>
      <c r="E103" s="8"/>
      <c r="F103" s="8"/>
      <c r="G103" s="8"/>
      <c r="H103" s="8"/>
      <c r="I103" s="8"/>
      <c r="J103" s="8"/>
      <c r="K103" s="8"/>
      <c r="L103" s="42"/>
    </row>
    <row r="104" spans="1:12" ht="14.25" customHeight="1" x14ac:dyDescent="0.25">
      <c r="A104" s="8">
        <v>28</v>
      </c>
      <c r="B104" s="7" t="s">
        <v>69</v>
      </c>
      <c r="D104" s="8"/>
      <c r="E104" s="8"/>
      <c r="F104" s="8"/>
      <c r="G104" s="8"/>
      <c r="H104" s="8"/>
      <c r="I104" s="8"/>
      <c r="J104" s="8"/>
      <c r="K104" s="8"/>
      <c r="L104" s="42"/>
    </row>
    <row r="105" spans="1:12" ht="14.25" customHeight="1" x14ac:dyDescent="0.25">
      <c r="A105" s="8">
        <v>29</v>
      </c>
      <c r="B105" s="7" t="s">
        <v>70</v>
      </c>
      <c r="D105" s="8"/>
      <c r="E105" s="8"/>
      <c r="F105" s="8"/>
      <c r="G105" s="8"/>
      <c r="H105" s="8"/>
      <c r="I105" s="8"/>
      <c r="J105" s="8"/>
      <c r="K105" s="8"/>
      <c r="L105" s="42"/>
    </row>
    <row r="106" spans="1:12" ht="14.25" customHeight="1" x14ac:dyDescent="0.25">
      <c r="A106" s="8">
        <v>30</v>
      </c>
      <c r="B106" s="7" t="s">
        <v>71</v>
      </c>
      <c r="D106" s="8"/>
      <c r="E106" s="8"/>
      <c r="F106" s="8"/>
      <c r="G106" s="8"/>
      <c r="H106" s="8"/>
      <c r="I106" s="8"/>
      <c r="J106" s="8"/>
      <c r="K106" s="8"/>
      <c r="L106" s="42"/>
    </row>
    <row r="107" spans="1:12" ht="14.25" customHeight="1" x14ac:dyDescent="0.25">
      <c r="A107" s="8">
        <v>31</v>
      </c>
      <c r="B107" s="7" t="s">
        <v>72</v>
      </c>
      <c r="D107" s="8"/>
      <c r="E107" s="8"/>
      <c r="F107" s="8"/>
      <c r="G107" s="8"/>
      <c r="H107" s="8"/>
      <c r="I107" s="8"/>
      <c r="J107" s="8"/>
      <c r="K107" s="8"/>
      <c r="L107" s="42"/>
    </row>
    <row r="108" spans="1:12" ht="14.25" customHeight="1" x14ac:dyDescent="0.25">
      <c r="A108" s="8">
        <v>32</v>
      </c>
      <c r="B108" s="7" t="s">
        <v>73</v>
      </c>
      <c r="D108" s="8"/>
      <c r="E108" s="8"/>
      <c r="F108" s="8"/>
      <c r="G108" s="8"/>
      <c r="H108" s="8"/>
      <c r="I108" s="8"/>
      <c r="J108" s="8"/>
      <c r="K108" s="8"/>
      <c r="L108" s="42"/>
    </row>
    <row r="109" spans="1:12" ht="14.25" customHeight="1" x14ac:dyDescent="0.25">
      <c r="A109" s="8">
        <v>33</v>
      </c>
      <c r="B109" s="7" t="s">
        <v>74</v>
      </c>
      <c r="D109" s="8"/>
      <c r="E109" s="8"/>
      <c r="F109" s="8"/>
      <c r="G109" s="8"/>
      <c r="H109" s="8"/>
      <c r="I109" s="8"/>
      <c r="J109" s="8"/>
      <c r="K109" s="8"/>
      <c r="L109" s="42"/>
    </row>
    <row r="110" spans="1:12" ht="14.25" customHeight="1" x14ac:dyDescent="0.25">
      <c r="A110" s="8">
        <v>34</v>
      </c>
      <c r="B110" s="7" t="s">
        <v>75</v>
      </c>
      <c r="D110" s="8"/>
      <c r="E110" s="8"/>
      <c r="F110" s="8"/>
      <c r="G110" s="8"/>
      <c r="H110" s="8"/>
      <c r="I110" s="8"/>
      <c r="J110" s="8"/>
      <c r="K110" s="8"/>
      <c r="L110" s="42"/>
    </row>
    <row r="111" spans="1:12" ht="14.25" customHeight="1" x14ac:dyDescent="0.25">
      <c r="A111" s="8">
        <v>35</v>
      </c>
      <c r="B111" s="7" t="s">
        <v>76</v>
      </c>
      <c r="D111" s="8"/>
      <c r="E111" s="8"/>
      <c r="F111" s="8"/>
      <c r="G111" s="8"/>
      <c r="H111" s="8"/>
      <c r="I111" s="8"/>
      <c r="J111" s="8"/>
      <c r="K111" s="8"/>
      <c r="L111" s="42"/>
    </row>
    <row r="112" spans="1:12" ht="14.25" customHeight="1" x14ac:dyDescent="0.25">
      <c r="A112" s="8">
        <v>36</v>
      </c>
      <c r="B112" s="7" t="s">
        <v>77</v>
      </c>
      <c r="D112" s="8"/>
      <c r="E112" s="8"/>
      <c r="F112" s="8"/>
      <c r="G112" s="8"/>
      <c r="H112" s="8"/>
      <c r="I112" s="8"/>
      <c r="J112" s="8"/>
      <c r="K112" s="8"/>
      <c r="L112" s="42"/>
    </row>
    <row r="113" spans="1:12" ht="14.25" customHeight="1" x14ac:dyDescent="0.25">
      <c r="A113" s="8">
        <v>37</v>
      </c>
      <c r="B113" s="7" t="s">
        <v>78</v>
      </c>
      <c r="D113" s="8"/>
      <c r="E113" s="8"/>
      <c r="F113" s="8"/>
      <c r="G113" s="8"/>
      <c r="H113" s="8"/>
      <c r="I113" s="8"/>
      <c r="J113" s="8"/>
      <c r="K113" s="8"/>
      <c r="L113" s="42"/>
    </row>
    <row r="114" spans="1:12" ht="14.25" customHeight="1" x14ac:dyDescent="0.25">
      <c r="A114" s="8">
        <v>38</v>
      </c>
      <c r="B114" s="7" t="s">
        <v>79</v>
      </c>
      <c r="D114" s="8"/>
      <c r="E114" s="8"/>
      <c r="F114" s="8"/>
      <c r="G114" s="8"/>
      <c r="H114" s="8"/>
      <c r="I114" s="8"/>
      <c r="J114" s="8"/>
      <c r="K114" s="8"/>
      <c r="L114" s="42"/>
    </row>
    <row r="115" spans="1:12" ht="14.25" customHeight="1" x14ac:dyDescent="0.25">
      <c r="A115" s="8">
        <v>39</v>
      </c>
      <c r="B115" s="7" t="s">
        <v>80</v>
      </c>
      <c r="D115" s="8"/>
      <c r="E115" s="8"/>
      <c r="F115" s="8"/>
      <c r="G115" s="8"/>
      <c r="H115" s="8"/>
      <c r="I115" s="8"/>
      <c r="J115" s="8"/>
      <c r="K115" s="8"/>
      <c r="L115" s="42"/>
    </row>
    <row r="116" spans="1:12" ht="14.25" customHeight="1" x14ac:dyDescent="0.25">
      <c r="A116" s="8">
        <v>40</v>
      </c>
      <c r="B116" s="9" t="s">
        <v>81</v>
      </c>
      <c r="C116" s="8"/>
      <c r="D116" s="8"/>
      <c r="E116" s="8"/>
      <c r="F116" s="8"/>
      <c r="G116" s="8"/>
      <c r="H116" s="8"/>
      <c r="I116" s="8"/>
      <c r="J116" s="8"/>
      <c r="K116" s="8"/>
      <c r="L116" s="42"/>
    </row>
    <row r="117" spans="1:12" ht="14.25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42"/>
    </row>
    <row r="118" spans="1:12" ht="14.25" customHeight="1" x14ac:dyDescent="0.25"/>
    <row r="119" spans="1:12" ht="14.25" customHeight="1" x14ac:dyDescent="0.25"/>
    <row r="120" spans="1:12" ht="14.25" customHeight="1" x14ac:dyDescent="0.25"/>
    <row r="121" spans="1:12" ht="14.25" customHeight="1" x14ac:dyDescent="0.25"/>
    <row r="122" spans="1:12" ht="14.25" customHeight="1" x14ac:dyDescent="0.25"/>
    <row r="123" spans="1:12" ht="14.25" customHeight="1" x14ac:dyDescent="0.25"/>
    <row r="124" spans="1:12" ht="14.25" customHeight="1" x14ac:dyDescent="0.25"/>
    <row r="125" spans="1:12" ht="14.25" customHeight="1" x14ac:dyDescent="0.25"/>
    <row r="126" spans="1:12" ht="14.25" customHeight="1" x14ac:dyDescent="0.25"/>
    <row r="127" spans="1:12" ht="14.25" customHeight="1" x14ac:dyDescent="0.25"/>
    <row r="128" spans="1:12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  <row r="1019" ht="14.25" customHeight="1" x14ac:dyDescent="0.25"/>
    <row r="1020" ht="14.25" customHeight="1" x14ac:dyDescent="0.25"/>
    <row r="1021" ht="14.25" customHeight="1" x14ac:dyDescent="0.25"/>
    <row r="1022" ht="14.25" customHeight="1" x14ac:dyDescent="0.25"/>
    <row r="1023" ht="14.25" customHeight="1" x14ac:dyDescent="0.25"/>
    <row r="1024" ht="14.25" customHeight="1" x14ac:dyDescent="0.25"/>
    <row r="1025" ht="14.25" customHeight="1" x14ac:dyDescent="0.25"/>
    <row r="1026" ht="14.25" customHeight="1" x14ac:dyDescent="0.25"/>
    <row r="1027" ht="14.25" customHeight="1" x14ac:dyDescent="0.25"/>
    <row r="1028" ht="14.25" customHeight="1" x14ac:dyDescent="0.25"/>
    <row r="1029" ht="14.25" customHeight="1" x14ac:dyDescent="0.25"/>
    <row r="1030" ht="14.25" customHeight="1" x14ac:dyDescent="0.25"/>
    <row r="1031" ht="14.25" customHeight="1" x14ac:dyDescent="0.25"/>
    <row r="1032" ht="14.25" customHeight="1" x14ac:dyDescent="0.25"/>
    <row r="1033" ht="14.25" customHeight="1" x14ac:dyDescent="0.25"/>
    <row r="1034" ht="14.25" customHeight="1" x14ac:dyDescent="0.25"/>
    <row r="1035" ht="14.25" customHeight="1" x14ac:dyDescent="0.25"/>
    <row r="1036" ht="14.25" customHeight="1" x14ac:dyDescent="0.25"/>
    <row r="1037" ht="14.25" customHeight="1" x14ac:dyDescent="0.25"/>
    <row r="1038" ht="14.25" customHeight="1" x14ac:dyDescent="0.25"/>
    <row r="1039" ht="14.25" customHeight="1" x14ac:dyDescent="0.25"/>
    <row r="1040" ht="14.25" customHeight="1" x14ac:dyDescent="0.25"/>
    <row r="1041" ht="14.25" customHeight="1" x14ac:dyDescent="0.25"/>
    <row r="1042" ht="14.25" customHeight="1" x14ac:dyDescent="0.25"/>
    <row r="1043" ht="14.25" customHeight="1" x14ac:dyDescent="0.25"/>
    <row r="1044" ht="14.25" customHeight="1" x14ac:dyDescent="0.25"/>
    <row r="1045" ht="14.25" customHeight="1" x14ac:dyDescent="0.25"/>
    <row r="1046" ht="14.25" customHeight="1" x14ac:dyDescent="0.25"/>
    <row r="1047" ht="14.25" customHeight="1" x14ac:dyDescent="0.25"/>
    <row r="1048" ht="14.25" customHeight="1" x14ac:dyDescent="0.25"/>
    <row r="1049" ht="14.25" customHeight="1" x14ac:dyDescent="0.25"/>
    <row r="1050" ht="14.25" customHeight="1" x14ac:dyDescent="0.25"/>
    <row r="1051" ht="14.25" customHeight="1" x14ac:dyDescent="0.25"/>
    <row r="1052" ht="14.25" customHeight="1" x14ac:dyDescent="0.25"/>
    <row r="1053" ht="14.25" customHeight="1" x14ac:dyDescent="0.25"/>
    <row r="1054" ht="14.25" customHeight="1" x14ac:dyDescent="0.25"/>
    <row r="1055" ht="14.25" customHeight="1" x14ac:dyDescent="0.25"/>
    <row r="1056" ht="14.25" customHeight="1" x14ac:dyDescent="0.25"/>
    <row r="1057" ht="14.25" customHeight="1" x14ac:dyDescent="0.25"/>
    <row r="1058" ht="14.25" customHeight="1" x14ac:dyDescent="0.25"/>
    <row r="1059" ht="14.25" customHeight="1" x14ac:dyDescent="0.25"/>
    <row r="1060" ht="14.25" customHeight="1" x14ac:dyDescent="0.25"/>
    <row r="1061" ht="14.25" customHeight="1" x14ac:dyDescent="0.25"/>
    <row r="1062" ht="14.25" customHeight="1" x14ac:dyDescent="0.25"/>
    <row r="1063" ht="14.25" customHeight="1" x14ac:dyDescent="0.25"/>
  </sheetData>
  <mergeCells count="39">
    <mergeCell ref="AK3:AK4"/>
    <mergeCell ref="AL3:AL4"/>
    <mergeCell ref="AM3:AM4"/>
    <mergeCell ref="AN3:AN4"/>
    <mergeCell ref="AJ3:AJ4"/>
    <mergeCell ref="A1:AK1"/>
    <mergeCell ref="A3:A4"/>
    <mergeCell ref="B3:B4"/>
    <mergeCell ref="C3:C4"/>
    <mergeCell ref="D3:D4"/>
    <mergeCell ref="E3:G3"/>
    <mergeCell ref="H3:H4"/>
    <mergeCell ref="W3:W4"/>
    <mergeCell ref="X3:X4"/>
    <mergeCell ref="Y3:Y4"/>
    <mergeCell ref="Z3:Z4"/>
    <mergeCell ref="AA3:AA4"/>
    <mergeCell ref="AB3:AB4"/>
    <mergeCell ref="AC3:AC4"/>
    <mergeCell ref="AD3:AD4"/>
    <mergeCell ref="S3:S4"/>
    <mergeCell ref="T3:T4"/>
    <mergeCell ref="U3:U4"/>
    <mergeCell ref="V3:V4"/>
    <mergeCell ref="AI3:AI4"/>
    <mergeCell ref="AE3:AE4"/>
    <mergeCell ref="AF3:AF4"/>
    <mergeCell ref="AG3:AG4"/>
    <mergeCell ref="AH3:AH4"/>
    <mergeCell ref="N3:N4"/>
    <mergeCell ref="O3:O4"/>
    <mergeCell ref="P3:P4"/>
    <mergeCell ref="Q3:Q4"/>
    <mergeCell ref="R3:R4"/>
    <mergeCell ref="I3:I4"/>
    <mergeCell ref="J3:J4"/>
    <mergeCell ref="K3:K4"/>
    <mergeCell ref="L3:L4"/>
    <mergeCell ref="M3:M4"/>
  </mergeCells>
  <phoneticPr fontId="7" type="noConversion"/>
  <hyperlinks>
    <hyperlink ref="K6" r:id="rId1" xr:uid="{C553DA3E-A2E0-4167-BA79-ABC2354A581D}"/>
    <hyperlink ref="K7:K41" r:id="rId2" display="hgi@hanmarine.co" xr:uid="{0B730836-46D0-47CB-9625-4CC9128F271E}"/>
    <hyperlink ref="K42:K67" r:id="rId3" display="hgi@hanmarine.co" xr:uid="{05EDC2F6-7A01-4E85-A057-6B153160CA37}"/>
    <hyperlink ref="K38" r:id="rId4" xr:uid="{42AC8DB3-3A77-4499-B429-720EF716AB15}"/>
    <hyperlink ref="K53" r:id="rId5" xr:uid="{436E52A9-B174-4643-BDD9-290625CDA51E}"/>
    <hyperlink ref="K68:K71" r:id="rId6" display="hgi@hanmarine.co" xr:uid="{C0AA118B-195D-4E84-999E-D32B20B8CE2E}"/>
    <hyperlink ref="K72:K74" r:id="rId7" display="hgi@hanmarine.co" xr:uid="{96091F93-6849-49CF-8E1E-2F474F6D36AA}"/>
  </hyperlinks>
  <pageMargins left="0.7" right="0.7" top="0.75" bottom="0.75" header="0" footer="0"/>
  <pageSetup orientation="portrait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Z1016"/>
  <sheetViews>
    <sheetView zoomScale="70" zoomScaleNormal="70" workbookViewId="0">
      <selection activeCell="M12" sqref="M12"/>
    </sheetView>
  </sheetViews>
  <sheetFormatPr defaultColWidth="14.42578125" defaultRowHeight="15" customHeight="1" x14ac:dyDescent="0.25"/>
  <cols>
    <col min="1" max="1" width="4.7109375" customWidth="1"/>
    <col min="2" max="2" width="14.5703125" customWidth="1"/>
    <col min="3" max="3" width="21" customWidth="1"/>
    <col min="4" max="4" width="20.5703125" customWidth="1"/>
    <col min="5" max="5" width="14.7109375" customWidth="1"/>
    <col min="6" max="6" width="19.28515625" customWidth="1"/>
    <col min="7" max="7" width="14.85546875" customWidth="1"/>
    <col min="8" max="8" width="12.5703125" customWidth="1"/>
    <col min="9" max="9" width="13.42578125" hidden="1" customWidth="1"/>
    <col min="10" max="10" width="13.28515625" hidden="1" customWidth="1"/>
    <col min="11" max="11" width="8.7109375" hidden="1" customWidth="1"/>
    <col min="12" max="26" width="8.7109375" customWidth="1"/>
  </cols>
  <sheetData>
    <row r="1" spans="1:26" ht="25.5" customHeight="1" x14ac:dyDescent="0.3">
      <c r="A1" s="45" t="s">
        <v>83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6" ht="14.25" customHeight="1" x14ac:dyDescent="0.3">
      <c r="A2" s="45" t="s">
        <v>530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spans="1:26" ht="14.25" customHeight="1" x14ac:dyDescent="0.3">
      <c r="A3" s="45" t="s">
        <v>524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6" ht="14.25" customHeight="1" x14ac:dyDescent="0.3">
      <c r="A4" s="45" t="s">
        <v>531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6" ht="14.25" customHeight="1" x14ac:dyDescent="0.25">
      <c r="A5" s="7" t="s">
        <v>84</v>
      </c>
    </row>
    <row r="6" spans="1:26" ht="14.25" customHeight="1" x14ac:dyDescent="0.25">
      <c r="A6" s="11" t="s">
        <v>1</v>
      </c>
      <c r="B6" s="11" t="s">
        <v>4</v>
      </c>
      <c r="C6" s="11" t="s">
        <v>19</v>
      </c>
      <c r="D6" s="11" t="s">
        <v>85</v>
      </c>
      <c r="E6" s="11" t="s">
        <v>86</v>
      </c>
      <c r="F6" s="11" t="s">
        <v>87</v>
      </c>
      <c r="G6" s="11" t="s">
        <v>611</v>
      </c>
      <c r="H6" s="11" t="s">
        <v>88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75" customHeight="1" x14ac:dyDescent="0.25">
      <c r="A7" s="13">
        <v>1</v>
      </c>
      <c r="B7" s="11" t="s">
        <v>612</v>
      </c>
      <c r="C7" s="11" t="s">
        <v>515</v>
      </c>
      <c r="D7" s="29">
        <v>45139</v>
      </c>
      <c r="E7" s="29">
        <v>45878</v>
      </c>
      <c r="F7" s="11" t="s">
        <v>613</v>
      </c>
      <c r="G7" s="4"/>
      <c r="H7" s="4"/>
    </row>
    <row r="8" spans="1:26" ht="14.25" customHeight="1" x14ac:dyDescent="0.25">
      <c r="A8" s="13">
        <v>2</v>
      </c>
      <c r="B8" s="13"/>
      <c r="C8" s="13"/>
      <c r="D8" s="13"/>
      <c r="E8" s="13"/>
      <c r="F8" s="13"/>
      <c r="G8" s="13"/>
      <c r="H8" s="13"/>
    </row>
    <row r="9" spans="1:26" ht="14.25" customHeight="1" x14ac:dyDescent="0.25">
      <c r="A9" s="13" t="s">
        <v>89</v>
      </c>
      <c r="B9" s="13"/>
      <c r="C9" s="13"/>
      <c r="D9" s="13"/>
      <c r="E9" s="13"/>
      <c r="F9" s="13"/>
      <c r="G9" s="13"/>
      <c r="H9" s="13"/>
    </row>
    <row r="10" spans="1:26" ht="8.25" customHeight="1" x14ac:dyDescent="0.25">
      <c r="A10" s="14"/>
      <c r="B10" s="14"/>
      <c r="C10" s="14"/>
      <c r="D10" s="14"/>
      <c r="E10" s="14"/>
      <c r="F10" s="14"/>
      <c r="G10" s="14"/>
      <c r="H10" s="14"/>
    </row>
    <row r="11" spans="1:26" ht="14.25" customHeight="1" x14ac:dyDescent="0.25"/>
    <row r="12" spans="1:26" ht="14.25" customHeight="1" x14ac:dyDescent="0.25">
      <c r="A12" s="7" t="s">
        <v>90</v>
      </c>
    </row>
    <row r="13" spans="1:26" ht="14.25" customHeight="1" x14ac:dyDescent="0.25">
      <c r="A13" s="54" t="s">
        <v>91</v>
      </c>
      <c r="B13" s="55"/>
      <c r="C13" s="61" t="s">
        <v>92</v>
      </c>
      <c r="D13" s="58" t="s">
        <v>23</v>
      </c>
      <c r="E13" s="58" t="s">
        <v>93</v>
      </c>
      <c r="F13" s="59"/>
      <c r="G13" s="60" t="s">
        <v>94</v>
      </c>
      <c r="H13" s="49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6" ht="14.25" customHeight="1" x14ac:dyDescent="0.25">
      <c r="A14" s="56"/>
      <c r="B14" s="57"/>
      <c r="C14" s="56"/>
      <c r="D14" s="58"/>
      <c r="E14" s="32" t="s">
        <v>95</v>
      </c>
      <c r="F14" s="32" t="s">
        <v>96</v>
      </c>
      <c r="G14" s="31" t="s">
        <v>97</v>
      </c>
      <c r="H14" s="4" t="s">
        <v>96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6" s="26" customFormat="1" ht="14.25" customHeight="1" x14ac:dyDescent="0.25">
      <c r="A15" s="54" t="s">
        <v>98</v>
      </c>
      <c r="B15" s="55"/>
      <c r="C15" s="34" t="s">
        <v>99</v>
      </c>
      <c r="D15" s="32" t="s">
        <v>614</v>
      </c>
      <c r="E15" s="32">
        <v>0</v>
      </c>
      <c r="F15" s="32">
        <v>9</v>
      </c>
      <c r="G15" s="31">
        <v>0</v>
      </c>
      <c r="H15" s="4">
        <v>0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6" s="26" customFormat="1" ht="14.25" customHeight="1" x14ac:dyDescent="0.25">
      <c r="A16" s="56"/>
      <c r="B16" s="57"/>
      <c r="C16" s="30" t="s">
        <v>100</v>
      </c>
      <c r="D16" s="32" t="s">
        <v>614</v>
      </c>
      <c r="E16" s="32">
        <v>0</v>
      </c>
      <c r="F16" s="33">
        <v>84</v>
      </c>
      <c r="G16" s="31">
        <v>0</v>
      </c>
      <c r="H16" s="4">
        <v>0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 s="26" customFormat="1" ht="14.25" customHeight="1" x14ac:dyDescent="0.25">
      <c r="A17" s="54" t="s">
        <v>601</v>
      </c>
      <c r="B17" s="55"/>
      <c r="C17" s="34" t="s">
        <v>99</v>
      </c>
      <c r="D17" s="32" t="s">
        <v>614</v>
      </c>
      <c r="E17" s="32">
        <v>0</v>
      </c>
      <c r="F17" s="32">
        <v>9</v>
      </c>
      <c r="G17" s="31">
        <v>0</v>
      </c>
      <c r="H17" s="4">
        <v>0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 s="26" customFormat="1" ht="14.25" customHeight="1" x14ac:dyDescent="0.25">
      <c r="A18" s="56"/>
      <c r="B18" s="57"/>
      <c r="C18" s="30" t="s">
        <v>100</v>
      </c>
      <c r="D18" s="32" t="s">
        <v>614</v>
      </c>
      <c r="E18" s="32">
        <v>0</v>
      </c>
      <c r="F18" s="33">
        <v>84</v>
      </c>
      <c r="G18" s="31">
        <v>0</v>
      </c>
      <c r="H18" s="4">
        <v>0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s="26" customFormat="1" ht="14.25" customHeight="1" x14ac:dyDescent="0.25">
      <c r="A19" s="54" t="s">
        <v>602</v>
      </c>
      <c r="B19" s="55"/>
      <c r="C19" s="34" t="s">
        <v>99</v>
      </c>
      <c r="D19" s="32" t="s">
        <v>614</v>
      </c>
      <c r="E19" s="32">
        <v>0</v>
      </c>
      <c r="F19" s="32">
        <v>15</v>
      </c>
      <c r="G19" s="31">
        <v>0</v>
      </c>
      <c r="H19" s="4">
        <v>0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s="26" customFormat="1" ht="14.25" customHeight="1" x14ac:dyDescent="0.25">
      <c r="A20" s="56"/>
      <c r="B20" s="57"/>
      <c r="C20" s="30" t="s">
        <v>100</v>
      </c>
      <c r="D20" s="32" t="s">
        <v>614</v>
      </c>
      <c r="E20" s="32">
        <v>0</v>
      </c>
      <c r="F20" s="33">
        <v>84</v>
      </c>
      <c r="G20" s="31">
        <v>0</v>
      </c>
      <c r="H20" s="4">
        <v>0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 s="26" customFormat="1" ht="14.25" customHeight="1" x14ac:dyDescent="0.25">
      <c r="A21" s="54" t="s">
        <v>603</v>
      </c>
      <c r="B21" s="55"/>
      <c r="C21" s="34" t="s">
        <v>99</v>
      </c>
      <c r="D21" s="32" t="s">
        <v>614</v>
      </c>
      <c r="E21" s="32">
        <v>0</v>
      </c>
      <c r="F21" s="32">
        <v>9</v>
      </c>
      <c r="G21" s="31">
        <v>0</v>
      </c>
      <c r="H21" s="4">
        <v>0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 s="26" customFormat="1" ht="14.25" customHeight="1" x14ac:dyDescent="0.25">
      <c r="A22" s="56"/>
      <c r="B22" s="57"/>
      <c r="C22" s="30" t="s">
        <v>100</v>
      </c>
      <c r="D22" s="32" t="s">
        <v>614</v>
      </c>
      <c r="E22" s="32">
        <v>0</v>
      </c>
      <c r="F22" s="35">
        <v>84</v>
      </c>
      <c r="G22" s="31">
        <v>0</v>
      </c>
      <c r="H22" s="4">
        <v>0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 s="26" customFormat="1" ht="14.25" customHeight="1" x14ac:dyDescent="0.25">
      <c r="A23" s="54" t="s">
        <v>604</v>
      </c>
      <c r="B23" s="55"/>
      <c r="C23" s="34" t="s">
        <v>99</v>
      </c>
      <c r="D23" s="32" t="s">
        <v>614</v>
      </c>
      <c r="E23" s="32">
        <v>0</v>
      </c>
      <c r="F23" s="32">
        <v>7</v>
      </c>
      <c r="G23" s="31">
        <v>0</v>
      </c>
      <c r="H23" s="4">
        <v>0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 s="26" customFormat="1" ht="14.25" customHeight="1" x14ac:dyDescent="0.25">
      <c r="A24" s="56"/>
      <c r="B24" s="57"/>
      <c r="C24" s="30" t="s">
        <v>100</v>
      </c>
      <c r="D24" s="32" t="s">
        <v>614</v>
      </c>
      <c r="E24" s="32">
        <v>0</v>
      </c>
      <c r="F24" s="35">
        <v>84</v>
      </c>
      <c r="G24" s="31">
        <v>0</v>
      </c>
      <c r="H24" s="4">
        <v>0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 s="26" customFormat="1" ht="14.25" customHeight="1" x14ac:dyDescent="0.25">
      <c r="A25" s="54" t="s">
        <v>605</v>
      </c>
      <c r="B25" s="55"/>
      <c r="C25" s="34" t="s">
        <v>99</v>
      </c>
      <c r="D25" s="32" t="s">
        <v>614</v>
      </c>
      <c r="E25" s="32">
        <v>0</v>
      </c>
      <c r="F25" s="32">
        <v>11</v>
      </c>
      <c r="G25" s="31">
        <v>0</v>
      </c>
      <c r="H25" s="4">
        <v>0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 s="26" customFormat="1" ht="14.25" customHeight="1" x14ac:dyDescent="0.25">
      <c r="A26" s="56"/>
      <c r="B26" s="57"/>
      <c r="C26" s="30" t="s">
        <v>100</v>
      </c>
      <c r="D26" s="32" t="s">
        <v>614</v>
      </c>
      <c r="E26" s="32">
        <v>0</v>
      </c>
      <c r="F26" s="35">
        <v>84</v>
      </c>
      <c r="G26" s="31">
        <v>0</v>
      </c>
      <c r="H26" s="4">
        <v>0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 s="26" customFormat="1" ht="14.25" customHeight="1" x14ac:dyDescent="0.25">
      <c r="A27" s="54" t="s">
        <v>606</v>
      </c>
      <c r="B27" s="55"/>
      <c r="C27" s="34" t="s">
        <v>99</v>
      </c>
      <c r="D27" s="32" t="s">
        <v>614</v>
      </c>
      <c r="E27" s="32">
        <v>0</v>
      </c>
      <c r="F27" s="32">
        <v>7</v>
      </c>
      <c r="G27" s="31">
        <v>0</v>
      </c>
      <c r="H27" s="4">
        <v>0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 s="26" customFormat="1" ht="14.25" customHeight="1" x14ac:dyDescent="0.25">
      <c r="A28" s="56"/>
      <c r="B28" s="57"/>
      <c r="C28" s="30" t="s">
        <v>100</v>
      </c>
      <c r="D28" s="32" t="s">
        <v>614</v>
      </c>
      <c r="E28" s="32">
        <v>0</v>
      </c>
      <c r="F28" s="35">
        <v>84</v>
      </c>
      <c r="G28" s="31">
        <v>0</v>
      </c>
      <c r="H28" s="4">
        <v>0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s="26" customFormat="1" ht="14.25" customHeight="1" x14ac:dyDescent="0.25">
      <c r="A29" s="54" t="s">
        <v>607</v>
      </c>
      <c r="B29" s="55"/>
      <c r="C29" s="34" t="s">
        <v>99</v>
      </c>
      <c r="D29" s="32" t="s">
        <v>614</v>
      </c>
      <c r="E29" s="32">
        <v>0</v>
      </c>
      <c r="F29" s="32"/>
      <c r="G29" s="31">
        <v>0</v>
      </c>
      <c r="H29" s="4">
        <v>0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 s="26" customFormat="1" ht="14.25" customHeight="1" x14ac:dyDescent="0.25">
      <c r="A30" s="56"/>
      <c r="B30" s="57"/>
      <c r="C30" s="30" t="s">
        <v>100</v>
      </c>
      <c r="D30" s="32" t="s">
        <v>614</v>
      </c>
      <c r="E30" s="32">
        <v>0</v>
      </c>
      <c r="F30" s="33"/>
      <c r="G30" s="31">
        <v>0</v>
      </c>
      <c r="H30" s="4">
        <v>0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5" s="26" customFormat="1" ht="14.25" customHeight="1" x14ac:dyDescent="0.25">
      <c r="A31" s="54" t="s">
        <v>608</v>
      </c>
      <c r="B31" s="55"/>
      <c r="C31" s="34" t="s">
        <v>99</v>
      </c>
      <c r="D31" s="32" t="s">
        <v>614</v>
      </c>
      <c r="E31" s="32">
        <v>0</v>
      </c>
      <c r="F31" s="32"/>
      <c r="G31" s="31">
        <v>0</v>
      </c>
      <c r="H31" s="4">
        <v>0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1:25" s="26" customFormat="1" ht="14.25" customHeight="1" x14ac:dyDescent="0.25">
      <c r="A32" s="56"/>
      <c r="B32" s="57"/>
      <c r="C32" s="30" t="s">
        <v>100</v>
      </c>
      <c r="D32" s="32" t="s">
        <v>614</v>
      </c>
      <c r="E32" s="32">
        <v>0</v>
      </c>
      <c r="F32" s="33"/>
      <c r="G32" s="31">
        <v>0</v>
      </c>
      <c r="H32" s="4">
        <v>0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5" s="26" customFormat="1" ht="14.25" customHeight="1" x14ac:dyDescent="0.25">
      <c r="A33" s="54" t="s">
        <v>609</v>
      </c>
      <c r="B33" s="55"/>
      <c r="C33" s="34" t="s">
        <v>99</v>
      </c>
      <c r="D33" s="32" t="s">
        <v>614</v>
      </c>
      <c r="E33" s="32">
        <v>0</v>
      </c>
      <c r="F33" s="32"/>
      <c r="G33" s="31">
        <v>0</v>
      </c>
      <c r="H33" s="4">
        <v>0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spans="1:25" s="26" customFormat="1" ht="14.25" customHeight="1" x14ac:dyDescent="0.25">
      <c r="A34" s="56"/>
      <c r="B34" s="57"/>
      <c r="C34" s="30" t="s">
        <v>100</v>
      </c>
      <c r="D34" s="32" t="s">
        <v>614</v>
      </c>
      <c r="E34" s="32">
        <v>0</v>
      </c>
      <c r="F34" s="32"/>
      <c r="G34" s="31">
        <v>0</v>
      </c>
      <c r="H34" s="4">
        <v>0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spans="1:25" s="26" customFormat="1" ht="14.25" customHeight="1" x14ac:dyDescent="0.25">
      <c r="A35" s="54" t="s">
        <v>610</v>
      </c>
      <c r="B35" s="55"/>
      <c r="C35" s="34" t="s">
        <v>99</v>
      </c>
      <c r="D35" s="32" t="s">
        <v>614</v>
      </c>
      <c r="E35" s="32">
        <v>0</v>
      </c>
      <c r="F35" s="32"/>
      <c r="G35" s="31">
        <v>0</v>
      </c>
      <c r="H35" s="4">
        <v>0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spans="1:25" s="26" customFormat="1" ht="14.25" customHeight="1" x14ac:dyDescent="0.25">
      <c r="A36" s="56"/>
      <c r="B36" s="57"/>
      <c r="C36" s="30" t="s">
        <v>100</v>
      </c>
      <c r="D36" s="32" t="s">
        <v>614</v>
      </c>
      <c r="E36" s="32">
        <v>0</v>
      </c>
      <c r="F36" s="32"/>
      <c r="G36" s="31">
        <v>0</v>
      </c>
      <c r="H36" s="4">
        <v>0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spans="1:25" ht="14.25" customHeight="1" x14ac:dyDescent="0.25">
      <c r="A37" s="54" t="s">
        <v>101</v>
      </c>
      <c r="B37" s="55"/>
      <c r="C37" s="34" t="s">
        <v>99</v>
      </c>
      <c r="D37" s="32" t="s">
        <v>614</v>
      </c>
      <c r="E37" s="32">
        <v>0</v>
      </c>
      <c r="F37" s="33"/>
      <c r="G37" s="31">
        <v>0</v>
      </c>
      <c r="H37" s="4">
        <v>0</v>
      </c>
    </row>
    <row r="38" spans="1:25" ht="14.25" customHeight="1" x14ac:dyDescent="0.25">
      <c r="A38" s="56"/>
      <c r="B38" s="57"/>
      <c r="C38" s="30" t="s">
        <v>100</v>
      </c>
      <c r="D38" s="32" t="s">
        <v>614</v>
      </c>
      <c r="E38" s="32">
        <v>0</v>
      </c>
      <c r="F38" s="33"/>
      <c r="G38" s="31">
        <v>0</v>
      </c>
      <c r="H38" s="4">
        <v>0</v>
      </c>
    </row>
    <row r="39" spans="1:25" ht="14.25" customHeight="1" x14ac:dyDescent="0.25">
      <c r="A39" s="54" t="s">
        <v>102</v>
      </c>
      <c r="B39" s="55"/>
      <c r="C39" s="34" t="s">
        <v>99</v>
      </c>
      <c r="D39" s="32" t="s">
        <v>614</v>
      </c>
      <c r="E39" s="32">
        <v>0</v>
      </c>
      <c r="F39" s="36">
        <f>SUM(F15,F17,F19,F21,F23,F25,F27,F29,F31,F33,F35,F37)</f>
        <v>67</v>
      </c>
      <c r="G39" s="31">
        <v>0</v>
      </c>
      <c r="H39" s="4">
        <v>0</v>
      </c>
    </row>
    <row r="40" spans="1:25" ht="14.25" customHeight="1" x14ac:dyDescent="0.25">
      <c r="A40" s="56"/>
      <c r="B40" s="57"/>
      <c r="C40" s="30" t="s">
        <v>100</v>
      </c>
      <c r="D40" s="33"/>
      <c r="E40" s="32">
        <v>0</v>
      </c>
      <c r="F40" s="33">
        <v>84</v>
      </c>
      <c r="G40" s="31">
        <v>0</v>
      </c>
      <c r="H40" s="4">
        <v>0</v>
      </c>
    </row>
    <row r="41" spans="1:25" ht="14.25" customHeight="1" x14ac:dyDescent="0.25"/>
    <row r="42" spans="1:25" ht="14.25" customHeight="1" x14ac:dyDescent="0.25"/>
    <row r="43" spans="1:25" ht="14.25" customHeight="1" x14ac:dyDescent="0.25">
      <c r="A43" s="7" t="s">
        <v>103</v>
      </c>
    </row>
    <row r="44" spans="1:25" ht="17.25" customHeight="1" x14ac:dyDescent="0.25">
      <c r="A44" s="43" t="s">
        <v>1</v>
      </c>
      <c r="B44" s="43" t="s">
        <v>11</v>
      </c>
      <c r="C44" s="43" t="s">
        <v>13</v>
      </c>
      <c r="D44" s="43" t="s">
        <v>14</v>
      </c>
      <c r="E44" s="43" t="s">
        <v>15</v>
      </c>
      <c r="F44" s="43" t="s">
        <v>17</v>
      </c>
      <c r="G44" s="43" t="s">
        <v>18</v>
      </c>
      <c r="H44" s="43" t="s">
        <v>20</v>
      </c>
      <c r="I44" s="43" t="s">
        <v>104</v>
      </c>
    </row>
    <row r="45" spans="1:25" ht="14.25" customHeight="1" x14ac:dyDescent="0.25">
      <c r="A45" s="44"/>
      <c r="B45" s="44"/>
      <c r="C45" s="44"/>
      <c r="D45" s="44"/>
      <c r="E45" s="44"/>
      <c r="F45" s="44"/>
      <c r="G45" s="44"/>
      <c r="H45" s="44"/>
      <c r="I45" s="44"/>
    </row>
    <row r="46" spans="1:25" ht="14.25" customHeight="1" x14ac:dyDescent="0.25">
      <c r="A46" s="4">
        <v>1</v>
      </c>
      <c r="B46" s="5"/>
      <c r="C46" s="5"/>
      <c r="D46" s="5"/>
      <c r="E46" s="5"/>
      <c r="F46" s="5"/>
      <c r="G46" s="5"/>
      <c r="H46" s="5"/>
      <c r="I46" s="5"/>
    </row>
    <row r="47" spans="1:25" ht="14.25" customHeight="1" x14ac:dyDescent="0.25">
      <c r="A47" s="4">
        <v>2</v>
      </c>
      <c r="B47" s="5"/>
      <c r="C47" s="5"/>
      <c r="D47" s="5"/>
      <c r="E47" s="5"/>
      <c r="F47" s="5"/>
      <c r="G47" s="5"/>
      <c r="H47" s="5"/>
      <c r="I47" s="5"/>
    </row>
    <row r="48" spans="1:25" ht="14.25" customHeight="1" x14ac:dyDescent="0.25">
      <c r="A48" s="4" t="s">
        <v>89</v>
      </c>
      <c r="B48" s="5"/>
      <c r="C48" s="5"/>
      <c r="D48" s="5"/>
      <c r="E48" s="5"/>
      <c r="F48" s="5"/>
      <c r="G48" s="5"/>
      <c r="H48" s="5"/>
      <c r="I48" s="5"/>
    </row>
    <row r="49" spans="6:8" ht="14.25" customHeight="1" x14ac:dyDescent="0.25"/>
    <row r="50" spans="6:8" ht="14.25" customHeight="1" x14ac:dyDescent="0.25"/>
    <row r="51" spans="6:8" ht="14.25" customHeight="1" x14ac:dyDescent="0.25">
      <c r="F51" s="27" t="s">
        <v>600</v>
      </c>
      <c r="H51" s="15"/>
    </row>
    <row r="52" spans="6:8" ht="14.25" customHeight="1" x14ac:dyDescent="0.25"/>
    <row r="53" spans="6:8" ht="14.25" customHeight="1" x14ac:dyDescent="0.25"/>
    <row r="54" spans="6:8" ht="14.25" customHeight="1" x14ac:dyDescent="0.25">
      <c r="H54" s="16"/>
    </row>
    <row r="55" spans="6:8" ht="14.25" customHeight="1" x14ac:dyDescent="0.25"/>
    <row r="56" spans="6:8" ht="14.25" customHeight="1" x14ac:dyDescent="0.25"/>
    <row r="57" spans="6:8" ht="14.25" customHeight="1" x14ac:dyDescent="0.25"/>
    <row r="58" spans="6:8" ht="14.25" customHeight="1" x14ac:dyDescent="0.25"/>
    <row r="59" spans="6:8" ht="14.25" customHeight="1" x14ac:dyDescent="0.25"/>
    <row r="60" spans="6:8" ht="14.25" customHeight="1" x14ac:dyDescent="0.25">
      <c r="F60" s="15" t="s">
        <v>526</v>
      </c>
    </row>
    <row r="61" spans="6:8" ht="14.25" customHeight="1" x14ac:dyDescent="0.25">
      <c r="F61" s="15" t="s">
        <v>529</v>
      </c>
    </row>
    <row r="62" spans="6:8" ht="14.25" customHeight="1" x14ac:dyDescent="0.25"/>
    <row r="63" spans="6:8" ht="14.25" customHeight="1" x14ac:dyDescent="0.25"/>
    <row r="64" spans="6:8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</sheetData>
  <mergeCells count="31">
    <mergeCell ref="C44:C45"/>
    <mergeCell ref="D44:D45"/>
    <mergeCell ref="A37:B38"/>
    <mergeCell ref="A39:B40"/>
    <mergeCell ref="A44:A45"/>
    <mergeCell ref="B44:B45"/>
    <mergeCell ref="E44:E45"/>
    <mergeCell ref="F44:F45"/>
    <mergeCell ref="G44:G45"/>
    <mergeCell ref="H44:H45"/>
    <mergeCell ref="I44:I45"/>
    <mergeCell ref="E13:F13"/>
    <mergeCell ref="G13:H13"/>
    <mergeCell ref="A1:K1"/>
    <mergeCell ref="A2:K2"/>
    <mergeCell ref="A3:K3"/>
    <mergeCell ref="A4:K4"/>
    <mergeCell ref="A13:B14"/>
    <mergeCell ref="C13:C14"/>
    <mergeCell ref="D13:D14"/>
    <mergeCell ref="A15:B16"/>
    <mergeCell ref="A17:B18"/>
    <mergeCell ref="A19:B20"/>
    <mergeCell ref="A21:B22"/>
    <mergeCell ref="A23:B24"/>
    <mergeCell ref="A35:B36"/>
    <mergeCell ref="A25:B26"/>
    <mergeCell ref="A27:B28"/>
    <mergeCell ref="A29:B30"/>
    <mergeCell ref="A31:B32"/>
    <mergeCell ref="A33:B34"/>
  </mergeCells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lap bulanan</vt:lpstr>
      <vt:lpstr>lap semester</vt:lpstr>
      <vt:lpstr>lap. tahunan</vt:lpstr>
      <vt:lpstr>'lap. tahunan'!Print_Area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 ridzani</dc:creator>
  <cp:lastModifiedBy>arief sulaeman</cp:lastModifiedBy>
  <cp:lastPrinted>2025-07-24T05:46:24Z</cp:lastPrinted>
  <dcterms:created xsi:type="dcterms:W3CDTF">2021-11-03T16:31:55Z</dcterms:created>
  <dcterms:modified xsi:type="dcterms:W3CDTF">2025-07-24T05:47:40Z</dcterms:modified>
</cp:coreProperties>
</file>