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580" tabRatio="500"/>
  </bookViews>
  <sheets>
    <sheet name="precision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7" i="1"/>
  <c r="I27"/>
  <c r="H27"/>
  <c r="G27"/>
  <c r="J13"/>
  <c r="I13"/>
  <c r="H13"/>
  <c r="G13"/>
</calcChain>
</file>

<file path=xl/sharedStrings.xml><?xml version="1.0" encoding="utf-8"?>
<sst xmlns="http://schemas.openxmlformats.org/spreadsheetml/2006/main" count="46" uniqueCount="19">
  <si>
    <t>Benchmark</t>
  </si>
  <si>
    <t>n</t>
  </si>
  <si>
    <t>n*n</t>
  </si>
  <si>
    <t>imprecise</t>
  </si>
  <si>
    <t>Bubblesort</t>
  </si>
  <si>
    <t>FloatMM</t>
  </si>
  <si>
    <t>IntMM</t>
  </si>
  <si>
    <t>Oscar</t>
  </si>
  <si>
    <t>Perm</t>
  </si>
  <si>
    <t>Puzzle</t>
  </si>
  <si>
    <t>Queens</t>
  </si>
  <si>
    <t>Quicksort</t>
  </si>
  <si>
    <t>RealMM</t>
  </si>
  <si>
    <t>Towers</t>
  </si>
  <si>
    <t>Treesort</t>
  </si>
  <si>
    <t>Average</t>
  </si>
  <si>
    <t>Benchmark</t>
    <phoneticPr fontId="1" type="noConversion"/>
  </si>
  <si>
    <t>Ops</t>
    <phoneticPr fontId="1" type="noConversion"/>
  </si>
  <si>
    <t>Vars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</si>
</sst>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0"/>
  <sheetViews>
    <sheetView tabSelected="1" topLeftCell="A5" workbookViewId="0">
      <selection activeCell="J13" sqref="J13"/>
    </sheetView>
  </sheetViews>
  <sheetFormatPr baseColWidth="10" defaultRowHeight="13"/>
  <cols>
    <col min="1" max="1" width="10.28515625" customWidth="1"/>
  </cols>
  <sheetData>
    <row r="1" spans="1:10">
      <c r="A1" t="s">
        <v>0</v>
      </c>
      <c r="B1">
        <v>1</v>
      </c>
      <c r="C1" t="s">
        <v>1</v>
      </c>
      <c r="D1" t="s">
        <v>2</v>
      </c>
      <c r="E1" t="s">
        <v>3</v>
      </c>
    </row>
    <row r="2" spans="1:10">
      <c r="A2" t="s">
        <v>4</v>
      </c>
      <c r="B2">
        <v>30.232558000000001</v>
      </c>
      <c r="C2">
        <v>0</v>
      </c>
      <c r="D2">
        <v>27.906977000000001</v>
      </c>
      <c r="E2">
        <v>41.860464999999998</v>
      </c>
    </row>
    <row r="3" spans="1:10">
      <c r="A3" t="s">
        <v>5</v>
      </c>
      <c r="B3">
        <v>65.625</v>
      </c>
      <c r="C3">
        <v>0</v>
      </c>
      <c r="D3">
        <v>0</v>
      </c>
      <c r="E3">
        <v>34.375</v>
      </c>
    </row>
    <row r="4" spans="1:10">
      <c r="A4" t="s">
        <v>6</v>
      </c>
      <c r="B4">
        <v>54.054054000000001</v>
      </c>
      <c r="C4">
        <v>0</v>
      </c>
      <c r="D4">
        <v>0</v>
      </c>
      <c r="E4">
        <v>45.945945999999999</v>
      </c>
    </row>
    <row r="5" spans="1:10">
      <c r="A5" t="s">
        <v>7</v>
      </c>
      <c r="B5">
        <v>84.158416000000003</v>
      </c>
      <c r="C5">
        <v>0</v>
      </c>
      <c r="D5">
        <v>1.9801979999999999</v>
      </c>
      <c r="E5">
        <v>13.861386</v>
      </c>
    </row>
    <row r="6" spans="1:10">
      <c r="A6" t="s">
        <v>8</v>
      </c>
      <c r="B6">
        <v>50</v>
      </c>
      <c r="C6">
        <v>0</v>
      </c>
      <c r="D6">
        <v>0</v>
      </c>
      <c r="E6">
        <v>50</v>
      </c>
    </row>
    <row r="7" spans="1:10">
      <c r="A7" t="s">
        <v>9</v>
      </c>
      <c r="B7">
        <v>89.610389999999995</v>
      </c>
      <c r="C7">
        <v>0</v>
      </c>
      <c r="D7">
        <v>0</v>
      </c>
      <c r="E7">
        <v>10.389609999999999</v>
      </c>
    </row>
    <row r="8" spans="1:10">
      <c r="A8" t="s">
        <v>10</v>
      </c>
      <c r="B8">
        <v>66.666667000000004</v>
      </c>
      <c r="C8">
        <v>2.3809520000000002</v>
      </c>
      <c r="D8">
        <v>0</v>
      </c>
      <c r="E8">
        <v>30.952380999999999</v>
      </c>
    </row>
    <row r="9" spans="1:10">
      <c r="A9" t="s">
        <v>11</v>
      </c>
      <c r="B9">
        <v>40.983606999999999</v>
      </c>
      <c r="C9">
        <v>1.6393439999999999</v>
      </c>
      <c r="D9">
        <v>26.229507999999999</v>
      </c>
      <c r="E9">
        <v>31.147541</v>
      </c>
    </row>
    <row r="10" spans="1:10">
      <c r="A10" t="s">
        <v>12</v>
      </c>
      <c r="B10">
        <v>64.516129000000006</v>
      </c>
      <c r="C10">
        <v>0</v>
      </c>
      <c r="D10">
        <v>0</v>
      </c>
      <c r="E10">
        <v>35.483871000000001</v>
      </c>
    </row>
    <row r="11" spans="1:10">
      <c r="A11" t="s">
        <v>13</v>
      </c>
      <c r="B11">
        <v>28.571428999999998</v>
      </c>
      <c r="C11">
        <v>0</v>
      </c>
      <c r="D11">
        <v>0</v>
      </c>
      <c r="E11">
        <v>71.428571000000005</v>
      </c>
    </row>
    <row r="12" spans="1:10">
      <c r="A12" t="s">
        <v>14</v>
      </c>
      <c r="B12">
        <v>20.833333</v>
      </c>
      <c r="C12">
        <v>0</v>
      </c>
      <c r="D12">
        <v>33.333333000000003</v>
      </c>
      <c r="E12">
        <v>45.833333000000003</v>
      </c>
    </row>
    <row r="13" spans="1:10">
      <c r="A13" t="s">
        <v>15</v>
      </c>
      <c r="B13">
        <v>595.25158299999998</v>
      </c>
      <c r="C13">
        <v>4.0202960000000001</v>
      </c>
      <c r="D13">
        <v>89.450016000000005</v>
      </c>
      <c r="E13">
        <v>411.27810399999998</v>
      </c>
      <c r="G13">
        <f>B13/SUM(B13:E13)</f>
        <v>0.54113780321921612</v>
      </c>
      <c r="H13">
        <f>C13/SUM(B13:E13)</f>
        <v>3.6548145487771038E-3</v>
      </c>
      <c r="I13">
        <f>D13/SUM(B13:E13)</f>
        <v>8.1318196437561996E-2</v>
      </c>
      <c r="J13">
        <f>E13/SUM(B13:E13)</f>
        <v>0.37388918579444463</v>
      </c>
    </row>
    <row r="15" spans="1:10">
      <c r="A15" t="s">
        <v>0</v>
      </c>
      <c r="B15">
        <v>1</v>
      </c>
      <c r="C15" t="s">
        <v>1</v>
      </c>
      <c r="D15" t="s">
        <v>2</v>
      </c>
      <c r="E15" t="s">
        <v>3</v>
      </c>
    </row>
    <row r="16" spans="1:10">
      <c r="A16" t="s">
        <v>4</v>
      </c>
      <c r="B16">
        <v>16.279070000000001</v>
      </c>
      <c r="C16">
        <v>0</v>
      </c>
      <c r="D16">
        <v>20.930233000000001</v>
      </c>
      <c r="E16">
        <v>62.790697999999999</v>
      </c>
    </row>
    <row r="17" spans="1:10">
      <c r="A17" t="s">
        <v>5</v>
      </c>
      <c r="B17">
        <v>65.625</v>
      </c>
      <c r="C17">
        <v>0</v>
      </c>
      <c r="D17">
        <v>21.875</v>
      </c>
      <c r="E17">
        <v>12.5</v>
      </c>
    </row>
    <row r="18" spans="1:10">
      <c r="A18" t="s">
        <v>6</v>
      </c>
      <c r="B18">
        <v>54.054054000000001</v>
      </c>
      <c r="C18">
        <v>0</v>
      </c>
      <c r="D18">
        <v>18.918918999999999</v>
      </c>
      <c r="E18">
        <v>27.027027</v>
      </c>
    </row>
    <row r="19" spans="1:10">
      <c r="A19" t="s">
        <v>7</v>
      </c>
      <c r="B19">
        <v>49.504950000000001</v>
      </c>
      <c r="C19">
        <v>8.9108909999999995</v>
      </c>
      <c r="D19">
        <v>7.9207919999999996</v>
      </c>
      <c r="E19">
        <v>33.663366000000003</v>
      </c>
    </row>
    <row r="20" spans="1:10">
      <c r="A20" t="s">
        <v>8</v>
      </c>
      <c r="B20">
        <v>70.833332999999996</v>
      </c>
      <c r="C20">
        <v>0</v>
      </c>
      <c r="D20">
        <v>0</v>
      </c>
      <c r="E20">
        <v>29.166667</v>
      </c>
    </row>
    <row r="21" spans="1:10">
      <c r="A21" t="s">
        <v>9</v>
      </c>
      <c r="B21">
        <v>87.012986999999995</v>
      </c>
      <c r="C21">
        <v>0</v>
      </c>
      <c r="D21">
        <v>0</v>
      </c>
      <c r="E21">
        <v>12.987012999999999</v>
      </c>
    </row>
    <row r="22" spans="1:10">
      <c r="A22" t="s">
        <v>10</v>
      </c>
      <c r="B22">
        <v>71.428571000000005</v>
      </c>
      <c r="C22">
        <v>0</v>
      </c>
      <c r="D22">
        <v>0</v>
      </c>
      <c r="E22">
        <v>28.571428999999998</v>
      </c>
    </row>
    <row r="23" spans="1:10">
      <c r="A23" t="s">
        <v>11</v>
      </c>
      <c r="B23">
        <v>36.065573999999998</v>
      </c>
      <c r="C23">
        <v>6.5573769999999998</v>
      </c>
      <c r="D23">
        <v>16.393443000000001</v>
      </c>
      <c r="E23">
        <v>40.983606999999999</v>
      </c>
    </row>
    <row r="24" spans="1:10">
      <c r="A24" t="s">
        <v>12</v>
      </c>
      <c r="B24">
        <v>64.516129000000006</v>
      </c>
      <c r="C24">
        <v>0</v>
      </c>
      <c r="D24">
        <v>22.580645000000001</v>
      </c>
      <c r="E24">
        <v>12.903226</v>
      </c>
    </row>
    <row r="25" spans="1:10">
      <c r="A25" t="s">
        <v>13</v>
      </c>
      <c r="B25">
        <v>35.714286000000001</v>
      </c>
      <c r="C25">
        <v>0</v>
      </c>
      <c r="D25">
        <v>0</v>
      </c>
      <c r="E25">
        <v>64.285713999999999</v>
      </c>
    </row>
    <row r="26" spans="1:10">
      <c r="A26" t="s">
        <v>14</v>
      </c>
      <c r="B26">
        <v>20.833333</v>
      </c>
      <c r="C26">
        <v>0</v>
      </c>
      <c r="D26">
        <v>14.583333</v>
      </c>
      <c r="E26">
        <v>64.583332999999996</v>
      </c>
    </row>
    <row r="27" spans="1:10">
      <c r="A27" t="s">
        <v>15</v>
      </c>
      <c r="B27">
        <v>571.86728700000003</v>
      </c>
      <c r="C27">
        <v>15.468268</v>
      </c>
      <c r="D27">
        <v>123.202365</v>
      </c>
      <c r="E27">
        <v>389.46208000000001</v>
      </c>
      <c r="G27">
        <f>B27/SUM(B27:E27)</f>
        <v>0.5198793518181819</v>
      </c>
      <c r="H27">
        <f>C27/SUM(B27:E27)</f>
        <v>1.4062061818181818E-2</v>
      </c>
      <c r="I27">
        <f>D27/SUM(B27:E27)</f>
        <v>0.11200214999999999</v>
      </c>
      <c r="J27">
        <f>E27/SUM(B27:E27)</f>
        <v>0.35405643636363637</v>
      </c>
    </row>
    <row r="29" spans="1:10">
      <c r="A29" t="s">
        <v>16</v>
      </c>
      <c r="B29" t="s">
        <v>17</v>
      </c>
      <c r="C29" t="s">
        <v>18</v>
      </c>
    </row>
    <row r="30" spans="1:10">
      <c r="A30" t="s">
        <v>4</v>
      </c>
      <c r="B30" s="1">
        <v>49</v>
      </c>
      <c r="C30" s="1">
        <v>83</v>
      </c>
    </row>
    <row r="31" spans="1:10">
      <c r="A31" t="s">
        <v>5</v>
      </c>
      <c r="B31" s="1">
        <v>28</v>
      </c>
      <c r="C31" s="1">
        <v>48</v>
      </c>
    </row>
    <row r="32" spans="1:10">
      <c r="A32" t="s">
        <v>6</v>
      </c>
      <c r="B32" s="1">
        <v>34</v>
      </c>
      <c r="C32" s="1">
        <v>57</v>
      </c>
    </row>
    <row r="33" spans="1:3">
      <c r="A33" t="s">
        <v>7</v>
      </c>
      <c r="B33" s="1">
        <v>105</v>
      </c>
      <c r="C33" s="1">
        <v>159</v>
      </c>
    </row>
    <row r="34" spans="1:3">
      <c r="A34" t="s">
        <v>8</v>
      </c>
      <c r="B34" s="1">
        <v>30</v>
      </c>
      <c r="C34" s="1">
        <v>51</v>
      </c>
    </row>
    <row r="35" spans="1:3">
      <c r="A35" t="s">
        <v>9</v>
      </c>
      <c r="B35" s="1">
        <v>248</v>
      </c>
      <c r="C35" s="1">
        <v>352</v>
      </c>
    </row>
    <row r="36" spans="1:3">
      <c r="A36" t="s">
        <v>10</v>
      </c>
      <c r="B36" s="1">
        <v>47</v>
      </c>
      <c r="C36" s="1">
        <v>87</v>
      </c>
    </row>
    <row r="37" spans="1:3">
      <c r="A37" t="s">
        <v>11</v>
      </c>
      <c r="B37" s="1">
        <v>51</v>
      </c>
      <c r="C37" s="1">
        <v>89</v>
      </c>
    </row>
    <row r="38" spans="1:3">
      <c r="A38" t="s">
        <v>12</v>
      </c>
      <c r="B38" s="1">
        <v>28</v>
      </c>
      <c r="C38" s="1">
        <v>48</v>
      </c>
    </row>
    <row r="39" spans="1:3">
      <c r="A39" t="s">
        <v>13</v>
      </c>
      <c r="B39" s="1">
        <v>54</v>
      </c>
      <c r="C39" s="1">
        <v>103</v>
      </c>
    </row>
    <row r="40" spans="1:3">
      <c r="A40" t="s">
        <v>14</v>
      </c>
      <c r="B40" s="1">
        <v>72</v>
      </c>
      <c r="C40" s="1">
        <v>133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precision.csv</vt:lpstr>
    </vt:vector>
  </TitlesOfParts>
  <Company>UFMG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Pereira</dc:creator>
  <cp:lastModifiedBy>Fernando Pereira</cp:lastModifiedBy>
  <dcterms:created xsi:type="dcterms:W3CDTF">2012-04-09T12:34:14Z</dcterms:created>
  <dcterms:modified xsi:type="dcterms:W3CDTF">2012-04-09T13:29:23Z</dcterms:modified>
</cp:coreProperties>
</file>