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" sheetId="1" r:id="rId3"/>
    <sheet state="visible" name="Susmita" sheetId="2" r:id="rId4"/>
    <sheet state="visible" name="Felipe" sheetId="3" r:id="rId5"/>
  </sheets>
  <definedNames/>
  <calcPr/>
</workbook>
</file>

<file path=xl/sharedStrings.xml><?xml version="1.0" encoding="utf-8"?>
<sst xmlns="http://schemas.openxmlformats.org/spreadsheetml/2006/main" count="97" uniqueCount="33">
  <si>
    <t>[Newcomer's Orientation] Finding a task to start with</t>
  </si>
  <si>
    <t>[Newcomer's Orientation] Finding a mentor</t>
  </si>
  <si>
    <t>[Newcomer's Orientation] Poor "How to contribute"</t>
  </si>
  <si>
    <t>[Newcomer's Orientation] Newcomers don’t know what is the contribution flow</t>
  </si>
  <si>
    <t>[Newcomer's characteristics - 
Newcomer's Behavior] Lack of Patience</t>
  </si>
  <si>
    <t>[Newcomer's characteristics - Newcomer's Communication] Shyness</t>
  </si>
  <si>
    <t>[Newcomers' characteristics - Newcomer's Previous Knowledge] Lack of domain expertise</t>
  </si>
  <si>
    <t>[Newcomer's characteristics - Newcomer's Previous Knowledge] Lack of knowledge in project processes and practice</t>
  </si>
  <si>
    <t>[Newcomer's characteristics - Newcomer's Previous Knowledge - Lack of technical background] Knowledge on technologies and tools used</t>
  </si>
  <si>
    <t>[Newcomer's characteristics - Newcomer's Previous Knowledge - Lack of technical background] Knowledge of versioning control systems</t>
  </si>
  <si>
    <t>[Reception Issues] Receiving answers with too advanced/complex contents</t>
  </si>
  <si>
    <t>[Reception Issues] Impolite answers</t>
  </si>
  <si>
    <t>[Reception Issues] Not receiving an answer</t>
  </si>
  <si>
    <t>[Reception Issues] Delayed Answer</t>
  </si>
  <si>
    <t>[Cultural Differences] Some newcomers need to contact a real person</t>
  </si>
  <si>
    <t>[Documentation Problems] Outdated</t>
  </si>
  <si>
    <t>[Documentation Problems] Overload</t>
  </si>
  <si>
    <t>[Documentation Problems] Unclear</t>
  </si>
  <si>
    <t>[Documentation Problems] Spread</t>
  </si>
  <si>
    <t>[Documentation Problems - Lack of Documentation] General</t>
  </si>
  <si>
    <t>[Technical Hurdles - Local environment setup hurdles] Building workspace locally</t>
  </si>
  <si>
    <t>[Technical Hurdles - Change request hurdles] Lack of information on how to send a contribution</t>
  </si>
  <si>
    <t>[Technical Hurdles - Change request hurdles] Getting contribution accepted</t>
  </si>
  <si>
    <t>[Technical Hurdles - Change request hurdles] Issue to create a patch</t>
  </si>
  <si>
    <t xml:space="preserve"> I searched about JabRef, and I saw its bugs, looking for a bug I would like to solve.</t>
  </si>
  <si>
    <t>I downloaded the code and tried to configure the environment.</t>
  </si>
  <si>
    <t>I kept trying to configure the environment.</t>
  </si>
  <si>
    <t xml:space="preserve"> I had some difficulties to configure the environment. I was trying to run it on Debian Linux and some problems occurred.</t>
  </si>
  <si>
    <t>X</t>
  </si>
  <si>
    <t>I found some alternatives that helped me to execute the software source code. After it, I started trying to solve a bug http://sourceforge.net/p/jabref/bugs/1234/.</t>
  </si>
  <si>
    <t>x</t>
  </si>
  <si>
    <t>I kept trying to fix the bug. Due to problems in configuring the environment, I could not fix the bug in time. I realized that I should have planned my time better because unforeseen events can happen at any time.</t>
  </si>
  <si>
    <t>Totals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</si>
</sst>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name val="Arial"/>
    </font>
    <font>
      <b/>
      <name val="Arial"/>
    </font>
    <font/>
  </fonts>
  <fills count="8">
    <fill>
      <patternFill patternType="none"/>
    </fill>
    <fill>
      <patternFill patternType="lightGray"/>
    </fill>
    <fill>
      <patternFill patternType="solid">
        <fgColor rgb="FF6FA8DC"/>
        <bgColor rgb="FF6FA8D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EA9999"/>
        <bgColor rgb="FFEA9999"/>
      </patternFill>
    </fill>
    <fill>
      <patternFill patternType="solid">
        <fgColor rgb="FFD5A6BD"/>
        <bgColor rgb="FFD5A6BD"/>
      </patternFill>
    </fill>
  </fills>
  <borders count="2">
    <border/>
    <border>
      <top/>
    </border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2" fontId="2" numFmtId="0" xfId="0" applyAlignment="1" applyFill="1" applyFont="1">
      <alignment horizontal="center" shrinkToFit="0" vertical="bottom" wrapText="1"/>
    </xf>
    <xf borderId="0" fillId="3" fontId="2" numFmtId="0" xfId="0" applyAlignment="1" applyFill="1" applyFont="1">
      <alignment horizontal="center" shrinkToFit="0" vertical="bottom" wrapText="1"/>
    </xf>
    <xf borderId="0" fillId="3" fontId="2" numFmtId="0" xfId="0" applyAlignment="1" applyFont="1">
      <alignment horizontal="center" shrinkToFit="0" vertical="bottom" wrapText="1"/>
    </xf>
    <xf borderId="0" fillId="3" fontId="2" numFmtId="0" xfId="0" applyAlignment="1" applyFont="1">
      <alignment shrinkToFit="0" vertical="bottom" wrapText="1"/>
    </xf>
    <xf borderId="0" fillId="4" fontId="2" numFmtId="0" xfId="0" applyAlignment="1" applyFill="1" applyFont="1">
      <alignment shrinkToFit="0" vertical="bottom" wrapText="1"/>
    </xf>
    <xf borderId="0" fillId="5" fontId="2" numFmtId="0" xfId="0" applyAlignment="1" applyFill="1" applyFont="1">
      <alignment shrinkToFit="0" vertical="bottom" wrapText="1"/>
    </xf>
    <xf borderId="0" fillId="6" fontId="2" numFmtId="0" xfId="0" applyAlignment="1" applyFill="1" applyFont="1">
      <alignment shrinkToFit="0" vertical="bottom" wrapText="1"/>
    </xf>
    <xf borderId="0" fillId="7" fontId="2" numFmtId="0" xfId="0" applyAlignment="1" applyFill="1" applyFont="1">
      <alignment shrinkToFit="0" vertical="bottom" wrapText="1"/>
    </xf>
    <xf borderId="0" fillId="0" fontId="3" numFmtId="0" xfId="0" applyAlignment="1" applyFont="1">
      <alignment readingOrder="0" shrinkToFit="0" wrapText="1"/>
    </xf>
    <xf borderId="1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0" fontId="3" numFmtId="0" xfId="0" applyAlignment="1" applyFont="1">
      <alignment shrinkToFit="0" wrapText="1"/>
    </xf>
    <xf borderId="0" fillId="0" fontId="1" numFmtId="0" xfId="0" applyAlignment="1" applyFont="1">
      <alignment vertical="bottom"/>
    </xf>
    <xf borderId="0" fillId="0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4.0"/>
    <col customWidth="1" min="2" max="2" width="23.57"/>
    <col customWidth="1" min="3" max="4" width="17.71"/>
    <col customWidth="1" min="5" max="5" width="26.71"/>
    <col customWidth="1" min="6" max="6" width="24.14"/>
  </cols>
  <sheetData>
    <row r="1" ht="186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1"/>
    </row>
    <row r="2">
      <c r="A2" s="10" t="s">
        <v>24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</row>
    <row r="3">
      <c r="A3" s="10" t="s">
        <v>25</v>
      </c>
      <c r="B3" s="12"/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</row>
    <row r="4">
      <c r="A4" s="10" t="s">
        <v>26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</row>
    <row r="5">
      <c r="A5" s="10" t="s">
        <v>27</v>
      </c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4" t="s">
        <v>28</v>
      </c>
      <c r="W5" s="12"/>
      <c r="X5" s="12"/>
      <c r="Y5" s="12"/>
    </row>
    <row r="6">
      <c r="A6" s="10" t="s">
        <v>29</v>
      </c>
      <c r="B6" s="12"/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</row>
    <row r="7">
      <c r="A7" s="10" t="s">
        <v>31</v>
      </c>
      <c r="B7" s="12"/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4" t="s">
        <v>28</v>
      </c>
      <c r="W7" s="12"/>
      <c r="X7" s="12"/>
      <c r="Y7" s="12"/>
    </row>
    <row r="8">
      <c r="A8" s="1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>
      <c r="A9" s="10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>
      <c r="A11" s="10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>
      <c r="A12" s="10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>
      <c r="A13" s="10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>
      <c r="A14" s="1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>
      <c r="A15" s="10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>
      <c r="A16" s="10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>
      <c r="A17" s="10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>
      <c r="A18" s="10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>
      <c r="A19" s="10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>
      <c r="A20" s="10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>
      <c r="A21" s="10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>
      <c r="A22" s="10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>
      <c r="A23" s="1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>
      <c r="A24" s="10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>
      <c r="A25" s="10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>
      <c r="A26" s="10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>
      <c r="A27" s="10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>
      <c r="A28" s="10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>
      <c r="A29" s="10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>
      <c r="A30" s="10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>
      <c r="A31" s="10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4.0"/>
    <col customWidth="1" min="2" max="2" width="23.57"/>
    <col customWidth="1" min="3" max="4" width="17.71"/>
    <col customWidth="1" min="5" max="5" width="26.71"/>
    <col customWidth="1" min="6" max="6" width="24.14"/>
  </cols>
  <sheetData>
    <row r="1" ht="186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1"/>
    </row>
    <row r="2">
      <c r="A2" s="10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>
      <c r="A3" s="10" t="s">
        <v>25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>
      <c r="A4" s="10" t="s">
        <v>26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>
      <c r="A5" s="10" t="s">
        <v>27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V5" s="15" t="s">
        <v>30</v>
      </c>
    </row>
    <row r="6">
      <c r="A6" s="10" t="s">
        <v>29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>
      <c r="A7" s="10" t="s">
        <v>31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V7" s="15" t="s">
        <v>30</v>
      </c>
    </row>
    <row r="8">
      <c r="A8" s="10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</row>
    <row r="9">
      <c r="A9" s="10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>
      <c r="A11" s="10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>
      <c r="A12" s="10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>
      <c r="A13" s="10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>
      <c r="A14" s="1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>
      <c r="A15" s="10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>
      <c r="A16" s="10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>
      <c r="A17" s="10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>
      <c r="A18" s="10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>
      <c r="A19" s="10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>
      <c r="A20" s="10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>
      <c r="A21" s="10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>
      <c r="A22" s="10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>
      <c r="A23" s="1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>
      <c r="A24" s="10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>
      <c r="A25" s="10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>
      <c r="A26" s="10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>
      <c r="A27" s="10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>
      <c r="A28" s="10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>
      <c r="A29" s="10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>
      <c r="A30" s="10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>
      <c r="A31" s="10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4.0"/>
    <col customWidth="1" min="2" max="2" width="23.57"/>
    <col customWidth="1" min="3" max="4" width="17.71"/>
    <col customWidth="1" min="5" max="5" width="26.71"/>
    <col customWidth="1" min="6" max="6" width="24.14"/>
  </cols>
  <sheetData>
    <row r="1" ht="186.0" customHeight="1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5" t="s">
        <v>7</v>
      </c>
      <c r="J1" s="5" t="s">
        <v>8</v>
      </c>
      <c r="K1" s="5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7" t="s">
        <v>14</v>
      </c>
      <c r="Q1" s="8" t="s">
        <v>15</v>
      </c>
      <c r="R1" s="8" t="s">
        <v>16</v>
      </c>
      <c r="S1" s="8" t="s">
        <v>17</v>
      </c>
      <c r="T1" s="8" t="s">
        <v>18</v>
      </c>
      <c r="U1" s="8" t="s">
        <v>19</v>
      </c>
      <c r="V1" s="9" t="s">
        <v>20</v>
      </c>
      <c r="W1" s="9" t="s">
        <v>21</v>
      </c>
      <c r="X1" s="9" t="s">
        <v>22</v>
      </c>
      <c r="Y1" s="9" t="s">
        <v>23</v>
      </c>
      <c r="Z1" s="1"/>
    </row>
    <row r="2">
      <c r="A2" s="10" t="s">
        <v>24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>
      <c r="A3" s="10" t="s">
        <v>25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>
      <c r="A4" s="10" t="s">
        <v>26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>
      <c r="A5" s="10" t="s">
        <v>27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V5" s="15" t="s">
        <v>28</v>
      </c>
    </row>
    <row r="6">
      <c r="A6" s="10" t="s">
        <v>29</v>
      </c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</row>
    <row r="7">
      <c r="A7" s="10" t="s">
        <v>31</v>
      </c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V7" s="15" t="s">
        <v>28</v>
      </c>
    </row>
    <row r="8">
      <c r="A8" s="10" t="s">
        <v>32</v>
      </c>
      <c r="B8" s="13">
        <f t="shared" ref="B8:Y8" si="1">COUNTIF(B1:B7, "X")</f>
        <v>0</v>
      </c>
      <c r="C8" s="13">
        <f t="shared" si="1"/>
        <v>0</v>
      </c>
      <c r="D8" s="13">
        <f t="shared" si="1"/>
        <v>0</v>
      </c>
      <c r="E8" s="13">
        <f t="shared" si="1"/>
        <v>0</v>
      </c>
      <c r="F8" s="13">
        <f t="shared" si="1"/>
        <v>0</v>
      </c>
      <c r="G8" s="13">
        <f t="shared" si="1"/>
        <v>0</v>
      </c>
      <c r="H8" s="13">
        <f t="shared" si="1"/>
        <v>0</v>
      </c>
      <c r="I8" s="13">
        <f t="shared" si="1"/>
        <v>0</v>
      </c>
      <c r="J8" s="13">
        <f t="shared" si="1"/>
        <v>0</v>
      </c>
      <c r="K8" s="13">
        <f t="shared" si="1"/>
        <v>0</v>
      </c>
      <c r="L8" s="13">
        <f t="shared" si="1"/>
        <v>0</v>
      </c>
      <c r="M8" s="13">
        <f t="shared" si="1"/>
        <v>0</v>
      </c>
      <c r="N8" s="13">
        <f t="shared" si="1"/>
        <v>0</v>
      </c>
      <c r="O8" s="13">
        <f t="shared" si="1"/>
        <v>0</v>
      </c>
      <c r="P8" s="13">
        <f t="shared" si="1"/>
        <v>0</v>
      </c>
      <c r="Q8" s="13">
        <f t="shared" si="1"/>
        <v>0</v>
      </c>
      <c r="R8" s="13">
        <f t="shared" si="1"/>
        <v>0</v>
      </c>
      <c r="S8" s="13">
        <f t="shared" si="1"/>
        <v>0</v>
      </c>
      <c r="T8" s="13">
        <f t="shared" si="1"/>
        <v>0</v>
      </c>
      <c r="U8" s="13">
        <f t="shared" si="1"/>
        <v>0</v>
      </c>
      <c r="V8" s="13">
        <f t="shared" si="1"/>
        <v>2</v>
      </c>
      <c r="W8" s="13">
        <f t="shared" si="1"/>
        <v>0</v>
      </c>
      <c r="X8" s="13">
        <f t="shared" si="1"/>
        <v>0</v>
      </c>
      <c r="Y8" s="13">
        <f t="shared" si="1"/>
        <v>0</v>
      </c>
    </row>
    <row r="9">
      <c r="A9" s="10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</row>
    <row r="10">
      <c r="A10" s="10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</row>
    <row r="11">
      <c r="A11" s="10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</row>
    <row r="12">
      <c r="A12" s="10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</row>
    <row r="13">
      <c r="A13" s="10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</row>
    <row r="14">
      <c r="A14" s="10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>
      <c r="A15" s="10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6">
      <c r="A16" s="10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</row>
    <row r="17">
      <c r="A17" s="10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</row>
    <row r="18">
      <c r="A18" s="10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</row>
    <row r="19">
      <c r="A19" s="10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</row>
    <row r="20">
      <c r="A20" s="10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</row>
    <row r="21">
      <c r="A21" s="10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</row>
    <row r="22">
      <c r="A22" s="10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</row>
    <row r="23">
      <c r="A23" s="10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</row>
    <row r="24">
      <c r="A24" s="10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</row>
    <row r="25">
      <c r="A25" s="10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</row>
    <row r="26">
      <c r="A26" s="10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</row>
    <row r="27">
      <c r="A27" s="10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</row>
    <row r="28">
      <c r="A28" s="10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</row>
    <row r="29">
      <c r="A29" s="10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</row>
    <row r="30">
      <c r="A30" s="10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</row>
    <row r="31">
      <c r="A31" s="10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</row>
    <row r="3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</row>
    <row r="33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</row>
    <row r="34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</row>
    <row r="35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</row>
    <row r="36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</row>
    <row r="37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</row>
    <row r="38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</row>
    <row r="39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</row>
    <row r="40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</row>
    <row r="41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</row>
    <row r="4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</row>
    <row r="43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</row>
    <row r="44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</row>
    <row r="4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</row>
    <row r="46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</row>
    <row r="47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</row>
    <row r="48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</row>
    <row r="49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</row>
    <row r="50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</row>
    <row r="51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</row>
    <row r="52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</row>
    <row r="54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</row>
    <row r="5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</row>
    <row r="56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</row>
    <row r="57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</row>
    <row r="59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</row>
    <row r="60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</row>
    <row r="61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</row>
    <row r="62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</row>
    <row r="64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</row>
    <row r="6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</row>
    <row r="67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</row>
    <row r="68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</row>
    <row r="69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</row>
    <row r="70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</row>
    <row r="989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  <c r="L989" s="13"/>
    </row>
    <row r="990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  <c r="L990" s="13"/>
    </row>
    <row r="991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  <c r="L991" s="13"/>
    </row>
    <row r="992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  <c r="L992" s="13"/>
    </row>
    <row r="993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  <c r="L993" s="13"/>
    </row>
    <row r="994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  <c r="L994" s="13"/>
    </row>
    <row r="99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  <c r="L995" s="13"/>
    </row>
    <row r="996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  <c r="L996" s="13"/>
    </row>
    <row r="997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  <c r="L997" s="13"/>
    </row>
    <row r="998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  <c r="L998" s="13"/>
    </row>
    <row r="999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  <c r="L999" s="13"/>
    </row>
    <row r="1000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  <c r="L1000" s="13"/>
    </row>
  </sheetData>
  <drawing r:id="rId1"/>
</worksheet>
</file>