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Results and finalResult" sheetId="1" r:id="rId4"/>
    <sheet state="visible" name="500 Iter Archive" sheetId="2" r:id="rId5"/>
    <sheet state="visible" name="neighborHoodCombi ex-final" sheetId="3" r:id="rId6"/>
  </sheets>
  <definedNames/>
  <calcPr/>
  <extLst>
    <ext uri="GoogleSheetsCustomDataVersion1">
      <go:sheetsCustomData xmlns:go="http://customooxmlschemas.google.com/" r:id="rId7" roundtripDataSignature="AMtx7miy6/YfOGbuhxjNnq0CwBAX716Zcg=="/>
    </ext>
  </extLst>
</workbook>
</file>

<file path=xl/sharedStrings.xml><?xml version="1.0" encoding="utf-8"?>
<sst xmlns="http://schemas.openxmlformats.org/spreadsheetml/2006/main" count="515" uniqueCount="173">
  <si>
    <t>RE DO THESE FOR 500 ITERATIONS</t>
  </si>
  <si>
    <t>canceled</t>
  </si>
  <si>
    <t>Inter</t>
  </si>
  <si>
    <t>results00_swap21_shift1_swap22_5050_levy4_levy5.csv</t>
  </si>
  <si>
    <t>results00_crossTwoOpt_reinsertion_swap22_5050_levy4_levy5.csv</t>
  </si>
  <si>
    <t>crossTwoOpt</t>
  </si>
  <si>
    <t>done</t>
  </si>
  <si>
    <t>results00_crossTwoOpt_reinsertion_doubleBridge_5050_levy4_levy5.csv</t>
  </si>
  <si>
    <t>results00_crossTwoOpt_exchange_5050_levy6.csv</t>
  </si>
  <si>
    <t>ongoing on main pc</t>
  </si>
  <si>
    <t>results00_crossTwoOpt_shift1_swap22_levy4_levy5.csv</t>
  </si>
  <si>
    <t>results21_swap21_shift1_5050_levy6.csv</t>
  </si>
  <si>
    <t>results00_twoOpt_shift1_swap22_5050_levy4_levy5.csv</t>
  </si>
  <si>
    <t>results28_swap21_shift1_doubleBridge_5050levy4_levy5.csv</t>
  </si>
  <si>
    <t>results27_twoOpt_swap21_doubleBridge_5050levy4_levy5.csv</t>
  </si>
  <si>
    <t>results29_swap21_reinsertion_doubleBridge_5050levy4_levy5.csv</t>
  </si>
  <si>
    <t>results20_twoOpt_shift1_5050_levy6.csv</t>
  </si>
  <si>
    <t>results00_swap21_reinsertion_swap22_5050_levy4_levy5.csv</t>
  </si>
  <si>
    <t>2 hours to finish</t>
  </si>
  <si>
    <t>results19_twoOpt_swap21_5050_levy6.csv</t>
  </si>
  <si>
    <t>results00_swap21_exchange_5050_levy6.csv</t>
  </si>
  <si>
    <t>results00_swap21_shift1_5050_levy6.csv</t>
  </si>
  <si>
    <t>Neigh 1</t>
  </si>
  <si>
    <t>main pc</t>
  </si>
  <si>
    <t>Neigh 2</t>
  </si>
  <si>
    <t>results26_swap21_reinsertion_5050_levy6.csv</t>
  </si>
  <si>
    <t>Neigh 3</t>
  </si>
  <si>
    <t>NOTE:</t>
  </si>
  <si>
    <t>twoOpt = swap-1-1</t>
  </si>
  <si>
    <t>results00_twoOpt_shift1_swap22_5050_levy6.csv</t>
  </si>
  <si>
    <t>results00_twoOpt_shift1_doubleBridge_5050_levy4_levy5.csv</t>
  </si>
  <si>
    <t>swap-2-1</t>
  </si>
  <si>
    <t>results00_twoOpt_reinsertion_swap22_levy4_levy5.csv</t>
  </si>
  <si>
    <t>results00_swap21_swap22_levy4_levy5.csv</t>
  </si>
  <si>
    <t>twoOpt</t>
  </si>
  <si>
    <t>swap-2-2</t>
  </si>
  <si>
    <t>results00_swap21_shift1_doubleBridge_5050_levy4_levy5.csv</t>
  </si>
  <si>
    <t>results23_twoOpt_shift2_5050_levy6.csv</t>
  </si>
  <si>
    <t>results24_swap21_shift2_5050_levy6.csv</t>
  </si>
  <si>
    <t>results00_swap21_swap22_5050_levy6.csv</t>
  </si>
  <si>
    <t>results30_swap21_orOpt2_doubleBridge_5050levy4_levy5.csv</t>
  </si>
  <si>
    <t>results22_swap21_doublebridge_levy4_levy5.csv</t>
  </si>
  <si>
    <t>results00_swap21_orOpt2_5050_levy6.csv</t>
  </si>
  <si>
    <t>results16_swap21_levy6.csv</t>
  </si>
  <si>
    <t>results00_twoOpt_swap22_5050_levy6.csv</t>
  </si>
  <si>
    <t>results00_twoOpt_swap22_levy4_levy5.csv</t>
  </si>
  <si>
    <t>next on main</t>
  </si>
  <si>
    <t>results25_twoOpt_reinsertion_5050_levy6.csv</t>
  </si>
  <si>
    <t>results06_swap21.csv</t>
  </si>
  <si>
    <t>results00_swap21_reinsertion_5050_levy6.csv</t>
  </si>
  <si>
    <t>resultss00_twoOpt_reinsertion_doubleBridge_5050_levy4_levy5.csv</t>
  </si>
  <si>
    <t>results17_shift1_levy6.csv</t>
  </si>
  <si>
    <t>results00_swap21_reinsertion_doubleBridge_5050_levy4_levy5.csv</t>
  </si>
  <si>
    <t>results00_twoOpt_exchange_5050_levy6.csv</t>
  </si>
  <si>
    <t>doubleBridge</t>
  </si>
  <si>
    <t>crossTwoOpt = true twoOpt</t>
  </si>
  <si>
    <t>results00_twoOpt_shift1_5050_levy6.csv</t>
  </si>
  <si>
    <t>shift-1-0</t>
  </si>
  <si>
    <t>results00_twoOpt_orOpt2_doubleBridge_5050_levy4_levy5.csv</t>
  </si>
  <si>
    <t>results00_swap21_doubleBridge_levy4_levy5.csv</t>
  </si>
  <si>
    <t>results15_twoOpt_doubleBridge_levy4_5..csv</t>
  </si>
  <si>
    <t>results18_twoOpt_levy6.csv</t>
  </si>
  <si>
    <t>results00_twoOpt_orOpt2_5050_levy6.csv</t>
  </si>
  <si>
    <t>results05_twoOpt_adaptivePa.csv</t>
  </si>
  <si>
    <t>ongoing on 2nd pc</t>
  </si>
  <si>
    <t>results03_shift1.csv</t>
  </si>
  <si>
    <t>results09_shift1.csv</t>
  </si>
  <si>
    <t>results04_twoOpt.csv</t>
  </si>
  <si>
    <t>results00_twoOpt_shift2_5050_levy6.csv</t>
  </si>
  <si>
    <t>results07_swap22.csv</t>
  </si>
  <si>
    <t>results10_shift2.csv</t>
  </si>
  <si>
    <t>results08_doubleBridge.csv</t>
  </si>
  <si>
    <t>results00_twoOpt_swap21_5050_levy6.csv</t>
  </si>
  <si>
    <t>results12_reinsertion.csv</t>
  </si>
  <si>
    <t>results00_twoOpt_swap21_doubleBridge_5050_levy4_levy5.csv</t>
  </si>
  <si>
    <t>results11_exchange.csv</t>
  </si>
  <si>
    <t>2nd pc</t>
  </si>
  <si>
    <t>results13_orOpt2.csv</t>
  </si>
  <si>
    <t>Two Small</t>
  </si>
  <si>
    <t>results00_crossTwoOpt_swap21_swap22_levy4_levy5.csv</t>
  </si>
  <si>
    <t>results14_orOpt3.csv</t>
  </si>
  <si>
    <t>TO DO</t>
  </si>
  <si>
    <t>__swap11</t>
  </si>
  <si>
    <t>__exchangeIntra</t>
  </si>
  <si>
    <t>From results</t>
  </si>
  <si>
    <t>twoOpt_exchange_5050_levy6_500iter</t>
  </si>
  <si>
    <t>FINAL RESULTS</t>
  </si>
  <si>
    <t>results00_crossTwoOpt_orOpt3_5050_levy6.csv</t>
  </si>
  <si>
    <t>__orOpt3</t>
  </si>
  <si>
    <t>twoOpt_orOpt3_5050_levy6_500iter</t>
  </si>
  <si>
    <t>results01_crossTwoOpt_swap21_5050_levy6.csv</t>
  </si>
  <si>
    <t>__crossTwoOpt</t>
  </si>
  <si>
    <t>__shift1</t>
  </si>
  <si>
    <t>crossTwoOpt_shift1_5050_levy6_500iter</t>
  </si>
  <si>
    <t>results01_swap21_shift2_5050_levy6.csv</t>
  </si>
  <si>
    <t>__reinsertionIntra</t>
  </si>
  <si>
    <t>crossTwoOpt_reinsertion_5050_levy6_500iter</t>
  </si>
  <si>
    <t>results00_crossTwoOpt_swap21_doubleBridge_5050_levy4_levy5.csv</t>
  </si>
  <si>
    <t>results00_swap21_shift2_5050_levy6.csv</t>
  </si>
  <si>
    <t>duplicate</t>
  </si>
  <si>
    <t>reinsertion</t>
  </si>
  <si>
    <t>results00_swap21_orOpt3_5050_levy6.csv</t>
  </si>
  <si>
    <t>LEGEND:</t>
  </si>
  <si>
    <t>camille new</t>
  </si>
  <si>
    <t>results00_crossTwoOpt_shift2_5050_levy6.csv</t>
  </si>
  <si>
    <t>One Small and One Large</t>
  </si>
  <si>
    <t>__swap2_2</t>
  </si>
  <si>
    <t>crossTwoOpt_swap22_levy4_levy5_500iter</t>
  </si>
  <si>
    <t>shift-2-0</t>
  </si>
  <si>
    <t>2 small 1 large</t>
  </si>
  <si>
    <t>what did I run on 2nd pc?</t>
  </si>
  <si>
    <t>ID</t>
  </si>
  <si>
    <t>results00_crossTwoOpt_swap22_5050_levy6.csv</t>
  </si>
  <si>
    <t>__crossDoubleBridgeInter</t>
  </si>
  <si>
    <t>twoOpt_doubleBridge_levy4_levy5_500iter</t>
  </si>
  <si>
    <t>results00_shift1_levy6.csv</t>
  </si>
  <si>
    <t>One Small</t>
  </si>
  <si>
    <t>1 small 1 large</t>
  </si>
  <si>
    <t>results00_twoOpt_reinsertion_5050_levy6.csv</t>
  </si>
  <si>
    <t>crossTwoOpt_shift1_swap22_5050_levy4_levy5</t>
  </si>
  <si>
    <t>twoOpt_levy6_500iter</t>
  </si>
  <si>
    <t>results00_swap21_levy6.csv</t>
  </si>
  <si>
    <t>results00_twoOpt_reinsertion_doubleBridge_5050_levy4_levy5.csv</t>
  </si>
  <si>
    <t>results0_twoOpt_exchange_5050_levy6.csv</t>
  </si>
  <si>
    <t>camille</t>
  </si>
  <si>
    <t>results00_twoOpt_doubleBridge_levy4_levy5.csv</t>
  </si>
  <si>
    <t>orOpt3</t>
  </si>
  <si>
    <t>results00_twoOpt_orOpt3_5050_levy6.csv</t>
  </si>
  <si>
    <t>results00_twoOpt_5050_levy6.csv</t>
  </si>
  <si>
    <t>Intra</t>
  </si>
  <si>
    <t>2 small</t>
  </si>
  <si>
    <t>results00_crossTwoOpt_shift1_5050_levy6.csv</t>
  </si>
  <si>
    <t>results00_crossTwoOpt_reinsertion_5050_levy6.csv</t>
  </si>
  <si>
    <t>orOpt2</t>
  </si>
  <si>
    <t>results01_crossTwoOpt_levy6.csv</t>
  </si>
  <si>
    <t>ongoing on camille pc</t>
  </si>
  <si>
    <t>results00_crossTwoOpt_doubleBridge_levy4_levy5.csv</t>
  </si>
  <si>
    <t>OrOpt2</t>
  </si>
  <si>
    <t>exchange</t>
  </si>
  <si>
    <t>Exchange</t>
  </si>
  <si>
    <t>levy 4,5</t>
  </si>
  <si>
    <t>crossTwoOpt_orOpt3_5050_levy6</t>
  </si>
  <si>
    <t>to be run by camille</t>
  </si>
  <si>
    <t>__swap21</t>
  </si>
  <si>
    <t>swap21_orOpt3_5050_levy6</t>
  </si>
  <si>
    <t>twoOpt_orOpt3_5050_levy6</t>
  </si>
  <si>
    <t>running on camille</t>
  </si>
  <si>
    <t>1 small</t>
  </si>
  <si>
    <t>results00_swap21_shift1_swap22_5050_levy4_levy5v2.csv</t>
  </si>
  <si>
    <t>comparing large neighborhoods</t>
  </si>
  <si>
    <t>Two Small Neighborhoods</t>
  </si>
  <si>
    <t>crossTwoopt comparing 2 small, and 2 small with diff large neighborhood</t>
  </si>
  <si>
    <t>results00_crossTwoOpt_shift1_doubleBridge_5050_levy4_levy5.csv</t>
  </si>
  <si>
    <t>results00_shift1_reinsertion_swap22_5050_levy4_levy5.csv</t>
  </si>
  <si>
    <t>results00_crossTwoOpt_exchange_doubleBridge_5050_levy4_levy5.csv</t>
  </si>
  <si>
    <t>__reinsertion</t>
  </si>
  <si>
    <t>twoOpt comparing 2 small, and 2 small with diff large neighborhood</t>
  </si>
  <si>
    <t>twoOpt_reinsertion_5050_levy6</t>
  </si>
  <si>
    <t>swap21 comparing 2 small, and 2 small with diff large neighborhood</t>
  </si>
  <si>
    <t>Two Small Neighborhoods and One large</t>
  </si>
  <si>
    <t>twoOpt_shift1_doubleBridge_5050_levy4_levy5</t>
  </si>
  <si>
    <t>results00_crossTwoOpt_orOpt2_doubleBridge_5050_levy4_levy5.csv</t>
  </si>
  <si>
    <t>comparing intra-routes</t>
  </si>
  <si>
    <t>One Small Neighborhood and One large</t>
  </si>
  <si>
    <t>__swap22</t>
  </si>
  <si>
    <t>crossTwoOpt_swap22_5050_levy6</t>
  </si>
  <si>
    <t>other intra-intra</t>
  </si>
  <si>
    <t>twoOpt_swap22_5050_levy6</t>
  </si>
  <si>
    <t>results00_crossTwoOpt_orOpt3_doubleBridge_5050_levy4_levy5.csv</t>
  </si>
  <si>
    <t>swap2-2</t>
  </si>
  <si>
    <t>comparing inter-routes</t>
  </si>
  <si>
    <t>swap_swap22_5050_levy6</t>
  </si>
  <si>
    <t>MALI FILENAME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</si>
</sst>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6100"/>
      <name val="Calibri"/>
    </font>
    <font>
      <b/>
      <sz val="11.0"/>
      <color theme="1"/>
      <name val="Calibri"/>
    </font>
    <font>
      <sz val="11.0"/>
      <color rgb="FF9C0006"/>
      <name val="Calibri"/>
    </font>
    <font>
      <sz val="11.0"/>
      <color rgb="FF9C5700"/>
      <name val="Calibri"/>
    </font>
    <font>
      <sz val="11.0"/>
      <color theme="0"/>
      <name val="Calibri"/>
    </font>
    <font/>
    <font>
      <b/>
      <sz val="11.0"/>
      <color rgb="FFFA7D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D9E2F3"/>
        <bgColor rgb="FFD9E2F3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F2F2F2"/>
        <bgColor rgb="FFF2F2F2"/>
      </patternFill>
    </fill>
  </fills>
  <borders count="7">
    <border/>
    <border>
      <left/>
      <right/>
      <top/>
      <bottom/>
    </border>
    <border>
      <left/>
      <right/>
      <top/>
      <bottom style="thin">
        <color rgb="FF8EAADB"/>
      </bottom>
    </border>
    <border>
      <left/>
      <top/>
      <bottom/>
    </border>
    <border>
      <right/>
      <top/>
      <bottom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1" fillId="2" fontId="3" numFmtId="0" xfId="0" applyBorder="1" applyFill="1" applyFont="1"/>
    <xf borderId="2" fillId="3" fontId="4" numFmtId="0" xfId="0" applyBorder="1" applyFill="1" applyFont="1"/>
    <xf borderId="0" fillId="0" fontId="2" numFmtId="20" xfId="0" applyFont="1" applyNumberFormat="1"/>
    <xf borderId="1" fillId="4" fontId="5" numFmtId="0" xfId="0" applyBorder="1" applyFill="1" applyFont="1"/>
    <xf borderId="1" fillId="5" fontId="6" numFmtId="0" xfId="0" applyBorder="1" applyFill="1" applyFont="1"/>
    <xf borderId="3" fillId="6" fontId="7" numFmtId="0" xfId="0" applyAlignment="1" applyBorder="1" applyFill="1" applyFont="1">
      <alignment horizontal="center"/>
    </xf>
    <xf borderId="4" fillId="0" fontId="8" numFmtId="0" xfId="0" applyBorder="1" applyFont="1"/>
    <xf borderId="1" fillId="7" fontId="2" numFmtId="0" xfId="0" applyBorder="1" applyFill="1" applyFont="1"/>
    <xf borderId="1" fillId="8" fontId="2" numFmtId="0" xfId="0" applyBorder="1" applyFill="1" applyFont="1"/>
    <xf borderId="1" fillId="9" fontId="2" numFmtId="0" xfId="0" applyBorder="1" applyFill="1" applyFont="1"/>
    <xf borderId="5" fillId="2" fontId="3" numFmtId="0" xfId="0" applyBorder="1" applyFont="1"/>
    <xf borderId="6" fillId="10" fontId="2" numFmtId="0" xfId="0" applyBorder="1" applyFill="1" applyFont="1"/>
    <xf borderId="6" fillId="2" fontId="3" numFmtId="0" xfId="0" applyBorder="1" applyFont="1"/>
    <xf borderId="0" fillId="0" fontId="2" numFmtId="0" xfId="0" applyAlignment="1" applyFont="1">
      <alignment shrinkToFit="0" vertical="center" wrapText="1"/>
    </xf>
    <xf borderId="1" fillId="11" fontId="2" numFmtId="0" xfId="0" applyBorder="1" applyFill="1" applyFont="1"/>
    <xf borderId="1" fillId="12" fontId="2" numFmtId="0" xfId="0" applyBorder="1" applyFill="1" applyFont="1"/>
    <xf borderId="6" fillId="13" fontId="9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1" width="7.63"/>
  </cols>
  <sheetData>
    <row r="1" ht="14.25" customHeight="1"/>
    <row r="2" ht="14.25" customHeight="1">
      <c r="B2" s="4" t="s">
        <v>3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19</v>
      </c>
      <c r="J2" s="4" t="s">
        <v>20</v>
      </c>
      <c r="K2" s="4" t="s">
        <v>25</v>
      </c>
      <c r="L2" s="4" t="s">
        <v>30</v>
      </c>
      <c r="M2" s="4" t="s">
        <v>33</v>
      </c>
      <c r="N2" s="4" t="s">
        <v>37</v>
      </c>
      <c r="O2" s="4" t="s">
        <v>38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  <c r="U2" s="4" t="s">
        <v>44</v>
      </c>
      <c r="V2" s="4" t="s">
        <v>45</v>
      </c>
      <c r="W2" s="4" t="s">
        <v>47</v>
      </c>
      <c r="X2" s="4" t="s">
        <v>48</v>
      </c>
      <c r="Y2" s="4" t="s">
        <v>50</v>
      </c>
      <c r="Z2" s="4" t="s">
        <v>51</v>
      </c>
      <c r="AA2" s="4" t="s">
        <v>53</v>
      </c>
      <c r="AB2" s="4" t="s">
        <v>58</v>
      </c>
      <c r="AC2" s="4" t="s">
        <v>60</v>
      </c>
      <c r="AD2" s="4" t="s">
        <v>61</v>
      </c>
      <c r="AE2" s="4" t="s">
        <v>63</v>
      </c>
      <c r="AF2" s="4" t="s">
        <v>65</v>
      </c>
      <c r="AG2" s="4" t="s">
        <v>66</v>
      </c>
      <c r="AH2" s="4" t="s">
        <v>67</v>
      </c>
      <c r="AI2" s="4" t="s">
        <v>69</v>
      </c>
      <c r="AJ2" s="4" t="s">
        <v>70</v>
      </c>
      <c r="AK2" s="4" t="s">
        <v>71</v>
      </c>
      <c r="AL2" s="4" t="s">
        <v>73</v>
      </c>
      <c r="AM2" s="4" t="s">
        <v>75</v>
      </c>
      <c r="AN2" s="4" t="s">
        <v>77</v>
      </c>
      <c r="AO2" s="4" t="s">
        <v>80</v>
      </c>
    </row>
    <row r="3" ht="14.25" customHeight="1"/>
    <row r="4" ht="14.25" customHeight="1">
      <c r="B4" s="1" t="s">
        <v>84</v>
      </c>
      <c r="I4" s="10" t="s">
        <v>86</v>
      </c>
      <c r="O4" s="1" t="s">
        <v>102</v>
      </c>
      <c r="P4" s="11"/>
      <c r="Q4" s="1" t="s">
        <v>109</v>
      </c>
    </row>
    <row r="5" ht="14.25" customHeight="1">
      <c r="A5" s="1" t="s">
        <v>111</v>
      </c>
      <c r="H5" s="1" t="s">
        <v>111</v>
      </c>
      <c r="P5" s="12"/>
      <c r="Q5" s="1" t="s">
        <v>117</v>
      </c>
    </row>
    <row r="6" ht="14.25" customHeight="1">
      <c r="A6" s="1">
        <v>1.0</v>
      </c>
      <c r="B6" s="1" t="s">
        <v>119</v>
      </c>
      <c r="H6" s="1">
        <v>1.0</v>
      </c>
      <c r="I6" s="11" t="s">
        <v>4</v>
      </c>
      <c r="P6" s="14"/>
      <c r="Q6" s="1" t="s">
        <v>130</v>
      </c>
    </row>
    <row r="7" ht="14.25" customHeight="1">
      <c r="A7" s="1">
        <v>2.0</v>
      </c>
      <c r="B7" s="1" t="str">
        <f t="array" ref="B7:B46">TRANSPOSE(B2:AO2)</f>
        <v>results00_swap21_shift1_swap22_5050_levy4_levy5.csv</v>
      </c>
      <c r="H7" s="1">
        <v>2.0</v>
      </c>
      <c r="I7" s="11" t="s">
        <v>10</v>
      </c>
      <c r="P7" s="17"/>
      <c r="Q7" s="1" t="s">
        <v>147</v>
      </c>
    </row>
    <row r="8" ht="14.25" customHeight="1">
      <c r="A8" s="1">
        <v>3.0</v>
      </c>
      <c r="B8" s="1" t="s">
        <v>11</v>
      </c>
      <c r="H8" s="1">
        <v>3.0</v>
      </c>
      <c r="I8" s="11" t="s">
        <v>148</v>
      </c>
      <c r="P8" s="1" t="s">
        <v>149</v>
      </c>
    </row>
    <row r="9" ht="14.25" customHeight="1">
      <c r="A9" s="1">
        <v>4.0</v>
      </c>
      <c r="B9" s="6" t="s">
        <v>12</v>
      </c>
      <c r="H9" s="1">
        <v>4.0</v>
      </c>
      <c r="I9" s="11" t="s">
        <v>7</v>
      </c>
      <c r="P9" s="11" t="s">
        <v>4</v>
      </c>
    </row>
    <row r="10" ht="14.25" customHeight="1">
      <c r="A10" s="1">
        <v>5.0</v>
      </c>
      <c r="B10" s="1" t="s">
        <v>13</v>
      </c>
      <c r="H10" s="1">
        <v>5.0</v>
      </c>
      <c r="I10" s="11" t="s">
        <v>29</v>
      </c>
      <c r="P10" s="11" t="s">
        <v>7</v>
      </c>
    </row>
    <row r="11" ht="14.25" customHeight="1">
      <c r="A11" s="1">
        <v>6.0</v>
      </c>
      <c r="B11" s="1" t="s">
        <v>14</v>
      </c>
      <c r="H11" s="1">
        <v>6.0</v>
      </c>
      <c r="I11" s="18" t="s">
        <v>21</v>
      </c>
    </row>
    <row r="12" ht="14.25" customHeight="1">
      <c r="A12" s="1">
        <v>7.0</v>
      </c>
      <c r="B12" s="1" t="s">
        <v>15</v>
      </c>
      <c r="H12" s="1">
        <v>7.0</v>
      </c>
      <c r="I12" s="11" t="s">
        <v>17</v>
      </c>
      <c r="P12" s="1" t="s">
        <v>151</v>
      </c>
    </row>
    <row r="13" ht="14.25" customHeight="1">
      <c r="A13" s="1">
        <v>8.0</v>
      </c>
      <c r="B13" s="1" t="s">
        <v>16</v>
      </c>
      <c r="H13" s="1">
        <v>8.0</v>
      </c>
      <c r="I13" s="11" t="s">
        <v>36</v>
      </c>
      <c r="P13" s="11" t="s">
        <v>10</v>
      </c>
    </row>
    <row r="14" ht="14.25" customHeight="1">
      <c r="A14" s="1">
        <v>9.0</v>
      </c>
      <c r="B14" s="1" t="s">
        <v>19</v>
      </c>
      <c r="H14" s="1">
        <v>9.0</v>
      </c>
      <c r="I14" s="11" t="s">
        <v>152</v>
      </c>
      <c r="P14" s="11" t="s">
        <v>152</v>
      </c>
    </row>
    <row r="15" ht="14.25" customHeight="1">
      <c r="A15" s="1">
        <v>10.0</v>
      </c>
      <c r="B15" s="1" t="s">
        <v>20</v>
      </c>
      <c r="H15" s="1">
        <v>10.0</v>
      </c>
      <c r="I15" s="11" t="s">
        <v>153</v>
      </c>
      <c r="P15" s="18" t="s">
        <v>131</v>
      </c>
    </row>
    <row r="16" ht="14.25" customHeight="1">
      <c r="A16" s="1">
        <v>11.0</v>
      </c>
      <c r="B16" s="1" t="s">
        <v>25</v>
      </c>
      <c r="H16" s="1">
        <v>11.0</v>
      </c>
      <c r="I16" s="18" t="s">
        <v>8</v>
      </c>
    </row>
    <row r="17" ht="14.25" customHeight="1">
      <c r="A17" s="1">
        <v>12.0</v>
      </c>
      <c r="B17" s="1" t="s">
        <v>30</v>
      </c>
      <c r="H17" s="1">
        <v>12.0</v>
      </c>
      <c r="I17" s="11" t="s">
        <v>154</v>
      </c>
      <c r="P17" s="1" t="s">
        <v>156</v>
      </c>
    </row>
    <row r="18" ht="14.25" customHeight="1">
      <c r="A18" s="1">
        <v>13.0</v>
      </c>
      <c r="B18" s="1" t="s">
        <v>33</v>
      </c>
      <c r="H18" s="1">
        <v>13.0</v>
      </c>
      <c r="I18" s="11" t="s">
        <v>30</v>
      </c>
      <c r="P18" s="11" t="s">
        <v>29</v>
      </c>
    </row>
    <row r="19" ht="14.25" customHeight="1">
      <c r="A19" s="1">
        <v>14.0</v>
      </c>
      <c r="B19" s="1" t="s">
        <v>37</v>
      </c>
      <c r="H19" s="1">
        <v>14.0</v>
      </c>
      <c r="I19" s="11" t="s">
        <v>79</v>
      </c>
      <c r="P19" s="11" t="s">
        <v>30</v>
      </c>
    </row>
    <row r="20" ht="14.25" customHeight="1">
      <c r="A20" s="1">
        <v>15.0</v>
      </c>
      <c r="B20" s="1" t="s">
        <v>38</v>
      </c>
      <c r="H20" s="1">
        <v>15.0</v>
      </c>
      <c r="I20" s="12" t="s">
        <v>59</v>
      </c>
      <c r="P20" s="18" t="s">
        <v>56</v>
      </c>
    </row>
    <row r="21" ht="14.25" customHeight="1">
      <c r="A21" s="1">
        <v>16.0</v>
      </c>
      <c r="B21" s="1" t="s">
        <v>39</v>
      </c>
      <c r="H21" s="1">
        <v>16.0</v>
      </c>
      <c r="I21" s="18" t="s">
        <v>72</v>
      </c>
    </row>
    <row r="22" ht="14.25" customHeight="1">
      <c r="A22" s="1">
        <v>17.0</v>
      </c>
      <c r="B22" s="1" t="s">
        <v>40</v>
      </c>
      <c r="H22" s="1">
        <v>17.0</v>
      </c>
      <c r="I22" s="11" t="s">
        <v>52</v>
      </c>
      <c r="P22" s="1" t="s">
        <v>158</v>
      </c>
    </row>
    <row r="23" ht="14.25" customHeight="1">
      <c r="A23" s="1">
        <v>18.0</v>
      </c>
      <c r="B23" s="1" t="s">
        <v>41</v>
      </c>
      <c r="H23" s="1">
        <v>18.0</v>
      </c>
      <c r="I23" s="11" t="s">
        <v>74</v>
      </c>
      <c r="P23" s="11" t="s">
        <v>148</v>
      </c>
    </row>
    <row r="24" ht="14.25" customHeight="1">
      <c r="A24" s="1">
        <v>19.0</v>
      </c>
      <c r="B24" s="1" t="s">
        <v>42</v>
      </c>
      <c r="H24" s="1">
        <v>19.0</v>
      </c>
      <c r="I24" s="18" t="s">
        <v>62</v>
      </c>
      <c r="P24" s="18" t="s">
        <v>21</v>
      </c>
    </row>
    <row r="25" ht="14.25" customHeight="1">
      <c r="A25" s="1">
        <v>20.0</v>
      </c>
      <c r="B25" s="1" t="s">
        <v>43</v>
      </c>
      <c r="H25" s="1">
        <v>20.0</v>
      </c>
      <c r="I25" s="18" t="s">
        <v>49</v>
      </c>
      <c r="P25" s="11" t="s">
        <v>36</v>
      </c>
    </row>
    <row r="26" ht="14.25" customHeight="1">
      <c r="A26" s="1">
        <v>21.0</v>
      </c>
      <c r="B26" s="1" t="s">
        <v>44</v>
      </c>
      <c r="H26" s="1">
        <v>21.0</v>
      </c>
      <c r="I26" s="18" t="s">
        <v>68</v>
      </c>
    </row>
    <row r="27" ht="14.25" customHeight="1">
      <c r="A27" s="1">
        <v>22.0</v>
      </c>
      <c r="B27" s="1" t="s">
        <v>45</v>
      </c>
      <c r="H27" s="1">
        <v>22.0</v>
      </c>
      <c r="I27" s="11" t="s">
        <v>161</v>
      </c>
      <c r="P27" s="1" t="s">
        <v>162</v>
      </c>
    </row>
    <row r="28" ht="14.25" customHeight="1">
      <c r="A28" s="1">
        <v>23.0</v>
      </c>
      <c r="B28" s="1" t="s">
        <v>47</v>
      </c>
      <c r="H28" s="1">
        <v>23.0</v>
      </c>
      <c r="I28" s="18" t="s">
        <v>56</v>
      </c>
      <c r="P28" s="11" t="s">
        <v>7</v>
      </c>
    </row>
    <row r="29" ht="14.25" customHeight="1">
      <c r="A29" s="1">
        <v>24.0</v>
      </c>
      <c r="B29" s="1" t="s">
        <v>48</v>
      </c>
      <c r="H29" s="1">
        <v>24.0</v>
      </c>
      <c r="I29" s="11" t="s">
        <v>32</v>
      </c>
      <c r="P29" s="11" t="s">
        <v>154</v>
      </c>
    </row>
    <row r="30" ht="14.25" customHeight="1">
      <c r="A30" s="1">
        <v>25.0</v>
      </c>
      <c r="B30" s="1" t="s">
        <v>50</v>
      </c>
      <c r="H30" s="1">
        <v>25.0</v>
      </c>
      <c r="I30" s="18" t="s">
        <v>20</v>
      </c>
      <c r="P30" s="11" t="s">
        <v>161</v>
      </c>
    </row>
    <row r="31" ht="14.25" customHeight="1">
      <c r="A31" s="1">
        <v>26.0</v>
      </c>
      <c r="B31" s="1" t="s">
        <v>51</v>
      </c>
      <c r="H31" s="1">
        <v>26.0</v>
      </c>
      <c r="I31" s="18" t="s">
        <v>90</v>
      </c>
      <c r="P31" s="11" t="s">
        <v>168</v>
      </c>
    </row>
    <row r="32" ht="14.25" customHeight="1">
      <c r="A32" s="1">
        <v>27.0</v>
      </c>
      <c r="B32" s="1" t="s">
        <v>53</v>
      </c>
      <c r="H32" s="1">
        <v>27.0</v>
      </c>
      <c r="I32" s="18" t="s">
        <v>87</v>
      </c>
    </row>
    <row r="33" ht="14.25" customHeight="1">
      <c r="A33" s="1">
        <v>28.0</v>
      </c>
      <c r="B33" s="1" t="s">
        <v>58</v>
      </c>
      <c r="H33" s="1">
        <v>28.0</v>
      </c>
      <c r="I33" s="18" t="s">
        <v>42</v>
      </c>
      <c r="P33" s="1" t="s">
        <v>170</v>
      </c>
    </row>
    <row r="34" ht="14.25" customHeight="1">
      <c r="A34" s="1">
        <v>29.0</v>
      </c>
      <c r="B34" s="1" t="s">
        <v>60</v>
      </c>
      <c r="H34" s="1">
        <v>29.0</v>
      </c>
      <c r="I34" s="11" t="s">
        <v>97</v>
      </c>
      <c r="P34" s="11" t="s">
        <v>10</v>
      </c>
    </row>
    <row r="35" ht="14.25" customHeight="1">
      <c r="A35" s="1">
        <v>30.0</v>
      </c>
      <c r="B35" s="1" t="s">
        <v>61</v>
      </c>
      <c r="H35" s="1">
        <v>30.0</v>
      </c>
      <c r="I35" s="11" t="s">
        <v>168</v>
      </c>
      <c r="P35" s="11" t="s">
        <v>148</v>
      </c>
    </row>
    <row r="36" ht="14.25" customHeight="1">
      <c r="A36" s="1">
        <v>31.0</v>
      </c>
      <c r="B36" s="1" t="s">
        <v>63</v>
      </c>
      <c r="H36" s="1">
        <v>31.0</v>
      </c>
      <c r="I36" s="18" t="s">
        <v>98</v>
      </c>
      <c r="P36" s="11" t="s">
        <v>29</v>
      </c>
    </row>
    <row r="37" ht="14.25" customHeight="1">
      <c r="A37" s="1">
        <v>32.0</v>
      </c>
      <c r="B37" s="1" t="s">
        <v>65</v>
      </c>
      <c r="H37" s="1">
        <v>32.0</v>
      </c>
      <c r="I37" s="18" t="s">
        <v>94</v>
      </c>
      <c r="P37" s="11" t="s">
        <v>79</v>
      </c>
    </row>
    <row r="38" ht="14.25" customHeight="1">
      <c r="A38" s="1">
        <v>33.0</v>
      </c>
      <c r="B38" s="1" t="s">
        <v>66</v>
      </c>
      <c r="H38" s="1">
        <v>33.0</v>
      </c>
      <c r="I38" s="12" t="s">
        <v>39</v>
      </c>
      <c r="P38" s="11" t="s">
        <v>74</v>
      </c>
    </row>
    <row r="39" ht="14.25" customHeight="1">
      <c r="A39" s="1">
        <v>34.0</v>
      </c>
      <c r="B39" s="1" t="s">
        <v>67</v>
      </c>
      <c r="H39" s="1">
        <v>34.0</v>
      </c>
      <c r="I39" s="18" t="s">
        <v>101</v>
      </c>
    </row>
    <row r="40" ht="14.25" customHeight="1">
      <c r="A40" s="1">
        <v>35.0</v>
      </c>
      <c r="B40" s="1" t="s">
        <v>69</v>
      </c>
      <c r="H40" s="1">
        <v>35.0</v>
      </c>
      <c r="I40" s="17" t="s">
        <v>121</v>
      </c>
    </row>
    <row r="41" ht="14.25" customHeight="1">
      <c r="A41" s="1">
        <v>36.0</v>
      </c>
      <c r="B41" s="1" t="s">
        <v>70</v>
      </c>
      <c r="H41" s="1">
        <v>36.0</v>
      </c>
      <c r="I41" s="18" t="s">
        <v>104</v>
      </c>
    </row>
    <row r="42" ht="14.25" customHeight="1">
      <c r="A42" s="1">
        <v>37.0</v>
      </c>
      <c r="B42" s="6" t="s">
        <v>71</v>
      </c>
      <c r="H42" s="1">
        <v>37.0</v>
      </c>
      <c r="I42" s="12" t="s">
        <v>44</v>
      </c>
    </row>
    <row r="43" ht="14.25" customHeight="1">
      <c r="A43" s="1">
        <v>38.0</v>
      </c>
      <c r="B43" s="1" t="s">
        <v>73</v>
      </c>
      <c r="H43" s="1">
        <v>38.0</v>
      </c>
      <c r="I43" s="12" t="s">
        <v>112</v>
      </c>
    </row>
    <row r="44" ht="14.25" customHeight="1">
      <c r="A44" s="1">
        <v>39.0</v>
      </c>
      <c r="B44" s="1" t="s">
        <v>75</v>
      </c>
      <c r="H44" s="1">
        <v>39.0</v>
      </c>
      <c r="I44" s="17" t="s">
        <v>115</v>
      </c>
    </row>
    <row r="45" ht="14.25" customHeight="1">
      <c r="A45" s="1">
        <v>40.0</v>
      </c>
      <c r="B45" s="1" t="s">
        <v>77</v>
      </c>
      <c r="H45" s="1">
        <v>40.0</v>
      </c>
      <c r="I45" s="18" t="s">
        <v>118</v>
      </c>
    </row>
    <row r="46" ht="14.25" customHeight="1">
      <c r="A46" s="1">
        <v>41.0</v>
      </c>
      <c r="B46" s="1" t="s">
        <v>80</v>
      </c>
      <c r="H46" s="1">
        <v>41.0</v>
      </c>
      <c r="I46" s="11" t="s">
        <v>122</v>
      </c>
    </row>
    <row r="47" ht="14.25" customHeight="1">
      <c r="H47" s="1">
        <v>42.0</v>
      </c>
      <c r="I47" s="12" t="s">
        <v>125</v>
      </c>
    </row>
    <row r="48" ht="14.25" customHeight="1">
      <c r="H48" s="1">
        <v>43.0</v>
      </c>
      <c r="I48" s="18" t="s">
        <v>123</v>
      </c>
    </row>
    <row r="49" ht="14.25" customHeight="1">
      <c r="H49" s="1">
        <v>44.0</v>
      </c>
      <c r="I49" s="18" t="s">
        <v>127</v>
      </c>
    </row>
    <row r="50" ht="14.25" customHeight="1">
      <c r="H50" s="1">
        <v>45.0</v>
      </c>
      <c r="I50" s="17" t="s">
        <v>128</v>
      </c>
    </row>
    <row r="51" ht="14.25" customHeight="1">
      <c r="H51" s="1">
        <v>46.0</v>
      </c>
      <c r="I51" s="18" t="s">
        <v>132</v>
      </c>
    </row>
    <row r="52" ht="14.25" customHeight="1">
      <c r="H52" s="1">
        <v>47.0</v>
      </c>
      <c r="I52" s="18" t="s">
        <v>131</v>
      </c>
    </row>
    <row r="53" ht="14.25" customHeight="1">
      <c r="H53" s="1">
        <v>48.0</v>
      </c>
      <c r="I53" s="17" t="s">
        <v>134</v>
      </c>
    </row>
    <row r="54" ht="14.25" customHeight="1">
      <c r="H54" s="1">
        <v>49.0</v>
      </c>
      <c r="I54" s="12" t="s">
        <v>136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>
      <c r="C2" s="1" t="s">
        <v>0</v>
      </c>
      <c r="F2" s="1" t="s">
        <v>1</v>
      </c>
    </row>
    <row r="3" ht="14.25" customHeight="1"/>
    <row r="4" ht="14.25" customHeight="1">
      <c r="C4" s="3" t="s">
        <v>4</v>
      </c>
      <c r="I4" s="1" t="s">
        <v>6</v>
      </c>
    </row>
    <row r="5" ht="14.25" customHeight="1">
      <c r="C5" s="3" t="s">
        <v>7</v>
      </c>
      <c r="I5" s="1" t="s">
        <v>6</v>
      </c>
    </row>
    <row r="6" ht="14.25" customHeight="1">
      <c r="B6" s="1">
        <v>1.0</v>
      </c>
      <c r="C6" s="3" t="s">
        <v>8</v>
      </c>
      <c r="I6" s="1" t="s">
        <v>9</v>
      </c>
    </row>
    <row r="7" ht="14.25" customHeight="1">
      <c r="B7" s="1">
        <v>2.0</v>
      </c>
      <c r="C7" s="3" t="s">
        <v>10</v>
      </c>
      <c r="H7" s="5"/>
      <c r="I7" s="1" t="s">
        <v>9</v>
      </c>
    </row>
    <row r="8" ht="14.25" customHeight="1">
      <c r="B8" s="1">
        <v>3.0</v>
      </c>
      <c r="C8" s="3" t="s">
        <v>3</v>
      </c>
      <c r="I8" s="1" t="s">
        <v>9</v>
      </c>
    </row>
    <row r="9" ht="14.25" customHeight="1">
      <c r="B9" s="1">
        <v>4.0</v>
      </c>
      <c r="C9" s="3" t="s">
        <v>17</v>
      </c>
      <c r="H9" s="1" t="s">
        <v>18</v>
      </c>
      <c r="I9" s="1" t="s">
        <v>9</v>
      </c>
    </row>
    <row r="10" ht="14.25" customHeight="1">
      <c r="B10" s="1">
        <v>5.0</v>
      </c>
      <c r="C10" s="3" t="s">
        <v>21</v>
      </c>
      <c r="H10" s="1" t="s">
        <v>23</v>
      </c>
      <c r="I10" s="1" t="s">
        <v>9</v>
      </c>
    </row>
    <row r="11" ht="14.25" customHeight="1">
      <c r="B11" s="1">
        <v>6.0</v>
      </c>
      <c r="C11" s="3" t="s">
        <v>29</v>
      </c>
      <c r="I11" s="1" t="s">
        <v>9</v>
      </c>
    </row>
    <row r="12" ht="14.25" customHeight="1">
      <c r="B12" s="1">
        <v>7.0</v>
      </c>
      <c r="C12" s="3" t="s">
        <v>32</v>
      </c>
      <c r="I12" s="1" t="s">
        <v>9</v>
      </c>
    </row>
    <row r="13" ht="14.25" customHeight="1">
      <c r="B13" s="1">
        <v>8.0</v>
      </c>
      <c r="C13" s="7" t="s">
        <v>36</v>
      </c>
      <c r="H13" s="1" t="s">
        <v>46</v>
      </c>
      <c r="I13" s="1" t="s">
        <v>9</v>
      </c>
    </row>
    <row r="14" ht="14.25" customHeight="1">
      <c r="B14" s="1">
        <v>9.0</v>
      </c>
      <c r="C14" s="6" t="s">
        <v>49</v>
      </c>
      <c r="I14" s="1" t="s">
        <v>9</v>
      </c>
    </row>
    <row r="15" ht="14.25" customHeight="1">
      <c r="B15" s="1">
        <v>10.0</v>
      </c>
      <c r="C15" s="6" t="s">
        <v>30</v>
      </c>
      <c r="I15" s="1" t="s">
        <v>9</v>
      </c>
    </row>
    <row r="16" ht="14.25" customHeight="1">
      <c r="B16" s="1">
        <v>11.0</v>
      </c>
      <c r="C16" s="6" t="s">
        <v>52</v>
      </c>
      <c r="I16" s="1" t="s">
        <v>9</v>
      </c>
    </row>
    <row r="17" ht="14.25" customHeight="1">
      <c r="B17" s="1">
        <v>12.0</v>
      </c>
      <c r="C17" s="6" t="s">
        <v>20</v>
      </c>
      <c r="I17" s="1" t="s">
        <v>9</v>
      </c>
    </row>
    <row r="18" ht="14.25" customHeight="1">
      <c r="B18" s="1">
        <v>13.0</v>
      </c>
      <c r="C18" s="6" t="s">
        <v>56</v>
      </c>
      <c r="I18" s="1" t="s">
        <v>9</v>
      </c>
    </row>
    <row r="19" ht="14.25" customHeight="1">
      <c r="B19" s="1">
        <v>14.0</v>
      </c>
      <c r="C19" s="6" t="s">
        <v>59</v>
      </c>
      <c r="I19" s="1" t="s">
        <v>9</v>
      </c>
    </row>
    <row r="20" ht="14.25" customHeight="1">
      <c r="B20" s="1">
        <v>15.0</v>
      </c>
      <c r="C20" s="3" t="s">
        <v>62</v>
      </c>
      <c r="I20" s="1" t="s">
        <v>64</v>
      </c>
    </row>
    <row r="21" ht="14.25" customHeight="1">
      <c r="B21" s="1">
        <v>16.0</v>
      </c>
      <c r="C21" s="3" t="s">
        <v>42</v>
      </c>
      <c r="I21" s="1" t="s">
        <v>64</v>
      </c>
    </row>
    <row r="22" ht="14.25" customHeight="1">
      <c r="B22" s="1">
        <v>17.0</v>
      </c>
      <c r="C22" s="3" t="s">
        <v>68</v>
      </c>
      <c r="I22" s="1" t="s">
        <v>64</v>
      </c>
    </row>
    <row r="23" ht="14.25" customHeight="1">
      <c r="B23" s="1">
        <v>18.0</v>
      </c>
      <c r="C23" s="3" t="s">
        <v>72</v>
      </c>
      <c r="I23" s="1" t="s">
        <v>64</v>
      </c>
    </row>
    <row r="24" ht="14.25" customHeight="1">
      <c r="B24" s="1">
        <v>19.0</v>
      </c>
      <c r="C24" s="3" t="s">
        <v>74</v>
      </c>
      <c r="H24" s="1" t="s">
        <v>76</v>
      </c>
      <c r="I24" s="1" t="s">
        <v>64</v>
      </c>
      <c r="J24" s="1" t="s">
        <v>78</v>
      </c>
    </row>
    <row r="25" ht="14.25" customHeight="1">
      <c r="B25" s="1">
        <v>20.0</v>
      </c>
      <c r="C25" s="3" t="s">
        <v>79</v>
      </c>
      <c r="I25" s="1" t="s">
        <v>64</v>
      </c>
      <c r="J25" s="1" t="s">
        <v>82</v>
      </c>
      <c r="K25" s="1" t="s">
        <v>83</v>
      </c>
      <c r="L25" s="7" t="s">
        <v>85</v>
      </c>
    </row>
    <row r="26" ht="14.25" customHeight="1">
      <c r="B26" s="1">
        <v>21.0</v>
      </c>
      <c r="C26" s="3" t="s">
        <v>87</v>
      </c>
      <c r="I26" s="1" t="s">
        <v>64</v>
      </c>
      <c r="J26" s="1" t="s">
        <v>82</v>
      </c>
      <c r="K26" s="1" t="s">
        <v>88</v>
      </c>
      <c r="L26" s="7" t="s">
        <v>89</v>
      </c>
    </row>
    <row r="27" ht="14.25" customHeight="1">
      <c r="B27" s="1">
        <v>22.0</v>
      </c>
      <c r="C27" s="3" t="s">
        <v>90</v>
      </c>
      <c r="I27" s="1" t="s">
        <v>64</v>
      </c>
      <c r="J27" s="1" t="s">
        <v>91</v>
      </c>
      <c r="K27" s="1" t="s">
        <v>92</v>
      </c>
      <c r="L27" s="1" t="s">
        <v>93</v>
      </c>
    </row>
    <row r="28" ht="14.25" customHeight="1">
      <c r="B28" s="1">
        <v>23.0</v>
      </c>
      <c r="C28" s="7" t="s">
        <v>94</v>
      </c>
      <c r="I28" s="1" t="s">
        <v>64</v>
      </c>
      <c r="J28" s="1" t="s">
        <v>91</v>
      </c>
      <c r="K28" s="1" t="s">
        <v>95</v>
      </c>
      <c r="L28" s="1" t="s">
        <v>96</v>
      </c>
    </row>
    <row r="29" ht="14.25" customHeight="1">
      <c r="B29" s="1">
        <v>24.0</v>
      </c>
      <c r="C29" s="6" t="s">
        <v>97</v>
      </c>
      <c r="I29" s="1" t="s">
        <v>64</v>
      </c>
    </row>
    <row r="30" ht="14.25" customHeight="1">
      <c r="B30" s="1">
        <v>25.0</v>
      </c>
      <c r="C30" s="6" t="s">
        <v>98</v>
      </c>
      <c r="G30" s="1" t="s">
        <v>99</v>
      </c>
      <c r="I30" s="1" t="s">
        <v>64</v>
      </c>
    </row>
    <row r="31" ht="14.25" customHeight="1">
      <c r="B31" s="1">
        <v>26.0</v>
      </c>
      <c r="C31" s="7" t="s">
        <v>39</v>
      </c>
      <c r="I31" s="1" t="s">
        <v>64</v>
      </c>
    </row>
    <row r="32" ht="14.25" customHeight="1">
      <c r="B32" s="1">
        <v>27.0</v>
      </c>
      <c r="C32" s="7" t="s">
        <v>101</v>
      </c>
      <c r="I32" s="1" t="s">
        <v>103</v>
      </c>
    </row>
    <row r="33" ht="14.25" customHeight="1">
      <c r="B33" s="1">
        <v>28.0</v>
      </c>
      <c r="C33" s="7" t="s">
        <v>104</v>
      </c>
      <c r="I33" s="1" t="s">
        <v>103</v>
      </c>
      <c r="J33" s="1" t="s">
        <v>105</v>
      </c>
    </row>
    <row r="34" ht="14.25" customHeight="1">
      <c r="B34" s="1">
        <v>29.0</v>
      </c>
      <c r="C34" s="7" t="s">
        <v>44</v>
      </c>
      <c r="I34" s="1" t="s">
        <v>103</v>
      </c>
      <c r="J34" s="1" t="s">
        <v>91</v>
      </c>
      <c r="K34" s="1" t="s">
        <v>106</v>
      </c>
      <c r="L34" s="1" t="s">
        <v>107</v>
      </c>
    </row>
    <row r="35" ht="14.25" customHeight="1">
      <c r="B35" s="1">
        <v>30.0</v>
      </c>
      <c r="C35" s="7" t="s">
        <v>112</v>
      </c>
      <c r="I35" s="1" t="s">
        <v>103</v>
      </c>
      <c r="J35" s="1" t="s">
        <v>82</v>
      </c>
      <c r="K35" s="1" t="s">
        <v>113</v>
      </c>
      <c r="L35" s="1" t="s">
        <v>114</v>
      </c>
    </row>
    <row r="36" ht="14.25" customHeight="1">
      <c r="B36" s="1">
        <v>31.0</v>
      </c>
      <c r="C36" s="7" t="s">
        <v>115</v>
      </c>
      <c r="I36" s="1" t="s">
        <v>103</v>
      </c>
      <c r="J36" s="1" t="s">
        <v>116</v>
      </c>
    </row>
    <row r="37" ht="14.25" customHeight="1">
      <c r="B37" s="1">
        <v>32.0</v>
      </c>
      <c r="C37" s="7" t="s">
        <v>118</v>
      </c>
      <c r="I37" s="1" t="s">
        <v>103</v>
      </c>
      <c r="J37" s="1" t="s">
        <v>82</v>
      </c>
      <c r="L37" s="1" t="s">
        <v>120</v>
      </c>
    </row>
    <row r="38" ht="14.25" customHeight="1">
      <c r="B38" s="1">
        <v>33.0</v>
      </c>
      <c r="C38" s="7" t="s">
        <v>121</v>
      </c>
      <c r="I38" s="1" t="s">
        <v>103</v>
      </c>
    </row>
    <row r="39" ht="14.25" customHeight="1">
      <c r="B39" s="1">
        <v>34.0</v>
      </c>
      <c r="C39" s="7" t="s">
        <v>122</v>
      </c>
      <c r="I39" s="1" t="s">
        <v>103</v>
      </c>
    </row>
    <row r="40" ht="14.25" customHeight="1">
      <c r="B40" s="1">
        <v>35.0</v>
      </c>
      <c r="C40" s="7" t="s">
        <v>123</v>
      </c>
      <c r="G40" s="1" t="s">
        <v>124</v>
      </c>
      <c r="H40" s="1" t="s">
        <v>82</v>
      </c>
      <c r="I40" s="1" t="s">
        <v>83</v>
      </c>
      <c r="J40" s="1" t="s">
        <v>85</v>
      </c>
    </row>
    <row r="41" ht="14.25" customHeight="1">
      <c r="B41" s="1">
        <v>36.0</v>
      </c>
      <c r="C41" s="7" t="s">
        <v>125</v>
      </c>
      <c r="G41" s="1" t="s">
        <v>124</v>
      </c>
      <c r="H41" s="1" t="s">
        <v>82</v>
      </c>
      <c r="I41" s="1" t="s">
        <v>113</v>
      </c>
      <c r="J41" s="1" t="s">
        <v>114</v>
      </c>
    </row>
    <row r="42" ht="14.25" customHeight="1">
      <c r="B42" s="1">
        <v>37.0</v>
      </c>
      <c r="C42" s="7" t="s">
        <v>127</v>
      </c>
      <c r="G42" s="1" t="s">
        <v>124</v>
      </c>
      <c r="H42" s="1" t="s">
        <v>82</v>
      </c>
      <c r="I42" s="1" t="s">
        <v>88</v>
      </c>
      <c r="J42" s="1" t="s">
        <v>89</v>
      </c>
    </row>
    <row r="43" ht="14.25" customHeight="1">
      <c r="B43" s="1">
        <v>38.0</v>
      </c>
      <c r="C43" s="7" t="s">
        <v>112</v>
      </c>
      <c r="G43" s="1" t="s">
        <v>124</v>
      </c>
      <c r="H43" s="1" t="s">
        <v>91</v>
      </c>
      <c r="I43" s="1" t="s">
        <v>106</v>
      </c>
      <c r="J43" s="1" t="s">
        <v>107</v>
      </c>
    </row>
    <row r="44" ht="14.25" customHeight="1">
      <c r="B44" s="1">
        <v>39.0</v>
      </c>
      <c r="C44" s="7" t="s">
        <v>128</v>
      </c>
      <c r="G44" s="1" t="s">
        <v>124</v>
      </c>
      <c r="H44" s="1" t="s">
        <v>82</v>
      </c>
      <c r="J44" s="1" t="s">
        <v>120</v>
      </c>
    </row>
    <row r="45" ht="14.25" customHeight="1">
      <c r="B45" s="1">
        <v>40.0</v>
      </c>
      <c r="C45" s="7" t="s">
        <v>131</v>
      </c>
      <c r="G45" s="1" t="s">
        <v>124</v>
      </c>
      <c r="H45" s="1" t="s">
        <v>91</v>
      </c>
      <c r="I45" s="1" t="s">
        <v>92</v>
      </c>
      <c r="J45" s="1" t="s">
        <v>93</v>
      </c>
    </row>
    <row r="46" ht="14.25" customHeight="1">
      <c r="B46" s="1">
        <v>41.0</v>
      </c>
      <c r="C46" s="7" t="s">
        <v>132</v>
      </c>
      <c r="G46" s="1" t="s">
        <v>124</v>
      </c>
      <c r="H46" s="1" t="s">
        <v>91</v>
      </c>
      <c r="I46" s="1" t="s">
        <v>95</v>
      </c>
      <c r="J46" s="1" t="s">
        <v>96</v>
      </c>
    </row>
    <row r="47" ht="14.25" customHeight="1">
      <c r="B47" s="1">
        <v>42.0</v>
      </c>
      <c r="C47" s="7" t="s">
        <v>134</v>
      </c>
      <c r="H47" s="1" t="s">
        <v>135</v>
      </c>
    </row>
    <row r="48" ht="14.25" customHeight="1">
      <c r="C48" s="3" t="s">
        <v>136</v>
      </c>
      <c r="H48" s="1" t="s">
        <v>135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2" t="s">
        <v>2</v>
      </c>
      <c r="B1" s="6" t="s">
        <v>5</v>
      </c>
      <c r="D1" s="1" t="s">
        <v>22</v>
      </c>
      <c r="E1" s="1" t="s">
        <v>24</v>
      </c>
      <c r="F1" s="1" t="s">
        <v>26</v>
      </c>
      <c r="R1" s="1" t="s">
        <v>27</v>
      </c>
      <c r="S1" s="1" t="s">
        <v>28</v>
      </c>
    </row>
    <row r="2" ht="14.25" customHeight="1">
      <c r="B2" s="3" t="s">
        <v>31</v>
      </c>
      <c r="D2" s="6" t="s">
        <v>31</v>
      </c>
      <c r="E2" s="6" t="s">
        <v>34</v>
      </c>
      <c r="F2" s="6" t="s">
        <v>35</v>
      </c>
      <c r="H2" s="7" t="s">
        <v>34</v>
      </c>
      <c r="I2" s="7" t="s">
        <v>5</v>
      </c>
      <c r="J2" s="7" t="s">
        <v>35</v>
      </c>
      <c r="K2" s="7" t="s">
        <v>23</v>
      </c>
      <c r="L2" s="3" t="s">
        <v>5</v>
      </c>
      <c r="M2" s="3" t="s">
        <v>31</v>
      </c>
      <c r="N2" s="3" t="s">
        <v>54</v>
      </c>
      <c r="S2" s="1" t="s">
        <v>55</v>
      </c>
    </row>
    <row r="3" ht="14.25" customHeight="1">
      <c r="B3" s="3" t="s">
        <v>57</v>
      </c>
      <c r="D3" s="3" t="s">
        <v>31</v>
      </c>
      <c r="E3" s="3" t="s">
        <v>34</v>
      </c>
      <c r="F3" s="3" t="s">
        <v>54</v>
      </c>
      <c r="L3" s="3" t="s">
        <v>5</v>
      </c>
      <c r="M3" s="3" t="s">
        <v>31</v>
      </c>
      <c r="N3" s="3" t="s">
        <v>35</v>
      </c>
    </row>
    <row r="4" ht="14.25" customHeight="1">
      <c r="B4" s="3" t="s">
        <v>34</v>
      </c>
      <c r="D4" s="3" t="s">
        <v>31</v>
      </c>
      <c r="E4" s="3" t="s">
        <v>34</v>
      </c>
      <c r="L4" s="3" t="s">
        <v>5</v>
      </c>
      <c r="M4" s="3" t="s">
        <v>31</v>
      </c>
      <c r="P4" s="8" t="s">
        <v>81</v>
      </c>
      <c r="Q4" s="9"/>
    </row>
    <row r="5" ht="14.25" customHeight="1">
      <c r="B5" s="7" t="s">
        <v>54</v>
      </c>
      <c r="P5" s="3" t="s">
        <v>57</v>
      </c>
      <c r="Q5" s="1" t="s">
        <v>9</v>
      </c>
    </row>
    <row r="6" ht="14.25" customHeight="1">
      <c r="B6" s="7" t="s">
        <v>35</v>
      </c>
      <c r="D6" s="3" t="s">
        <v>31</v>
      </c>
      <c r="E6" s="3" t="s">
        <v>100</v>
      </c>
      <c r="F6" s="3" t="s">
        <v>35</v>
      </c>
      <c r="H6" s="6" t="s">
        <v>34</v>
      </c>
      <c r="I6" s="6" t="s">
        <v>100</v>
      </c>
      <c r="J6" s="6" t="s">
        <v>35</v>
      </c>
      <c r="L6" s="3" t="s">
        <v>5</v>
      </c>
      <c r="M6" s="3" t="s">
        <v>100</v>
      </c>
      <c r="N6" s="3" t="s">
        <v>35</v>
      </c>
      <c r="P6" s="1" t="s">
        <v>108</v>
      </c>
      <c r="R6" s="1" t="s">
        <v>110</v>
      </c>
    </row>
    <row r="7" ht="14.25" customHeight="1">
      <c r="B7" s="7" t="s">
        <v>108</v>
      </c>
      <c r="D7" s="13" t="s">
        <v>31</v>
      </c>
      <c r="E7" s="13" t="s">
        <v>126</v>
      </c>
      <c r="H7" s="13" t="s">
        <v>34</v>
      </c>
      <c r="I7" s="13" t="s">
        <v>126</v>
      </c>
      <c r="L7" s="13" t="s">
        <v>5</v>
      </c>
      <c r="M7" s="13" t="s">
        <v>126</v>
      </c>
    </row>
    <row r="8" ht="14.25" customHeight="1">
      <c r="A8" s="2" t="s">
        <v>129</v>
      </c>
      <c r="B8" s="7" t="s">
        <v>5</v>
      </c>
      <c r="D8" s="15" t="s">
        <v>31</v>
      </c>
      <c r="E8" s="15" t="s">
        <v>133</v>
      </c>
      <c r="H8" s="15" t="s">
        <v>34</v>
      </c>
      <c r="I8" s="15" t="s">
        <v>133</v>
      </c>
      <c r="L8" s="3" t="s">
        <v>5</v>
      </c>
      <c r="M8" s="3" t="s">
        <v>137</v>
      </c>
    </row>
    <row r="9" ht="14.25" customHeight="1">
      <c r="B9" s="3" t="s">
        <v>100</v>
      </c>
      <c r="D9" s="3" t="s">
        <v>31</v>
      </c>
      <c r="E9" s="3" t="s">
        <v>138</v>
      </c>
      <c r="H9" s="3" t="s">
        <v>34</v>
      </c>
      <c r="I9" s="3" t="s">
        <v>138</v>
      </c>
      <c r="L9" s="3" t="s">
        <v>5</v>
      </c>
      <c r="M9" s="3" t="s">
        <v>139</v>
      </c>
    </row>
    <row r="10" ht="14.25" customHeight="1">
      <c r="B10" s="7" t="s">
        <v>138</v>
      </c>
      <c r="D10" s="13" t="s">
        <v>31</v>
      </c>
      <c r="E10" s="13" t="s">
        <v>35</v>
      </c>
      <c r="F10" s="13" t="s">
        <v>140</v>
      </c>
      <c r="H10" s="13" t="s">
        <v>34</v>
      </c>
      <c r="I10" s="13" t="s">
        <v>35</v>
      </c>
      <c r="J10" s="13" t="s">
        <v>140</v>
      </c>
      <c r="L10" s="13" t="s">
        <v>5</v>
      </c>
      <c r="M10" s="13" t="s">
        <v>35</v>
      </c>
      <c r="N10" s="13" t="s">
        <v>140</v>
      </c>
      <c r="P10" s="3" t="s">
        <v>91</v>
      </c>
      <c r="Q10" s="3" t="s">
        <v>88</v>
      </c>
      <c r="R10" s="1" t="s">
        <v>141</v>
      </c>
      <c r="V10" s="16" t="s">
        <v>142</v>
      </c>
    </row>
    <row r="11" ht="14.25" customHeight="1">
      <c r="B11" s="7" t="s">
        <v>133</v>
      </c>
      <c r="D11" s="6" t="s">
        <v>31</v>
      </c>
      <c r="E11" s="6" t="s">
        <v>35</v>
      </c>
      <c r="F11" s="6">
        <v>5050.0</v>
      </c>
      <c r="H11" s="6" t="s">
        <v>34</v>
      </c>
      <c r="I11" s="6" t="s">
        <v>35</v>
      </c>
      <c r="J11" s="6">
        <v>5050.0</v>
      </c>
      <c r="L11" s="6" t="s">
        <v>5</v>
      </c>
      <c r="M11" s="6" t="s">
        <v>35</v>
      </c>
      <c r="N11" s="6">
        <v>5050.0</v>
      </c>
      <c r="P11" s="3" t="s">
        <v>143</v>
      </c>
      <c r="Q11" s="3" t="s">
        <v>88</v>
      </c>
      <c r="R11" s="1" t="s">
        <v>144</v>
      </c>
    </row>
    <row r="12" ht="14.25" customHeight="1">
      <c r="B12" s="7" t="s">
        <v>126</v>
      </c>
      <c r="D12" s="3" t="s">
        <v>31</v>
      </c>
      <c r="E12" s="3" t="s">
        <v>57</v>
      </c>
      <c r="F12" s="3" t="s">
        <v>35</v>
      </c>
      <c r="H12" s="3" t="s">
        <v>34</v>
      </c>
      <c r="I12" s="3" t="s">
        <v>57</v>
      </c>
      <c r="J12" s="3" t="s">
        <v>35</v>
      </c>
      <c r="L12" s="3" t="s">
        <v>5</v>
      </c>
      <c r="M12" s="3" t="s">
        <v>57</v>
      </c>
      <c r="N12" s="3" t="s">
        <v>35</v>
      </c>
      <c r="P12" s="3" t="s">
        <v>34</v>
      </c>
      <c r="Q12" s="3" t="s">
        <v>126</v>
      </c>
      <c r="R12" s="1" t="s">
        <v>145</v>
      </c>
      <c r="U12" s="1" t="s">
        <v>146</v>
      </c>
    </row>
    <row r="13" ht="14.25" customHeight="1">
      <c r="D13" s="3" t="s">
        <v>31</v>
      </c>
      <c r="E13" s="3" t="s">
        <v>57</v>
      </c>
      <c r="F13" s="3" t="s">
        <v>54</v>
      </c>
      <c r="H13" s="13" t="s">
        <v>34</v>
      </c>
      <c r="I13" s="13" t="s">
        <v>57</v>
      </c>
      <c r="J13" s="13" t="s">
        <v>54</v>
      </c>
      <c r="L13" s="3" t="s">
        <v>5</v>
      </c>
      <c r="M13" s="3" t="s">
        <v>57</v>
      </c>
      <c r="N13" s="3" t="s">
        <v>54</v>
      </c>
    </row>
    <row r="14" ht="14.25" customHeight="1">
      <c r="D14" s="3" t="s">
        <v>31</v>
      </c>
      <c r="E14" s="3" t="s">
        <v>57</v>
      </c>
      <c r="H14" s="3" t="s">
        <v>34</v>
      </c>
      <c r="I14" s="3" t="s">
        <v>57</v>
      </c>
      <c r="L14" s="3" t="s">
        <v>5</v>
      </c>
      <c r="M14" s="3" t="s">
        <v>57</v>
      </c>
    </row>
    <row r="15" ht="14.25" customHeight="1">
      <c r="D15" s="3" t="s">
        <v>31</v>
      </c>
      <c r="E15" s="3" t="s">
        <v>108</v>
      </c>
      <c r="H15" s="3" t="s">
        <v>34</v>
      </c>
      <c r="I15" s="3" t="s">
        <v>108</v>
      </c>
      <c r="L15" s="3" t="s">
        <v>5</v>
      </c>
      <c r="M15" s="3" t="s">
        <v>108</v>
      </c>
    </row>
    <row r="16" ht="14.25" customHeight="1">
      <c r="D16" s="3" t="s">
        <v>31</v>
      </c>
      <c r="E16" s="3" t="s">
        <v>100</v>
      </c>
      <c r="H16" s="13" t="s">
        <v>34</v>
      </c>
      <c r="I16" s="13" t="s">
        <v>100</v>
      </c>
      <c r="L16" s="3" t="s">
        <v>5</v>
      </c>
      <c r="M16" s="3" t="s">
        <v>100</v>
      </c>
      <c r="P16" s="6" t="s">
        <v>150</v>
      </c>
    </row>
    <row r="17" ht="14.25" customHeight="1">
      <c r="D17" s="19" t="s">
        <v>31</v>
      </c>
      <c r="E17" s="19" t="s">
        <v>54</v>
      </c>
      <c r="F17" s="1" t="s">
        <v>9</v>
      </c>
      <c r="H17" s="3" t="s">
        <v>34</v>
      </c>
      <c r="I17" s="3" t="s">
        <v>54</v>
      </c>
      <c r="L17" s="3" t="s">
        <v>5</v>
      </c>
      <c r="M17" s="3" t="s">
        <v>54</v>
      </c>
      <c r="P17" s="3" t="s">
        <v>82</v>
      </c>
      <c r="Q17" s="3" t="s">
        <v>155</v>
      </c>
      <c r="S17" s="1" t="s">
        <v>157</v>
      </c>
    </row>
    <row r="18" ht="14.25" customHeight="1">
      <c r="D18" s="6" t="s">
        <v>31</v>
      </c>
      <c r="E18" s="6" t="s">
        <v>138</v>
      </c>
      <c r="F18" s="6" t="s">
        <v>54</v>
      </c>
      <c r="H18" s="3" t="s">
        <v>34</v>
      </c>
      <c r="I18" s="3" t="s">
        <v>138</v>
      </c>
      <c r="J18" s="3" t="s">
        <v>54</v>
      </c>
      <c r="L18" s="3" t="s">
        <v>5</v>
      </c>
      <c r="M18" s="3" t="s">
        <v>138</v>
      </c>
      <c r="N18" s="3" t="s">
        <v>54</v>
      </c>
    </row>
    <row r="19" ht="14.25" customHeight="1">
      <c r="D19" s="6" t="s">
        <v>31</v>
      </c>
      <c r="E19" s="6" t="s">
        <v>126</v>
      </c>
      <c r="F19" s="6" t="s">
        <v>54</v>
      </c>
      <c r="H19" s="6" t="s">
        <v>34</v>
      </c>
      <c r="I19" s="6" t="s">
        <v>126</v>
      </c>
      <c r="J19" s="6" t="s">
        <v>54</v>
      </c>
      <c r="L19" s="3" t="s">
        <v>5</v>
      </c>
      <c r="M19" s="3" t="s">
        <v>126</v>
      </c>
      <c r="N19" s="3" t="s">
        <v>54</v>
      </c>
      <c r="P19" s="6" t="s">
        <v>159</v>
      </c>
    </row>
    <row r="20" ht="14.25" customHeight="1">
      <c r="D20" s="6" t="s">
        <v>31</v>
      </c>
      <c r="E20" s="6" t="s">
        <v>133</v>
      </c>
      <c r="F20" s="6" t="s">
        <v>54</v>
      </c>
      <c r="H20" s="6" t="s">
        <v>34</v>
      </c>
      <c r="I20" s="6" t="s">
        <v>133</v>
      </c>
      <c r="J20" s="6" t="s">
        <v>54</v>
      </c>
      <c r="L20" s="3" t="s">
        <v>5</v>
      </c>
      <c r="M20" s="3" t="s">
        <v>133</v>
      </c>
      <c r="N20" s="3" t="s">
        <v>54</v>
      </c>
      <c r="P20" s="3" t="s">
        <v>82</v>
      </c>
      <c r="Q20" s="3" t="s">
        <v>92</v>
      </c>
      <c r="R20" s="3" t="s">
        <v>113</v>
      </c>
      <c r="S20" s="1" t="s">
        <v>160</v>
      </c>
    </row>
    <row r="21" ht="14.25" customHeight="1">
      <c r="D21" s="3" t="s">
        <v>31</v>
      </c>
      <c r="E21" s="3" t="s">
        <v>100</v>
      </c>
      <c r="F21" s="3" t="s">
        <v>54</v>
      </c>
      <c r="H21" s="3" t="s">
        <v>34</v>
      </c>
      <c r="I21" s="3" t="s">
        <v>100</v>
      </c>
      <c r="J21" s="3" t="s">
        <v>54</v>
      </c>
      <c r="L21" s="3" t="s">
        <v>5</v>
      </c>
      <c r="M21" s="3" t="s">
        <v>100</v>
      </c>
      <c r="N21" s="3" t="s">
        <v>54</v>
      </c>
    </row>
    <row r="22" ht="14.25" customHeight="1">
      <c r="D22" s="3" t="s">
        <v>31</v>
      </c>
      <c r="H22" s="3" t="s">
        <v>34</v>
      </c>
      <c r="L22" s="3" t="s">
        <v>5</v>
      </c>
      <c r="P22" s="6" t="s">
        <v>163</v>
      </c>
    </row>
    <row r="23" ht="14.25" customHeight="1">
      <c r="P23" s="3" t="s">
        <v>91</v>
      </c>
      <c r="Q23" s="1" t="s">
        <v>164</v>
      </c>
      <c r="R23" s="7" t="s">
        <v>165</v>
      </c>
    </row>
    <row r="24" ht="14.25" customHeight="1">
      <c r="D24" s="1" t="s">
        <v>166</v>
      </c>
      <c r="I24" s="6"/>
      <c r="P24" s="3" t="s">
        <v>82</v>
      </c>
      <c r="Q24" s="1" t="s">
        <v>164</v>
      </c>
      <c r="R24" s="7" t="s">
        <v>167</v>
      </c>
    </row>
    <row r="25" ht="14.25" customHeight="1">
      <c r="D25" s="3" t="s">
        <v>100</v>
      </c>
      <c r="E25" s="3" t="s">
        <v>57</v>
      </c>
      <c r="F25" s="3" t="s">
        <v>169</v>
      </c>
      <c r="G25" s="7"/>
      <c r="H25" s="6" t="s">
        <v>100</v>
      </c>
      <c r="I25" s="6" t="s">
        <v>138</v>
      </c>
      <c r="P25" s="3" t="s">
        <v>143</v>
      </c>
      <c r="Q25" s="1" t="s">
        <v>164</v>
      </c>
      <c r="R25" s="7" t="s">
        <v>171</v>
      </c>
    </row>
    <row r="26" ht="14.25" customHeight="1">
      <c r="D26" s="6" t="s">
        <v>100</v>
      </c>
      <c r="E26" s="6" t="s">
        <v>108</v>
      </c>
      <c r="R26" s="7" t="s">
        <v>172</v>
      </c>
    </row>
    <row r="27" ht="14.25" customHeight="1">
      <c r="D27" s="3" t="s">
        <v>100</v>
      </c>
      <c r="E27" s="3" t="s">
        <v>57</v>
      </c>
      <c r="F27" s="3" t="s">
        <v>54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A7"/>
    <mergeCell ref="P4:Q4"/>
    <mergeCell ref="A8:A12"/>
    <mergeCell ref="V10:V12"/>
  </mergeCells>
  <conditionalFormatting sqref="I20:J21">
    <cfRule type="colorScale" priority="1">
      <colorScale>
        <cfvo type="min"/>
        <cfvo type="max"/>
        <color rgb="FFFCFCFF"/>
        <color rgb="FFF8696B"/>
      </colorScale>
    </cfRule>
  </conditionalFormatting>
  <conditionalFormatting sqref="M20:N20">
    <cfRule type="colorScale" priority="2">
      <colorScale>
        <cfvo type="min"/>
        <cfvo type="max"/>
        <color rgb="FFFCFCFF"/>
        <color rgb="FFF8696B"/>
      </colorScale>
    </cfRule>
  </conditionalFormatting>
  <conditionalFormatting sqref="J19">
    <cfRule type="colorScale" priority="3">
      <colorScale>
        <cfvo type="min"/>
        <cfvo type="max"/>
        <color rgb="FFFCFCFF"/>
        <color rgb="FFF8696B"/>
      </colorScale>
    </cfRule>
  </conditionalFormatting>
  <conditionalFormatting sqref="N19">
    <cfRule type="colorScale" priority="4">
      <colorScale>
        <cfvo type="min"/>
        <cfvo type="max"/>
        <color rgb="FFFCFCFF"/>
        <color rgb="FFF8696B"/>
      </colorScale>
    </cfRule>
  </conditionalFormatting>
  <conditionalFormatting sqref="J18">
    <cfRule type="colorScale" priority="5">
      <colorScale>
        <cfvo type="min"/>
        <cfvo type="max"/>
        <color rgb="FFFCFCFF"/>
        <color rgb="FFF8696B"/>
      </colorScale>
    </cfRule>
  </conditionalFormatting>
  <conditionalFormatting sqref="N18:O18">
    <cfRule type="colorScale" priority="6">
      <colorScale>
        <cfvo type="min"/>
        <cfvo type="max"/>
        <color rgb="FFFCFCFF"/>
        <color rgb="FFF8696B"/>
      </colorScale>
    </cfRule>
  </conditionalFormatting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2019-09-27T09:38:49Z</dcterms:created>
</cp:coreProperties>
</file>