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12月模板\"/>
    </mc:Choice>
  </mc:AlternateContent>
  <xr:revisionPtr revIDLastSave="0" documentId="13_ncr:1_{C2F15C3E-A0BC-4F8A-9318-6E2FCB8B43F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8" i="1" l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7" i="1"/>
  <c r="BB6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N7" i="1" l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S57" i="1" a="1"/>
  <c r="T81" i="1" a="1"/>
  <c r="M63" i="1" a="1"/>
  <c r="AY21" i="1" a="1"/>
  <c r="K84" i="1" a="1"/>
  <c r="AD58" i="1" a="1"/>
  <c r="AA71" i="1" a="1"/>
  <c r="K70" i="1" a="1"/>
  <c r="AY15" i="1" a="1"/>
  <c r="AX38" i="1" a="1"/>
  <c r="AO51" i="1" a="1"/>
  <c r="S41" i="1" a="1"/>
  <c r="AV31" i="1" a="1"/>
  <c r="AK76" i="1" a="1"/>
  <c r="AP63" i="1" a="1"/>
  <c r="AN14" i="1" a="1"/>
  <c r="AP24" i="1" a="1"/>
  <c r="AX15" i="1" a="1"/>
  <c r="AS13" i="1" a="1"/>
  <c r="AV22" i="1" a="1"/>
  <c r="AM57" i="1" a="1"/>
  <c r="L10" i="1" a="1"/>
  <c r="AE40" i="1" a="1"/>
  <c r="S77" i="1" a="1"/>
  <c r="AC72" i="1" a="1"/>
  <c r="AS65" i="1" a="1"/>
  <c r="Z58" i="1" a="1"/>
  <c r="AP59" i="1" a="1"/>
  <c r="T42" i="1" a="1"/>
  <c r="AH63" i="1" a="1"/>
  <c r="AW27" i="1" a="1"/>
  <c r="AO14" i="1" a="1"/>
  <c r="AU30" i="1" a="1"/>
  <c r="D74" i="1" a="1"/>
  <c r="K54" i="1" a="1"/>
  <c r="Y44" i="1" a="1"/>
  <c r="AO61" i="1" a="1"/>
  <c r="AS72" i="1" a="1"/>
  <c r="M83" i="1" a="1"/>
  <c r="X81" i="1" a="1"/>
  <c r="S7" i="1" a="1"/>
  <c r="T68" i="1" a="1"/>
  <c r="Q27" i="1" a="1"/>
  <c r="AW79" i="1" a="1"/>
  <c r="AY43" i="1" a="1"/>
  <c r="AY16" i="1" a="1"/>
  <c r="F70" i="1" a="1"/>
  <c r="AU13" i="1" a="1"/>
  <c r="AW49" i="1" a="1"/>
  <c r="AU28" i="1" a="1"/>
  <c r="T26" i="1" a="1"/>
  <c r="D72" i="1" a="1"/>
  <c r="K30" i="1" a="1"/>
  <c r="X58" i="1" a="1"/>
  <c r="M82" i="1" a="1"/>
  <c r="AU37" i="1" a="1"/>
  <c r="AV80" i="1" a="1"/>
  <c r="G26" i="1" a="1"/>
  <c r="J84" i="1" a="1"/>
  <c r="AK83" i="1" a="1"/>
  <c r="AO17" i="1" a="1"/>
  <c r="AR20" i="1" a="1"/>
  <c r="AS73" i="1" a="1"/>
  <c r="T19" i="1" a="1"/>
  <c r="Y41" i="1" a="1"/>
  <c r="S54" i="1" a="1"/>
  <c r="Q80" i="1" a="1"/>
  <c r="E53" i="1" a="1"/>
  <c r="T35" i="1" a="1"/>
  <c r="M51" i="1" a="1"/>
  <c r="I54" i="1" a="1"/>
  <c r="E30" i="1" a="1"/>
  <c r="D15" i="1" a="1"/>
  <c r="D80" i="1" a="1"/>
  <c r="AY49" i="1" a="1"/>
  <c r="AW18" i="1" a="1"/>
  <c r="AD82" i="1" a="1"/>
  <c r="K8" i="1" a="1"/>
  <c r="AO39" i="1" a="1"/>
  <c r="AU60" i="1" a="1"/>
  <c r="F80" i="1" a="1"/>
  <c r="W48" i="1" a="1"/>
  <c r="AE82" i="1" a="1"/>
  <c r="AF6" i="1" a="1"/>
  <c r="AI22" i="1" a="1"/>
  <c r="AV15" i="1" a="1"/>
  <c r="AI67" i="1" a="1"/>
  <c r="AV6" i="1" a="1"/>
  <c r="AP20" i="1" a="1"/>
  <c r="S45" i="1" a="1"/>
  <c r="AO67" i="1" a="1"/>
  <c r="AJ16" i="1" a="1"/>
  <c r="AY67" i="1" a="1"/>
  <c r="D44" i="1" a="1"/>
  <c r="AW12" i="1" a="1"/>
  <c r="AX76" i="1" a="1"/>
  <c r="AO21" i="1" a="1"/>
  <c r="T22" i="1" a="1"/>
  <c r="S8" i="1" a="1"/>
  <c r="AS33" i="1" a="1"/>
  <c r="AN47" i="1" a="1"/>
  <c r="AO20" i="1" a="1"/>
  <c r="AV25" i="1" a="1"/>
  <c r="T76" i="1" a="1"/>
  <c r="AY11" i="1" a="1"/>
  <c r="T53" i="1" a="1"/>
  <c r="Y69" i="1" a="1"/>
  <c r="AI81" i="1" a="1"/>
  <c r="W49" i="1" a="1"/>
  <c r="H78" i="1" a="1"/>
  <c r="F33" i="1" a="1"/>
  <c r="AY69" i="1" a="1"/>
  <c r="AR6" i="1" a="1"/>
  <c r="AX70" i="1" a="1"/>
  <c r="AP28" i="1" a="1"/>
  <c r="AW8" i="1" a="1"/>
  <c r="W64" i="1" a="1"/>
  <c r="AQ29" i="1" a="1"/>
  <c r="X34" i="1" a="1"/>
  <c r="M23" i="1" a="1"/>
  <c r="AY22" i="1" a="1"/>
  <c r="AW9" i="1" a="1"/>
  <c r="AU42" i="1" a="1"/>
  <c r="AS28" i="1" a="1"/>
  <c r="AX75" i="1" a="1"/>
  <c r="AV17" i="1" a="1"/>
  <c r="AA67" i="1" a="1"/>
  <c r="AC67" i="1" a="1"/>
  <c r="AO57" i="1" a="1"/>
  <c r="AL45" i="1" a="1"/>
  <c r="V72" i="1" a="1"/>
  <c r="AX49" i="1" a="1"/>
  <c r="AY38" i="1" a="1"/>
  <c r="AS70" i="1" a="1"/>
  <c r="AE43" i="1" a="1"/>
  <c r="K83" i="1" a="1"/>
  <c r="AY46" i="1" a="1"/>
  <c r="AH57" i="1" a="1"/>
  <c r="AP78" i="1" a="1"/>
  <c r="D40" i="1" a="1"/>
  <c r="AX54" i="1" a="1"/>
  <c r="AQ17" i="1" a="1"/>
  <c r="AR30" i="1" a="1"/>
  <c r="AP55" i="1" a="1"/>
  <c r="T70" i="1" a="1"/>
  <c r="G28" i="1" a="1"/>
  <c r="F22" i="1" a="1"/>
  <c r="G46" i="1" a="1"/>
  <c r="M36" i="1" a="1"/>
  <c r="I81" i="1" a="1"/>
  <c r="AG81" i="1" a="1"/>
  <c r="AO52" i="1" a="1"/>
  <c r="AG84" i="1" a="1"/>
  <c r="AD69" i="1" a="1"/>
  <c r="I20" i="1" a="1"/>
  <c r="AW71" i="1" a="1"/>
  <c r="AP68" i="1" a="1"/>
  <c r="X19" i="1" a="1"/>
  <c r="AU48" i="1" a="1"/>
  <c r="AI54" i="1" a="1"/>
  <c r="S31" i="1" a="1"/>
  <c r="AY13" i="1" a="1"/>
  <c r="T25" i="1" a="1"/>
  <c r="D22" i="1" a="1"/>
  <c r="S67" i="1" a="1"/>
  <c r="AW41" i="1" a="1"/>
  <c r="AJ19" i="1" a="1"/>
  <c r="Z79" i="1" a="1"/>
  <c r="T78" i="1" a="1"/>
  <c r="AP70" i="1" a="1"/>
  <c r="AX60" i="1" a="1"/>
  <c r="AW45" i="1" a="1"/>
  <c r="AC84" i="1" a="1"/>
  <c r="X51" i="1" a="1"/>
  <c r="AP41" i="1" a="1"/>
  <c r="AY68" i="1" a="1"/>
  <c r="AO6" i="1" a="1"/>
  <c r="AM65" i="1" a="1"/>
  <c r="AD38" i="1" a="1"/>
  <c r="AM24" i="1" a="1"/>
  <c r="AR11" i="1" a="1"/>
  <c r="AY27" i="1" a="1"/>
  <c r="AV72" i="1" a="1"/>
  <c r="AI61" i="1" a="1"/>
  <c r="AQ56" i="1" a="1"/>
  <c r="T59" i="1" a="1"/>
  <c r="AU75" i="1" a="1"/>
  <c r="K42" i="1" a="1"/>
  <c r="T47" i="1" a="1"/>
  <c r="AJ42" i="1" a="1"/>
  <c r="AC47" i="1" a="1"/>
  <c r="AS38" i="1" a="1"/>
  <c r="M35" i="1" a="1"/>
  <c r="H76" i="1" a="1"/>
  <c r="AY48" i="1" a="1"/>
  <c r="AU6" i="1" a="1"/>
  <c r="AQ34" i="1" a="1"/>
  <c r="AC62" i="1" a="1"/>
  <c r="AP54" i="1" a="1"/>
  <c r="AD84" i="1" a="1"/>
  <c r="AO73" i="1" a="1"/>
  <c r="AR76" i="1" a="1"/>
  <c r="AY14" i="1" a="1"/>
  <c r="AR64" i="1" a="1"/>
  <c r="AK65" i="1" a="1"/>
  <c r="AS84" i="1" a="1"/>
  <c r="AX33" i="1" a="1"/>
  <c r="V78" i="1" a="1"/>
  <c r="AQ68" i="1" a="1"/>
  <c r="AU68" i="1" a="1"/>
  <c r="AU38" i="1" a="1"/>
  <c r="AQ77" i="1" a="1"/>
  <c r="J77" i="1" a="1"/>
  <c r="AB16" i="1" a="1"/>
  <c r="R31" i="1" a="1"/>
  <c r="X13" i="1" a="1"/>
  <c r="K79" i="1" a="1"/>
  <c r="AS67" i="1" a="1"/>
  <c r="AY33" i="1" a="1"/>
  <c r="AQ25" i="1" a="1"/>
  <c r="AR47" i="1" a="1"/>
  <c r="AX24" i="1" a="1"/>
  <c r="AV61" i="1" a="1"/>
  <c r="AV8" i="1" a="1"/>
  <c r="AV14" i="1" a="1"/>
  <c r="AR10" i="1" a="1"/>
  <c r="AN41" i="1" a="1"/>
  <c r="AS71" i="1" a="1"/>
  <c r="AY66" i="1" a="1"/>
  <c r="AV81" i="1" a="1"/>
  <c r="AO16" i="1" a="1"/>
  <c r="AU81" i="1" a="1"/>
  <c r="AY29" i="1" a="1"/>
  <c r="AP19" i="1" a="1"/>
  <c r="AY47" i="1" a="1"/>
  <c r="AR43" i="1" a="1"/>
  <c r="T80" i="1" a="1"/>
  <c r="AW37" i="1" a="1"/>
  <c r="AF58" i="1" a="1"/>
  <c r="AO76" i="1" a="1"/>
  <c r="AY84" i="1" a="1"/>
  <c r="G37" i="1" a="1"/>
  <c r="AC17" i="1" a="1"/>
  <c r="X27" i="1" a="1"/>
  <c r="G84" i="1" a="1"/>
  <c r="AJ84" i="1" a="1"/>
  <c r="S44" i="1" a="1"/>
  <c r="T38" i="1" a="1"/>
  <c r="AS83" i="1" a="1"/>
  <c r="Y74" i="1" a="1"/>
  <c r="AU51" i="1" a="1"/>
  <c r="AR13" i="1" a="1"/>
  <c r="AM62" i="1" a="1"/>
  <c r="AF45" i="1" a="1"/>
  <c r="AD21" i="1" a="1"/>
  <c r="S12" i="1" a="1"/>
  <c r="AE17" i="1" a="1"/>
  <c r="AS69" i="1" a="1"/>
  <c r="AP82" i="1" a="1"/>
  <c r="AY63" i="1" a="1"/>
  <c r="AU41" i="1" a="1"/>
  <c r="T30" i="1" a="1"/>
  <c r="AX40" i="1" a="1"/>
  <c r="X54" i="1" a="1"/>
  <c r="V63" i="1" a="1"/>
  <c r="Z82" i="1" a="1"/>
  <c r="AV9" i="1" a="1"/>
  <c r="AY52" i="1" a="1"/>
  <c r="S6" i="1" a="1"/>
  <c r="AE55" i="1" a="1"/>
  <c r="AY65" i="1" a="1"/>
  <c r="AW35" i="1" a="1"/>
  <c r="AU46" i="1" a="1"/>
  <c r="AA8" i="1" a="1"/>
  <c r="Z80" i="1" a="1"/>
  <c r="AR66" i="1" a="1"/>
  <c r="J12" i="1" a="1"/>
  <c r="S75" i="1" a="1"/>
  <c r="AA20" i="1" a="1"/>
  <c r="C56" i="1" a="1"/>
  <c r="X75" i="1" a="1"/>
  <c r="AW19" i="1" a="1"/>
  <c r="S80" i="1" a="1"/>
  <c r="AQ64" i="1" a="1"/>
  <c r="AX31" i="1" a="1"/>
  <c r="AL68" i="1" a="1"/>
  <c r="AH79" i="1" a="1"/>
  <c r="I44" i="1" a="1"/>
  <c r="AD12" i="1" a="1"/>
  <c r="F47" i="1" a="1"/>
  <c r="AJ71" i="1" a="1"/>
  <c r="AQ38" i="1" a="1"/>
  <c r="AV16" i="1" a="1"/>
  <c r="AP75" i="1" a="1"/>
  <c r="AI47" i="1" a="1"/>
  <c r="S48" i="1" a="1"/>
  <c r="AA58" i="1" a="1"/>
  <c r="S21" i="1" a="1"/>
  <c r="AO60" i="1" a="1"/>
  <c r="C44" i="1" a="1"/>
  <c r="AI11" i="1" a="1"/>
  <c r="V76" i="1" a="1"/>
  <c r="AP35" i="1" a="1"/>
  <c r="AW48" i="1" a="1"/>
  <c r="G77" i="1" a="1"/>
  <c r="AQ11" i="1" a="1"/>
  <c r="S47" i="1" a="1"/>
  <c r="G44" i="1" a="1"/>
  <c r="AO50" i="1" a="1"/>
  <c r="AV82" i="1" a="1"/>
  <c r="S13" i="1" a="1"/>
  <c r="AV73" i="1" a="1"/>
  <c r="AA53" i="1" a="1"/>
  <c r="Y47" i="1" a="1"/>
  <c r="V61" i="1" a="1"/>
  <c r="AX13" i="1" a="1"/>
  <c r="AU59" i="1" a="1"/>
  <c r="AP81" i="1" a="1"/>
  <c r="S29" i="1" a="1"/>
  <c r="AN55" i="1" a="1"/>
  <c r="I49" i="1" a="1"/>
  <c r="AR70" i="1" a="1"/>
  <c r="AS60" i="1" a="1"/>
  <c r="AY77" i="1" a="1"/>
  <c r="AW43" i="1" a="1"/>
  <c r="AU29" i="1" a="1"/>
  <c r="S60" i="1" a="1"/>
  <c r="AR75" i="1" a="1"/>
  <c r="AM59" i="1" a="1"/>
  <c r="AX37" i="1" a="1"/>
  <c r="AQ44" i="1" a="1"/>
  <c r="AQ14" i="1" a="1"/>
  <c r="AP56" i="1" a="1"/>
  <c r="Q78" i="1" a="1"/>
  <c r="AV43" i="1" a="1"/>
  <c r="V84" i="1" a="1"/>
  <c r="AS61" i="1" a="1"/>
  <c r="S53" i="1" a="1"/>
  <c r="I8" i="1" a="1"/>
  <c r="AC14" i="1" a="1"/>
  <c r="X38" i="1" a="1"/>
  <c r="S42" i="1" a="1"/>
  <c r="AY78" i="1" a="1"/>
  <c r="AS66" i="1" a="1"/>
  <c r="T61" i="1" a="1"/>
  <c r="S84" i="1" a="1"/>
  <c r="AY81" i="1" a="1"/>
  <c r="AP27" i="1" a="1"/>
  <c r="AD31" i="1" a="1"/>
  <c r="F59" i="1" a="1"/>
  <c r="G68" i="1" a="1"/>
  <c r="D48" i="1" a="1"/>
  <c r="AS21" i="1" a="1"/>
  <c r="AC68" i="1" a="1"/>
  <c r="AP57" i="1" a="1"/>
  <c r="AW15" i="1" a="1"/>
  <c r="AX82" i="1" a="1"/>
  <c r="AK17" i="1" a="1"/>
  <c r="AV51" i="1" a="1"/>
  <c r="AX19" i="1" a="1"/>
  <c r="M48" i="1" a="1"/>
  <c r="AQ48" i="1" a="1"/>
  <c r="AP83" i="1" a="1"/>
  <c r="AI39" i="1" a="1"/>
  <c r="AS64" i="1" a="1"/>
  <c r="AI77" i="1" a="1"/>
  <c r="AP36" i="1" a="1"/>
  <c r="S34" i="1" a="1"/>
  <c r="Q44" i="1" a="1"/>
  <c r="AO34" i="1" a="1"/>
  <c r="AK69" i="1" a="1"/>
  <c r="S26" i="1" a="1"/>
  <c r="AP48" i="1" a="1"/>
  <c r="AV59" i="1" a="1"/>
  <c r="AU64" i="1" a="1"/>
  <c r="AA72" i="1" a="1"/>
  <c r="AV58" i="1" a="1"/>
  <c r="AO7" i="1" a="1"/>
  <c r="AS11" i="1" a="1"/>
  <c r="AQ31" i="1" a="1"/>
  <c r="AS35" i="1" a="1"/>
  <c r="T33" i="1" a="1"/>
  <c r="AQ63" i="1" a="1"/>
  <c r="AX25" i="1" a="1"/>
  <c r="AP16" i="1" a="1"/>
  <c r="T32" i="1" a="1"/>
  <c r="AD77" i="1" a="1"/>
  <c r="M31" i="1" a="1"/>
  <c r="X37" i="1" a="1"/>
  <c r="AY37" i="1" a="1"/>
  <c r="AW65" i="1" a="1"/>
  <c r="S28" i="1" a="1"/>
  <c r="AX6" i="1" a="1"/>
  <c r="AF80" i="1" a="1"/>
  <c r="T50" i="1" a="1"/>
  <c r="AX14" i="1" a="1"/>
  <c r="E43" i="1" a="1"/>
  <c r="F14" i="1" a="1"/>
  <c r="C36" i="1" a="1"/>
  <c r="AM12" i="1" a="1"/>
  <c r="S43" i="1" a="1"/>
  <c r="AW23" i="1" a="1"/>
  <c r="AV20" i="1" a="1"/>
  <c r="AX39" i="1" a="1"/>
  <c r="AI48" i="1" a="1"/>
  <c r="T18" i="1" a="1"/>
  <c r="AU79" i="1" a="1"/>
  <c r="AY17" i="1" a="1"/>
  <c r="S74" i="1" a="1"/>
  <c r="T77" i="1" a="1"/>
  <c r="H75" i="1" a="1"/>
  <c r="AS6" i="1" a="1"/>
  <c r="AQ23" i="1" a="1"/>
  <c r="AX10" i="1" a="1"/>
  <c r="G58" i="1" a="1"/>
  <c r="K77" i="1" a="1"/>
  <c r="G78" i="1" a="1"/>
  <c r="AY57" i="1" a="1"/>
  <c r="AQ78" i="1" a="1"/>
  <c r="AW78" i="1" a="1"/>
  <c r="AS46" i="1" a="1"/>
  <c r="C25" i="1" a="1"/>
  <c r="AO33" i="1" a="1"/>
  <c r="AP73" i="1" a="1"/>
  <c r="AX43" i="1" a="1"/>
  <c r="AP62" i="1" a="1"/>
  <c r="AW10" i="1" a="1"/>
  <c r="AP7" i="1" a="1"/>
  <c r="AP69" i="1" a="1"/>
  <c r="AS74" i="1" a="1"/>
  <c r="AY20" i="1" a="1"/>
  <c r="S11" i="1" a="1"/>
  <c r="AP10" i="1" a="1"/>
  <c r="AV46" i="1" a="1"/>
  <c r="AS9" i="1" a="1"/>
  <c r="AV7" i="1" a="1"/>
  <c r="S76" i="1" a="1"/>
  <c r="AX47" i="1" a="1"/>
  <c r="AS79" i="1" a="1"/>
  <c r="AJ77" i="1" a="1"/>
  <c r="AR27" i="1" a="1"/>
  <c r="AI33" i="1" a="1"/>
  <c r="AR51" i="1" a="1"/>
  <c r="AL65" i="1" a="1"/>
  <c r="C61" i="1" a="1"/>
  <c r="Y84" i="1" a="1"/>
  <c r="AS19" i="1" a="1"/>
  <c r="AP30" i="1" a="1"/>
  <c r="R8" i="1" a="1"/>
  <c r="AW57" i="1" a="1"/>
  <c r="AY72" i="1" a="1"/>
  <c r="AW82" i="1" a="1"/>
  <c r="Y39" i="1" a="1"/>
  <c r="AE51" i="1" a="1"/>
  <c r="AA61" i="1" a="1"/>
  <c r="AK39" i="1" a="1"/>
  <c r="AB22" i="1" a="1"/>
  <c r="AW46" i="1" a="1"/>
  <c r="E51" i="1" a="1"/>
  <c r="AS15" i="1" a="1"/>
  <c r="AL63" i="1" a="1"/>
  <c r="AD40" i="1" a="1"/>
  <c r="E19" i="1" a="1"/>
  <c r="S23" i="1" a="1"/>
  <c r="AW16" i="1" a="1"/>
  <c r="AY80" i="1" a="1"/>
  <c r="AP39" i="1" a="1"/>
  <c r="AQ57" i="1" a="1"/>
  <c r="H20" i="1" a="1"/>
  <c r="L71" i="1" a="1"/>
  <c r="C51" i="1" a="1"/>
  <c r="V35" i="1" a="1"/>
  <c r="AV49" i="1" a="1"/>
  <c r="AR73" i="1" a="1"/>
  <c r="S79" i="1" a="1"/>
  <c r="AW39" i="1" a="1"/>
  <c r="AX52" i="1" a="1"/>
  <c r="AX23" i="1" a="1"/>
  <c r="AR29" i="1" a="1"/>
  <c r="AU45" i="1" a="1"/>
  <c r="AX61" i="1" a="1"/>
  <c r="AU61" i="1" a="1"/>
  <c r="C65" i="1" a="1"/>
  <c r="AO25" i="1" a="1"/>
  <c r="AP31" i="1" a="1"/>
  <c r="I66" i="1" a="1"/>
  <c r="T21" i="1" a="1"/>
  <c r="AC74" i="1" a="1"/>
  <c r="AQ41" i="1" a="1"/>
  <c r="AR16" i="1" a="1"/>
  <c r="AV29" i="1" a="1"/>
  <c r="AU43" i="1" a="1"/>
  <c r="AO64" i="1" a="1"/>
  <c r="AX27" i="1" a="1"/>
  <c r="AH68" i="1" a="1"/>
  <c r="AY40" i="1" a="1"/>
  <c r="AI20" i="1" a="1"/>
  <c r="Y56" i="1" a="1"/>
  <c r="AO38" i="1" a="1"/>
  <c r="AL83" i="1" a="1"/>
  <c r="Q46" i="1" a="1"/>
  <c r="AX17" i="1" a="1"/>
  <c r="AX16" i="1" a="1"/>
  <c r="AX42" i="1" a="1"/>
  <c r="AE81" i="1" a="1"/>
  <c r="I25" i="1" a="1"/>
  <c r="AO74" i="1" a="1"/>
  <c r="AD34" i="1" a="1"/>
  <c r="AU52" i="1" a="1"/>
  <c r="X6" i="1" a="1"/>
  <c r="K76" i="1" a="1"/>
  <c r="AD68" i="1" a="1"/>
  <c r="AO36" i="1" a="1"/>
  <c r="AQ66" i="1" a="1"/>
  <c r="AO47" i="1" a="1"/>
  <c r="AV74" i="1" a="1"/>
  <c r="AU26" i="1" a="1"/>
  <c r="AR54" i="1" a="1"/>
  <c r="AO49" i="1" a="1"/>
  <c r="AX41" i="1" a="1"/>
  <c r="AP21" i="1" a="1"/>
  <c r="AO59" i="1" a="1"/>
  <c r="AA80" i="1" a="1"/>
  <c r="AV76" i="1" a="1"/>
  <c r="AA73" i="1" a="1"/>
  <c r="M60" i="1" a="1"/>
  <c r="AB74" i="1" a="1"/>
  <c r="AJ80" i="1" a="1"/>
  <c r="J82" i="1" a="1"/>
  <c r="C43" i="1" a="1"/>
  <c r="AL15" i="1" a="1"/>
  <c r="AO37" i="1" a="1"/>
  <c r="AN8" i="1" a="1"/>
  <c r="AQ45" i="1" a="1"/>
  <c r="AV57" i="1" a="1"/>
  <c r="C84" i="1" a="1"/>
  <c r="AS34" i="1" a="1"/>
  <c r="AW36" i="1" a="1"/>
  <c r="AV52" i="1" a="1"/>
  <c r="AP12" i="1" a="1"/>
  <c r="AR8" i="1" a="1"/>
  <c r="AY64" i="1" a="1"/>
  <c r="AV55" i="1" a="1"/>
  <c r="T72" i="1" a="1"/>
  <c r="AH43" i="1" a="1"/>
  <c r="AW75" i="1" a="1"/>
  <c r="V40" i="1" a="1"/>
  <c r="R68" i="1" a="1"/>
  <c r="AW44" i="1" a="1"/>
  <c r="D56" i="1" a="1"/>
  <c r="AD13" i="1" a="1"/>
  <c r="AR44" i="1" a="1"/>
  <c r="L13" i="1" a="1"/>
  <c r="AJ64" i="1" a="1"/>
  <c r="I33" i="1" a="1"/>
  <c r="AY28" i="1" a="1"/>
  <c r="V20" i="1" a="1"/>
  <c r="AJ31" i="1" a="1"/>
  <c r="AK46" i="1" a="1"/>
  <c r="AB31" i="1" a="1"/>
  <c r="C23" i="1" a="1"/>
  <c r="AA33" i="1" a="1"/>
  <c r="AJ68" i="1" a="1"/>
  <c r="AL56" i="1" a="1"/>
  <c r="AK33" i="1" a="1"/>
  <c r="AQ46" i="1" a="1"/>
  <c r="AL53" i="1" a="1"/>
  <c r="AA34" i="1" a="1"/>
  <c r="AI57" i="1" a="1"/>
  <c r="G27" i="1" a="1"/>
  <c r="AL13" i="1" a="1"/>
  <c r="AH65" i="1" a="1"/>
  <c r="V77" i="1" a="1"/>
  <c r="V25" i="1" a="1"/>
  <c r="D84" i="1" a="1"/>
  <c r="Y11" i="1" a="1"/>
  <c r="AC23" i="1" a="1"/>
  <c r="C30" i="1" a="1"/>
  <c r="L75" i="1" a="1"/>
  <c r="AC33" i="1" a="1"/>
  <c r="J19" i="1" a="1"/>
  <c r="AH36" i="1" a="1"/>
  <c r="X47" i="1" a="1"/>
  <c r="T15" i="1" a="1"/>
  <c r="AE6" i="1" a="1"/>
  <c r="AO84" i="1" a="1"/>
  <c r="J38" i="1" a="1"/>
  <c r="V16" i="1" a="1"/>
  <c r="AW11" i="1" a="1"/>
  <c r="L79" i="1" a="1"/>
  <c r="AI35" i="1" a="1"/>
  <c r="AH38" i="1" a="1"/>
  <c r="AF53" i="1" a="1"/>
  <c r="R32" i="1" a="1"/>
  <c r="H71" i="1" a="1"/>
  <c r="AB13" i="1" a="1"/>
  <c r="I63" i="1" a="1"/>
  <c r="AV28" i="1" a="1"/>
  <c r="AF20" i="1" a="1"/>
  <c r="AS39" i="1" a="1"/>
  <c r="AK80" i="1" a="1"/>
  <c r="H80" i="1" a="1"/>
  <c r="AO32" i="1" a="1"/>
  <c r="AV19" i="1" a="1"/>
  <c r="D8" i="1" a="1"/>
  <c r="AY54" i="1" a="1"/>
  <c r="S63" i="1" a="1"/>
  <c r="AV39" i="1" a="1"/>
  <c r="AW59" i="1" a="1"/>
  <c r="AS59" i="1" a="1"/>
  <c r="AE66" i="1" a="1"/>
  <c r="T64" i="1" a="1"/>
  <c r="K50" i="1" a="1"/>
  <c r="AM84" i="1" a="1"/>
  <c r="AY10" i="1" a="1"/>
  <c r="AS81" i="1" a="1"/>
  <c r="AQ73" i="1" a="1"/>
  <c r="AQ81" i="1" a="1"/>
  <c r="AR65" i="1" a="1"/>
  <c r="AP42" i="1" a="1"/>
  <c r="S72" i="1" a="1"/>
  <c r="AX57" i="1" a="1"/>
  <c r="AQ59" i="1" a="1"/>
  <c r="AR53" i="1" a="1"/>
  <c r="AB26" i="1" a="1"/>
  <c r="T74" i="1" a="1"/>
  <c r="AL49" i="1" a="1"/>
  <c r="AU72" i="1" a="1"/>
  <c r="AV38" i="1" a="1"/>
  <c r="C80" i="1" a="1"/>
  <c r="AH50" i="1" a="1"/>
  <c r="AN81" i="1" a="1"/>
  <c r="AR14" i="1" a="1"/>
  <c r="T73" i="1" a="1"/>
  <c r="AQ10" i="1" a="1"/>
  <c r="AU49" i="1" a="1"/>
  <c r="Q9" i="1" a="1"/>
  <c r="AB28" i="1" a="1"/>
  <c r="AH16" i="1" a="1"/>
  <c r="AS54" i="1" a="1"/>
  <c r="AO54" i="1" a="1"/>
  <c r="AX77" i="1" a="1"/>
  <c r="AR21" i="1" a="1"/>
  <c r="T10" i="1" a="1"/>
  <c r="AJ65" i="1" a="1"/>
  <c r="H24" i="1" a="1"/>
  <c r="AV32" i="1" a="1"/>
  <c r="AB25" i="1" a="1"/>
  <c r="AU80" i="1" a="1"/>
  <c r="AQ69" i="1" a="1"/>
  <c r="AY8" i="1" a="1"/>
  <c r="AX62" i="1" a="1"/>
  <c r="D11" i="1" a="1"/>
  <c r="Z49" i="1" a="1"/>
  <c r="AX50" i="1" a="1"/>
  <c r="I72" i="1" a="1"/>
  <c r="AS23" i="1" a="1"/>
  <c r="AQ16" i="1" a="1"/>
  <c r="AO72" i="1" a="1"/>
  <c r="AW54" i="1" a="1"/>
  <c r="Q81" i="1" a="1"/>
  <c r="I80" i="1" a="1"/>
  <c r="AU7" i="1" a="1"/>
  <c r="AW14" i="1" a="1"/>
  <c r="G71" i="1" a="1"/>
  <c r="AB83" i="1" a="1"/>
  <c r="V51" i="1" a="1"/>
  <c r="AR78" i="1" a="1"/>
  <c r="AY55" i="1" a="1"/>
  <c r="AW61" i="1" a="1"/>
  <c r="AF78" i="1" a="1"/>
  <c r="Y27" i="1" a="1"/>
  <c r="AB51" i="1" a="1"/>
  <c r="AQ35" i="1" a="1"/>
  <c r="AA56" i="1" a="1"/>
  <c r="E79" i="1" a="1"/>
  <c r="E61" i="1" a="1"/>
  <c r="AE71" i="1" a="1"/>
  <c r="AU33" i="1" a="1"/>
  <c r="AO23" i="1" a="1"/>
  <c r="AH61" i="1" a="1"/>
  <c r="H45" i="1" a="1"/>
  <c r="AI28" i="1" a="1"/>
  <c r="AR25" i="1" a="1"/>
  <c r="AB17" i="1" a="1"/>
  <c r="AQ71" i="1" a="1"/>
  <c r="AN34" i="1" a="1"/>
  <c r="G33" i="1" a="1"/>
  <c r="T16" i="1" a="1"/>
  <c r="C79" i="1" a="1"/>
  <c r="AA45" i="1" a="1"/>
  <c r="M84" i="1" a="1"/>
  <c r="S40" i="1" a="1"/>
  <c r="Y62" i="1" a="1"/>
  <c r="AX46" i="1" a="1"/>
  <c r="AW6" i="1" a="1"/>
  <c r="AV65" i="1" a="1"/>
  <c r="AP67" i="1" a="1"/>
  <c r="AX35" i="1" a="1"/>
  <c r="AO9" i="1" a="1"/>
  <c r="AQ52" i="1" a="1"/>
  <c r="J79" i="1" a="1"/>
  <c r="AD74" i="1" a="1"/>
  <c r="AE11" i="1" a="1"/>
  <c r="J57" i="1" a="1"/>
  <c r="AU84" i="1" a="1"/>
  <c r="AN69" i="1" a="1"/>
  <c r="AO24" i="1" a="1"/>
  <c r="AO48" i="1" a="1"/>
  <c r="L16" i="1" a="1"/>
  <c r="AX80" i="1" a="1"/>
  <c r="AA31" i="1" a="1"/>
  <c r="AV44" i="1" a="1"/>
  <c r="AR62" i="1" a="1"/>
  <c r="W73" i="1" a="1"/>
  <c r="D65" i="1" a="1"/>
  <c r="AV11" i="1" a="1"/>
  <c r="AQ32" i="1" a="1"/>
  <c r="AW53" i="1" a="1"/>
  <c r="AQ51" i="1" a="1"/>
  <c r="AS77" i="1" a="1"/>
  <c r="AY62" i="1" a="1"/>
  <c r="T34" i="1" a="1"/>
  <c r="AS68" i="1" a="1"/>
  <c r="K33" i="1" a="1"/>
  <c r="C33" i="1" a="1"/>
  <c r="AI66" i="1" a="1"/>
  <c r="M59" i="1" a="1"/>
  <c r="M27" i="1" a="1"/>
  <c r="AJ10" i="1" a="1"/>
  <c r="AI72" i="1" a="1"/>
  <c r="AD29" i="1" a="1"/>
  <c r="M30" i="1" a="1"/>
  <c r="AI26" i="1" a="1"/>
  <c r="D20" i="1" a="1"/>
  <c r="R13" i="1" a="1"/>
  <c r="D13" i="1" a="1"/>
  <c r="AK30" i="1" a="1"/>
  <c r="V21" i="1" a="1"/>
  <c r="AK20" i="1" a="1"/>
  <c r="AP29" i="1" a="1"/>
  <c r="AC8" i="1" a="1"/>
  <c r="M57" i="1" a="1"/>
  <c r="AE56" i="1" a="1"/>
  <c r="M9" i="1" a="1"/>
  <c r="AS49" i="1" a="1"/>
  <c r="J6" i="1" a="1"/>
  <c r="J44" i="1" a="1"/>
  <c r="D67" i="1" a="1"/>
  <c r="L52" i="1" a="1"/>
  <c r="AB77" i="1" a="1"/>
  <c r="K57" i="1" a="1"/>
  <c r="Y23" i="1" a="1"/>
  <c r="V55" i="1" a="1"/>
  <c r="AX81" i="1" a="1"/>
  <c r="AN21" i="1" a="1"/>
  <c r="AL82" i="1" a="1"/>
  <c r="F36" i="1" a="1"/>
  <c r="AN72" i="1" a="1"/>
  <c r="Z57" i="1" a="1"/>
  <c r="H79" i="1" a="1"/>
  <c r="E10" i="1" a="1"/>
  <c r="X77" i="1" a="1"/>
  <c r="S69" i="1" a="1"/>
  <c r="AC11" i="1" a="1"/>
  <c r="K59" i="1" a="1"/>
  <c r="AW55" i="1" a="1"/>
  <c r="C71" i="1" a="1"/>
  <c r="E15" i="1" a="1"/>
  <c r="AX9" i="1" a="1"/>
  <c r="X7" i="1" a="1"/>
  <c r="AN42" i="1" a="1"/>
  <c r="AL71" i="1" a="1"/>
  <c r="R20" i="1" a="1"/>
  <c r="AN63" i="1" a="1"/>
  <c r="C13" i="1" a="1"/>
  <c r="Q20" i="1" a="1"/>
  <c r="AB52" i="1" a="1"/>
  <c r="AG76" i="1" a="1"/>
  <c r="AK68" i="1" a="1"/>
  <c r="J63" i="1" a="1"/>
  <c r="AG83" i="1" a="1"/>
  <c r="AE70" i="1" a="1"/>
  <c r="I78" i="1" a="1"/>
  <c r="AO68" i="1" a="1"/>
  <c r="AN68" i="1" a="1"/>
  <c r="AV69" i="1" a="1"/>
  <c r="AB14" i="1" a="1"/>
  <c r="C67" i="1" a="1"/>
  <c r="Z65" i="1" a="1"/>
  <c r="AU36" i="1" a="1"/>
  <c r="J66" i="1" a="1"/>
  <c r="K24" i="1" a="1"/>
  <c r="AP76" i="1" a="1"/>
  <c r="V34" i="1" a="1"/>
  <c r="Q7" i="1" a="1"/>
  <c r="Z61" i="1" a="1"/>
  <c r="C16" i="1" a="1"/>
  <c r="R79" i="1" a="1"/>
  <c r="AW63" i="1" a="1"/>
  <c r="Q82" i="1" a="1"/>
  <c r="AA79" i="1" a="1"/>
  <c r="G10" i="1" a="1"/>
  <c r="Y46" i="1" a="1"/>
  <c r="G18" i="1" a="1"/>
  <c r="AO29" i="1" a="1"/>
  <c r="I22" i="1" a="1"/>
  <c r="Q72" i="1" a="1"/>
  <c r="E70" i="1" a="1"/>
  <c r="AN64" i="1" a="1"/>
  <c r="Q39" i="1" a="1"/>
  <c r="AS31" i="1" a="1"/>
  <c r="AG45" i="1" a="1"/>
  <c r="W50" i="1" a="1"/>
  <c r="T20" i="1" a="1"/>
  <c r="AK35" i="1" a="1"/>
  <c r="K62" i="1" a="1"/>
  <c r="W30" i="1" a="1"/>
  <c r="G49" i="1" a="1"/>
  <c r="AD7" i="1" a="1"/>
  <c r="AE79" i="1" a="1"/>
  <c r="AC9" i="1" a="1"/>
  <c r="X79" i="1" a="1"/>
  <c r="AD33" i="1" a="1"/>
  <c r="AE64" i="1" a="1"/>
  <c r="AR31" i="1" a="1"/>
  <c r="AC70" i="1" a="1"/>
  <c r="E62" i="1" a="1"/>
  <c r="AN27" i="1" a="1"/>
  <c r="AA23" i="1" a="1"/>
  <c r="D58" i="1" a="1"/>
  <c r="W19" i="1" a="1"/>
  <c r="S56" i="1" a="1"/>
  <c r="J46" i="1" a="1"/>
  <c r="F38" i="1" a="1"/>
  <c r="G56" i="1" a="1"/>
  <c r="AL43" i="1" a="1"/>
  <c r="D30" i="1" a="1"/>
  <c r="X59" i="1" a="1"/>
  <c r="AL31" i="1" a="1"/>
  <c r="R27" i="1" a="1"/>
  <c r="AG10" i="1" a="1"/>
  <c r="E81" i="1" a="1"/>
  <c r="G22" i="1" a="1"/>
  <c r="Y16" i="1" a="1"/>
  <c r="AI80" i="1" a="1"/>
  <c r="AA55" i="1" a="1"/>
  <c r="Y68" i="1" a="1"/>
  <c r="AE77" i="1" a="1"/>
  <c r="W21" i="1" a="1"/>
  <c r="AC81" i="1" a="1"/>
  <c r="D52" i="1" a="1"/>
  <c r="Q12" i="1" a="1"/>
  <c r="AM14" i="1" a="1"/>
  <c r="X9" i="1" a="1"/>
  <c r="R73" i="1" a="1"/>
  <c r="X11" i="1" a="1"/>
  <c r="AG26" i="1" a="1"/>
  <c r="AB76" i="1" a="1"/>
  <c r="AL74" i="1" a="1"/>
  <c r="J11" i="1" a="1"/>
  <c r="D61" i="1" a="1"/>
  <c r="D43" i="1" a="1"/>
  <c r="AL6" i="1" a="1"/>
  <c r="Y38" i="1" a="1"/>
  <c r="K18" i="1" a="1"/>
  <c r="AJ43" i="1" a="1"/>
  <c r="S82" i="1" a="1"/>
  <c r="AP47" i="1" a="1"/>
  <c r="AV75" i="1" a="1"/>
  <c r="AY50" i="1" a="1"/>
  <c r="AU83" i="1" a="1"/>
  <c r="AW60" i="1" a="1"/>
  <c r="AU32" i="1" a="1"/>
  <c r="AQ28" i="1" a="1"/>
  <c r="H77" i="1" a="1"/>
  <c r="AY71" i="1" a="1"/>
  <c r="S78" i="1" a="1"/>
  <c r="AV60" i="1" a="1"/>
  <c r="AX53" i="1" a="1"/>
  <c r="S17" i="1" a="1"/>
  <c r="AV23" i="1" a="1"/>
  <c r="AU74" i="1" a="1"/>
  <c r="T57" i="1" a="1"/>
  <c r="T67" i="1" a="1"/>
  <c r="H62" i="1" a="1"/>
  <c r="AG46" i="1" a="1"/>
  <c r="AF79" i="1" a="1"/>
  <c r="F74" i="1" a="1"/>
  <c r="K40" i="1" a="1"/>
  <c r="K21" i="1" a="1"/>
  <c r="R37" i="1" a="1"/>
  <c r="Z19" i="1" a="1"/>
  <c r="AX55" i="1" a="1"/>
  <c r="AP53" i="1" a="1"/>
  <c r="AS40" i="1" a="1"/>
  <c r="E67" i="1" a="1"/>
  <c r="R49" i="1" a="1"/>
  <c r="AQ36" i="1" a="1"/>
  <c r="AF63" i="1" a="1"/>
  <c r="AI52" i="1" a="1"/>
  <c r="AY42" i="1" a="1"/>
  <c r="AD42" i="1" a="1"/>
  <c r="AP71" i="1" a="1"/>
  <c r="Y66" i="1" a="1"/>
  <c r="AR80" i="1" a="1"/>
  <c r="AV40" i="1" a="1"/>
  <c r="AM83" i="1" a="1"/>
  <c r="AV27" i="1" a="1"/>
  <c r="AR84" i="1" a="1"/>
  <c r="H48" i="1" a="1"/>
  <c r="AY41" i="1" a="1"/>
  <c r="AP22" i="1" a="1"/>
  <c r="AI84" i="1" a="1"/>
  <c r="AN58" i="1" a="1"/>
  <c r="V65" i="1" a="1"/>
  <c r="AV35" i="1" a="1"/>
  <c r="T9" i="1" a="1"/>
  <c r="AH11" i="1" a="1"/>
  <c r="AM78" i="1" a="1"/>
  <c r="AP58" i="1" a="1"/>
  <c r="T8" i="1" a="1"/>
  <c r="AQ15" i="1" a="1"/>
  <c r="AS14" i="1" a="1"/>
  <c r="AR36" i="1" a="1"/>
  <c r="X60" i="1" a="1"/>
  <c r="C72" i="1" a="1"/>
  <c r="AY23" i="1" a="1"/>
  <c r="AR72" i="1" a="1"/>
  <c r="AS41" i="1" a="1"/>
  <c r="AS80" i="1" a="1"/>
  <c r="AB61" i="1" a="1"/>
  <c r="AP9" i="1" a="1"/>
  <c r="AW74" i="1" a="1"/>
  <c r="AW38" i="1" a="1"/>
  <c r="AU50" i="1" a="1"/>
  <c r="AS32" i="1" a="1"/>
  <c r="AX32" i="1" a="1"/>
  <c r="AR77" i="1" a="1"/>
  <c r="AO46" i="1" a="1"/>
  <c r="K78" i="1" a="1"/>
  <c r="AO83" i="1" a="1"/>
  <c r="AI10" i="1" a="1"/>
  <c r="I41" i="1" a="1"/>
  <c r="AB84" i="1" a="1"/>
  <c r="V13" i="1" a="1"/>
  <c r="X72" i="1" a="1"/>
  <c r="AJ35" i="1" a="1"/>
  <c r="AG82" i="1" a="1"/>
  <c r="Z42" i="1" a="1"/>
  <c r="J70" i="1" a="1"/>
  <c r="Z64" i="1" a="1"/>
  <c r="AW56" i="1" a="1"/>
  <c r="AJ54" i="1" a="1"/>
  <c r="AE35" i="1" a="1"/>
  <c r="AQ49" i="1" a="1"/>
  <c r="M62" i="1" a="1"/>
  <c r="AY25" i="1" a="1"/>
  <c r="AN79" i="1" a="1"/>
  <c r="T6" i="1" a="1"/>
  <c r="AM21" i="1" a="1"/>
  <c r="AB73" i="1" a="1"/>
  <c r="AO18" i="1" a="1"/>
  <c r="AO62" i="1" a="1"/>
  <c r="AU65" i="1" a="1"/>
  <c r="T60" i="1" a="1"/>
  <c r="T58" i="1" a="1"/>
  <c r="AP23" i="1" a="1"/>
  <c r="AO55" i="1" a="1"/>
  <c r="AD67" i="1" a="1"/>
  <c r="AW77" i="1" a="1"/>
  <c r="AX59" i="1" a="1"/>
  <c r="AH71" i="1" a="1"/>
  <c r="L26" i="1" a="1"/>
  <c r="AA50" i="1" a="1"/>
  <c r="AX64" i="1" a="1"/>
  <c r="S37" i="1" a="1"/>
  <c r="T45" i="1" a="1"/>
  <c r="AV30" i="1" a="1"/>
  <c r="AC58" i="1" a="1"/>
  <c r="Q48" i="1" a="1"/>
  <c r="AK15" i="1" a="1"/>
  <c r="AW40" i="1" a="1"/>
  <c r="T83" i="1" a="1"/>
  <c r="S25" i="1" a="1"/>
  <c r="AP6" i="1" a="1"/>
  <c r="AJ18" i="1" a="1"/>
  <c r="AO75" i="1" a="1"/>
  <c r="T14" i="1" a="1"/>
  <c r="S22" i="1" a="1"/>
  <c r="T56" i="1" a="1"/>
  <c r="AQ67" i="1" a="1"/>
  <c r="AU25" i="1" a="1"/>
  <c r="AU47" i="1" a="1"/>
  <c r="AF72" i="1" a="1"/>
  <c r="AJ60" i="1" a="1"/>
  <c r="X80" i="1" a="1"/>
  <c r="AX20" i="1" a="1"/>
  <c r="AX22" i="1" a="1"/>
  <c r="AY7" i="1" a="1"/>
  <c r="AX30" i="1" a="1"/>
  <c r="AU20" i="1" a="1"/>
  <c r="AH60" i="1" a="1"/>
  <c r="AW28" i="1" a="1"/>
  <c r="AE22" i="1" a="1"/>
  <c r="AB29" i="1" a="1"/>
  <c r="K63" i="1" a="1"/>
  <c r="AJ52" i="1" a="1"/>
  <c r="AU70" i="1" a="1"/>
  <c r="S58" i="1" a="1"/>
  <c r="AY26" i="1" a="1"/>
  <c r="AO70" i="1" a="1"/>
  <c r="V41" i="1" a="1"/>
  <c r="AG59" i="1" a="1"/>
  <c r="AI56" i="1" a="1"/>
  <c r="AY58" i="1" a="1"/>
  <c r="AW70" i="1" a="1"/>
  <c r="AQ84" i="1" a="1"/>
  <c r="H66" i="1" a="1"/>
  <c r="AR61" i="1" a="1"/>
  <c r="AG50" i="1" a="1"/>
  <c r="AS42" i="1" a="1"/>
  <c r="F31" i="1" a="1"/>
  <c r="C50" i="1" a="1"/>
  <c r="M79" i="1" a="1"/>
  <c r="AQ37" i="1" a="1"/>
  <c r="AY39" i="1" a="1"/>
  <c r="G51" i="1" a="1"/>
  <c r="AO44" i="1" a="1"/>
  <c r="AS26" i="1" a="1"/>
  <c r="S49" i="1" a="1"/>
  <c r="AY45" i="1" a="1"/>
  <c r="AQ18" i="1" a="1"/>
  <c r="AR71" i="1" a="1"/>
  <c r="AO71" i="1" a="1"/>
  <c r="Z56" i="1" a="1"/>
  <c r="AW32" i="1" a="1"/>
  <c r="AS16" i="1" a="1"/>
  <c r="AQ30" i="1" a="1"/>
  <c r="AX83" i="1" a="1"/>
  <c r="L29" i="1" a="1"/>
  <c r="AR83" i="1" a="1"/>
  <c r="AU67" i="1" a="1"/>
  <c r="AX29" i="1" a="1"/>
  <c r="AO22" i="1" a="1"/>
  <c r="AL47" i="1" a="1"/>
  <c r="K81" i="1" a="1"/>
  <c r="AM69" i="1" a="1"/>
  <c r="D10" i="1" a="1"/>
  <c r="AS78" i="1" a="1"/>
  <c r="AR39" i="1" a="1"/>
  <c r="K15" i="1" a="1"/>
  <c r="V47" i="1" a="1"/>
  <c r="AK25" i="1" a="1"/>
  <c r="AV48" i="1" a="1"/>
  <c r="AR55" i="1" a="1"/>
  <c r="AV12" i="1" a="1"/>
  <c r="T46" i="1" a="1"/>
  <c r="M77" i="1" a="1"/>
  <c r="I38" i="1" a="1"/>
  <c r="AE45" i="1" a="1"/>
  <c r="AP37" i="1" a="1"/>
  <c r="AQ13" i="1" a="1"/>
  <c r="AJ26" i="1" a="1"/>
  <c r="AR57" i="1" a="1"/>
  <c r="T84" i="1" a="1"/>
  <c r="AQ9" i="1" a="1"/>
  <c r="AP11" i="1" a="1"/>
  <c r="AW42" i="1" a="1"/>
  <c r="AL80" i="1" a="1"/>
  <c r="T51" i="1" a="1"/>
  <c r="AQ60" i="1" a="1"/>
  <c r="T40" i="1" a="1"/>
  <c r="AO41" i="1" a="1"/>
  <c r="AJ83" i="1" a="1"/>
  <c r="AI43" i="1" a="1"/>
  <c r="AP84" i="1" a="1"/>
  <c r="AY19" i="1" a="1"/>
  <c r="AW58" i="1" a="1"/>
  <c r="AU15" i="1" a="1"/>
  <c r="H13" i="1" a="1"/>
  <c r="AH26" i="1" a="1"/>
  <c r="AG8" i="1" a="1"/>
  <c r="AN73" i="1" a="1"/>
  <c r="AW47" i="1" a="1"/>
  <c r="AQ74" i="1" a="1"/>
  <c r="AW62" i="1" a="1"/>
  <c r="AO66" i="1" a="1"/>
  <c r="AJ67" i="1" a="1"/>
  <c r="AP50" i="1" a="1"/>
  <c r="AN38" i="1" a="1"/>
  <c r="AC77" i="1" a="1"/>
  <c r="E80" i="1" a="1"/>
  <c r="AW64" i="1" a="1"/>
  <c r="AX18" i="1" a="1"/>
  <c r="AL67" i="1" a="1"/>
  <c r="AM82" i="1" a="1"/>
  <c r="J76" i="1" a="1"/>
  <c r="X55" i="1" a="1"/>
  <c r="AB59" i="1" a="1"/>
  <c r="AR63" i="1" a="1"/>
  <c r="AQ26" i="1" a="1"/>
  <c r="T69" i="1" a="1"/>
  <c r="AW68" i="1" a="1"/>
  <c r="AP17" i="1" a="1"/>
  <c r="AM27" i="1" a="1"/>
  <c r="AO79" i="1" a="1"/>
  <c r="AW30" i="1" a="1"/>
  <c r="J13" i="1" a="1"/>
  <c r="D37" i="1" a="1"/>
  <c r="AS43" i="1" a="1"/>
  <c r="AP49" i="1" a="1"/>
  <c r="AS12" i="1" a="1"/>
  <c r="AO35" i="1" a="1"/>
  <c r="AS52" i="1" a="1"/>
  <c r="AR12" i="1" a="1"/>
  <c r="AY51" i="1" a="1"/>
  <c r="S81" i="1" a="1"/>
  <c r="W71" i="1" a="1"/>
  <c r="T17" i="1" a="1"/>
  <c r="AR9" i="1" a="1"/>
  <c r="AD50" i="1" a="1"/>
  <c r="AV62" i="1" a="1"/>
  <c r="AG44" i="1" a="1"/>
  <c r="D73" i="1" a="1"/>
  <c r="AJ8" i="1" a="1"/>
  <c r="AN45" i="1" a="1"/>
  <c r="AY36" i="1" a="1"/>
  <c r="Z83" i="1" a="1"/>
  <c r="AR28" i="1" a="1"/>
  <c r="AI59" i="1" a="1"/>
  <c r="Z55" i="1" a="1"/>
  <c r="AX36" i="1" a="1"/>
  <c r="AI79" i="1" a="1"/>
  <c r="AO56" i="1" a="1"/>
  <c r="I52" i="1" a="1"/>
  <c r="W51" i="1" a="1"/>
  <c r="AD54" i="1" a="1"/>
  <c r="H23" i="1" a="1"/>
  <c r="W22" i="1" a="1"/>
  <c r="AF23" i="1" a="1"/>
  <c r="AP40" i="1" a="1"/>
  <c r="AB62" i="1" a="1"/>
  <c r="V27" i="1" a="1"/>
  <c r="F60" i="1" a="1"/>
  <c r="I6" i="1" a="1"/>
  <c r="H43" i="1" a="1"/>
  <c r="F61" i="1" a="1"/>
  <c r="AP15" i="1" a="1"/>
  <c r="AL34" i="1" a="1"/>
  <c r="E22" i="1" a="1"/>
  <c r="G75" i="1" a="1"/>
  <c r="AY83" i="1" a="1"/>
  <c r="AD79" i="1" a="1"/>
  <c r="E84" i="1" a="1"/>
  <c r="AE74" i="1" a="1"/>
  <c r="AJ66" i="1" a="1"/>
  <c r="AI41" i="1" a="1"/>
  <c r="K29" i="1" a="1"/>
  <c r="AF70" i="1" a="1"/>
  <c r="AQ7" i="1" a="1"/>
  <c r="AC39" i="1" a="1"/>
  <c r="L22" i="1" a="1"/>
  <c r="AA43" i="1" a="1"/>
  <c r="AL58" i="1" a="1"/>
  <c r="AC7" i="1" a="1"/>
  <c r="AG35" i="1" a="1"/>
  <c r="X10" i="1" a="1"/>
  <c r="AN9" i="1" a="1"/>
  <c r="M65" i="1" a="1"/>
  <c r="AR22" i="1" a="1"/>
  <c r="AO78" i="1" a="1"/>
  <c r="Y13" i="1" a="1"/>
  <c r="AS47" i="1" a="1"/>
  <c r="Z77" i="1" a="1"/>
  <c r="AD60" i="1" a="1"/>
  <c r="W59" i="1" a="1"/>
  <c r="AA49" i="1" a="1"/>
  <c r="J62" i="1" a="1"/>
  <c r="X29" i="1" a="1"/>
  <c r="AE83" i="1" a="1"/>
  <c r="AB42" i="1" a="1"/>
  <c r="AP66" i="1" a="1"/>
  <c r="AK40" i="1" a="1"/>
  <c r="G41" i="1" a="1"/>
  <c r="AI31" i="1" a="1"/>
  <c r="J21" i="1" a="1"/>
  <c r="G65" i="1" a="1"/>
  <c r="L8" i="1" a="1"/>
  <c r="D63" i="1" a="1"/>
  <c r="AA18" i="1" a="1"/>
  <c r="AA21" i="1" a="1"/>
  <c r="AI13" i="1" a="1"/>
  <c r="AH22" i="1" a="1"/>
  <c r="Y60" i="1" a="1"/>
  <c r="T44" i="1" a="1"/>
  <c r="W68" i="1" a="1"/>
  <c r="J42" i="1" a="1"/>
  <c r="C21" i="1" a="1"/>
  <c r="AA15" i="1" a="1"/>
  <c r="W27" i="1" a="1"/>
  <c r="AV63" i="1" a="1"/>
  <c r="G32" i="1" a="1"/>
  <c r="R75" i="1" a="1"/>
  <c r="AG79" i="1" a="1"/>
  <c r="AB33" i="1" a="1"/>
  <c r="J61" i="1" a="1"/>
  <c r="AD9" i="1" a="1"/>
  <c r="J69" i="1" a="1"/>
  <c r="AH70" i="1" a="1"/>
  <c r="V15" i="1" a="1"/>
  <c r="AM64" i="1" a="1"/>
  <c r="AF59" i="1" a="1"/>
  <c r="AM18" i="1" a="1"/>
  <c r="I64" i="1" a="1"/>
  <c r="AD76" i="1" a="1"/>
  <c r="AN65" i="1" a="1"/>
  <c r="I83" i="1" a="1"/>
  <c r="E18" i="1" a="1"/>
  <c r="D26" i="1" a="1"/>
  <c r="AI9" i="1" a="1"/>
  <c r="K73" i="1" a="1"/>
  <c r="D41" i="1" a="1"/>
  <c r="AB10" i="1" a="1"/>
  <c r="AB24" i="1" a="1"/>
  <c r="W37" i="1" a="1"/>
  <c r="R69" i="1" a="1"/>
  <c r="AE46" i="1" a="1"/>
  <c r="AG36" i="1" a="1"/>
  <c r="I76" i="1" a="1"/>
  <c r="X82" i="1" a="1"/>
  <c r="AS18" i="1" a="1"/>
  <c r="AD59" i="1" a="1"/>
  <c r="Y76" i="1" a="1"/>
  <c r="D29" i="1" a="1"/>
  <c r="AM34" i="1" a="1"/>
  <c r="M80" i="1" a="1"/>
  <c r="F28" i="1" a="1"/>
  <c r="K37" i="1" a="1"/>
  <c r="W7" i="1" a="1"/>
  <c r="AK11" i="1" a="1"/>
  <c r="X18" i="1" a="1"/>
  <c r="I14" i="1" a="1"/>
  <c r="AG68" i="1" a="1"/>
  <c r="L30" i="1" a="1"/>
  <c r="AG6" i="1" a="1"/>
  <c r="AM60" i="1" a="1"/>
  <c r="AO19" i="1" a="1"/>
  <c r="J24" i="1" a="1"/>
  <c r="AS22" i="1" a="1"/>
  <c r="T63" i="1" a="1"/>
  <c r="T52" i="1" a="1"/>
  <c r="S73" i="1" a="1"/>
  <c r="AE26" i="1" a="1"/>
  <c r="AB39" i="1" a="1"/>
  <c r="AW80" i="1" a="1"/>
  <c r="AO31" i="1" a="1"/>
  <c r="I28" i="1" a="1"/>
  <c r="J55" i="1" a="1"/>
  <c r="AS45" i="1" a="1"/>
  <c r="C27" i="1" a="1"/>
  <c r="Z9" i="1" a="1"/>
  <c r="AR58" i="1" a="1"/>
  <c r="AQ80" i="1" a="1"/>
  <c r="AR24" i="1" a="1"/>
  <c r="AU76" i="1" a="1"/>
  <c r="AX68" i="1" a="1"/>
  <c r="C41" i="1" a="1"/>
  <c r="AV42" i="1" a="1"/>
  <c r="AO69" i="1" a="1"/>
  <c r="AL39" i="1" a="1"/>
  <c r="AR41" i="1" a="1"/>
  <c r="W83" i="1" a="1"/>
  <c r="AJ57" i="1" a="1"/>
  <c r="L54" i="1" a="1"/>
  <c r="AX84" i="1" a="1"/>
  <c r="S65" i="1" a="1"/>
  <c r="AO43" i="1" a="1"/>
  <c r="AP65" i="1" a="1"/>
  <c r="AW73" i="1" a="1"/>
  <c r="AV50" i="1" a="1"/>
  <c r="AW84" i="1" a="1"/>
  <c r="S64" i="1" a="1"/>
  <c r="AY61" i="1" a="1"/>
  <c r="AI27" i="1" a="1"/>
  <c r="AP61" i="1" a="1"/>
  <c r="AU16" i="1" a="1"/>
  <c r="AH31" i="1" a="1"/>
  <c r="AH44" i="1" a="1"/>
  <c r="AR45" i="1" a="1"/>
  <c r="V49" i="1" a="1"/>
  <c r="AN83" i="1" a="1"/>
  <c r="V80" i="1" a="1"/>
  <c r="AV67" i="1" a="1"/>
  <c r="AP14" i="1" a="1"/>
  <c r="AB53" i="1" a="1"/>
  <c r="AV83" i="1" a="1"/>
  <c r="AK84" i="1" a="1"/>
  <c r="E46" i="1" a="1"/>
  <c r="AO63" i="1" a="1"/>
  <c r="AS24" i="1" a="1"/>
  <c r="AP25" i="1" a="1"/>
  <c r="C24" i="1" a="1"/>
  <c r="J67" i="1" a="1"/>
  <c r="AK60" i="1" a="1"/>
  <c r="D18" i="1" a="1"/>
  <c r="AF30" i="1" a="1"/>
  <c r="R61" i="1" a="1"/>
  <c r="F21" i="1" a="1"/>
  <c r="K58" i="1" a="1"/>
  <c r="E16" i="1" a="1"/>
  <c r="AQ47" i="1" a="1"/>
  <c r="Q59" i="1" a="1"/>
  <c r="AH27" i="1" a="1"/>
  <c r="F19" i="1" a="1"/>
  <c r="C45" i="1" a="1"/>
  <c r="AS48" i="1" a="1"/>
  <c r="AW33" i="1" a="1"/>
  <c r="X63" i="1" a="1"/>
  <c r="AC54" i="1" a="1"/>
  <c r="W58" i="1" a="1"/>
  <c r="AV45" i="1" a="1"/>
  <c r="AD35" i="1" a="1"/>
  <c r="L19" i="1" a="1"/>
  <c r="AJ76" i="1" a="1"/>
  <c r="V37" i="1" a="1"/>
  <c r="AG31" i="1" a="1"/>
  <c r="M68" i="1" a="1"/>
  <c r="AL40" i="1" a="1"/>
  <c r="C34" i="1" a="1"/>
  <c r="X24" i="1" a="1"/>
  <c r="AA47" i="1" a="1"/>
  <c r="AH8" i="1" a="1"/>
  <c r="AG27" i="1" a="1"/>
  <c r="T13" i="1" a="1"/>
  <c r="AO53" i="1" a="1"/>
  <c r="AL84" i="1" a="1"/>
  <c r="W13" i="1" a="1"/>
  <c r="E25" i="1" a="1"/>
  <c r="AY79" i="1" a="1"/>
  <c r="C64" i="1" a="1"/>
  <c r="K39" i="1" a="1"/>
  <c r="K61" i="1" a="1"/>
  <c r="I77" i="1" a="1"/>
  <c r="L56" i="1" a="1"/>
  <c r="J18" i="1" a="1"/>
  <c r="C83" i="1" a="1"/>
  <c r="AW31" i="1" a="1"/>
  <c r="AE34" i="1" a="1"/>
  <c r="AG57" i="1" a="1"/>
  <c r="K64" i="1" a="1"/>
  <c r="AD61" i="1" a="1"/>
  <c r="L34" i="1" a="1"/>
  <c r="F68" i="1" a="1"/>
  <c r="AU58" i="1" a="1"/>
  <c r="G8" i="1" a="1"/>
  <c r="AN33" i="1" a="1"/>
  <c r="AA82" i="1" a="1"/>
  <c r="W20" i="1" a="1"/>
  <c r="AJ72" i="1" a="1"/>
  <c r="AW52" i="1" a="1"/>
  <c r="S32" i="1" a="1"/>
  <c r="AX72" i="1" a="1"/>
  <c r="AV18" i="1" a="1"/>
  <c r="AR15" i="1" a="1"/>
  <c r="AU19" i="1" a="1"/>
  <c r="AB15" i="1" a="1"/>
  <c r="AE78" i="1" a="1"/>
  <c r="J39" i="1" a="1"/>
  <c r="T55" i="1" a="1"/>
  <c r="AU54" i="1" a="1"/>
  <c r="AM16" i="1" a="1"/>
  <c r="AN80" i="1" a="1"/>
  <c r="AR40" i="1" a="1"/>
  <c r="M21" i="1" a="1"/>
  <c r="AJ20" i="1" a="1"/>
  <c r="AQ40" i="1" a="1"/>
  <c r="AV33" i="1" a="1"/>
  <c r="AU35" i="1" a="1"/>
  <c r="I60" i="1" a="1"/>
  <c r="AP38" i="1" a="1"/>
  <c r="AY18" i="1" a="1"/>
  <c r="AA38" i="1" a="1"/>
  <c r="AW67" i="1" a="1"/>
  <c r="AU55" i="1" a="1"/>
  <c r="AD70" i="1" a="1"/>
  <c r="AX78" i="1" a="1"/>
  <c r="AF35" i="1" a="1"/>
  <c r="L51" i="1" a="1"/>
  <c r="AO12" i="1" a="1"/>
  <c r="Q53" i="1" a="1"/>
  <c r="X17" i="1" a="1"/>
  <c r="AG11" i="1" a="1"/>
  <c r="AE44" i="1" a="1"/>
  <c r="J34" i="1" a="1"/>
  <c r="AL25" i="1" a="1"/>
  <c r="AB49" i="1" a="1"/>
  <c r="H38" i="1" a="1"/>
  <c r="AL52" i="1" a="1"/>
  <c r="AC27" i="1" a="1"/>
  <c r="M41" i="1" a="1"/>
  <c r="X49" i="1" a="1"/>
  <c r="AE62" i="1" a="1"/>
  <c r="E47" i="1" a="1"/>
  <c r="AJ27" i="1" a="1"/>
  <c r="I37" i="1" a="1"/>
  <c r="AF38" i="1" a="1"/>
  <c r="AC24" i="1" a="1"/>
  <c r="S55" i="1" a="1"/>
  <c r="AG77" i="1" a="1"/>
  <c r="X67" i="1" a="1"/>
  <c r="AW20" i="1" a="1"/>
  <c r="AG80" i="1" a="1"/>
  <c r="AK28" i="1" a="1"/>
  <c r="AU10" i="1" a="1"/>
  <c r="S10" i="1" a="1"/>
  <c r="AW50" i="1" a="1"/>
  <c r="S71" i="1" a="1"/>
  <c r="M18" i="1" a="1"/>
  <c r="AJ55" i="1" a="1"/>
  <c r="AC51" i="1" a="1"/>
  <c r="AV54" i="1" a="1"/>
  <c r="S16" i="1" a="1"/>
  <c r="AR60" i="1" a="1"/>
  <c r="AN75" i="1" a="1"/>
  <c r="G38" i="1" a="1"/>
  <c r="AR48" i="1" a="1"/>
  <c r="C60" i="1" a="1"/>
  <c r="AJ81" i="1" a="1"/>
  <c r="AU57" i="1" a="1"/>
  <c r="F30" i="1" a="1"/>
  <c r="AG52" i="1" a="1"/>
  <c r="AO10" i="1" a="1"/>
  <c r="AJ47" i="1" a="1"/>
  <c r="R54" i="1" a="1"/>
  <c r="L63" i="1" a="1"/>
  <c r="H11" i="1" a="1"/>
  <c r="C8" i="1" a="1"/>
  <c r="AK34" i="1" a="1"/>
  <c r="X84" i="1" a="1"/>
  <c r="AI49" i="1" a="1"/>
  <c r="AM75" i="1" a="1"/>
  <c r="AH41" i="1" a="1"/>
  <c r="AX28" i="1" a="1"/>
  <c r="AP8" i="1" a="1"/>
  <c r="Z50" i="1" a="1"/>
  <c r="K49" i="1" a="1"/>
  <c r="I75" i="1" a="1"/>
  <c r="M17" i="1" a="1"/>
  <c r="AF19" i="1" a="1"/>
  <c r="AQ62" i="1" a="1"/>
  <c r="I65" i="1" a="1"/>
  <c r="AO11" i="1" a="1"/>
  <c r="AD41" i="1" a="1"/>
  <c r="AK7" i="1" a="1"/>
  <c r="R51" i="1" a="1"/>
  <c r="AV47" i="1" a="1"/>
  <c r="AG69" i="1" a="1"/>
  <c r="AV34" i="1" a="1"/>
  <c r="AJ30" i="1" a="1"/>
  <c r="F65" i="1" a="1"/>
  <c r="AV77" i="1" a="1"/>
  <c r="K22" i="1" a="1"/>
  <c r="F42" i="1" a="1"/>
  <c r="AH34" i="1" a="1"/>
  <c r="AJ79" i="1" a="1"/>
  <c r="AR81" i="1" a="1"/>
  <c r="AQ70" i="1" a="1"/>
  <c r="AI62" i="1" a="1"/>
  <c r="I82" i="1" a="1"/>
  <c r="M81" i="1" a="1"/>
  <c r="AD27" i="1" a="1"/>
  <c r="AB71" i="1" a="1"/>
  <c r="AG28" i="1" a="1"/>
  <c r="AY24" i="1" a="1"/>
  <c r="G45" i="1" a="1"/>
  <c r="AM51" i="1" a="1"/>
  <c r="AA9" i="1" a="1"/>
  <c r="T7" i="1" a="1"/>
  <c r="AM25" i="1" a="1"/>
  <c r="AD24" i="1" a="1"/>
  <c r="Z45" i="1" a="1"/>
  <c r="AL20" i="1" a="1"/>
  <c r="AJ74" i="1" a="1"/>
  <c r="AN10" i="1" a="1"/>
  <c r="Q34" i="1" a="1"/>
  <c r="AM31" i="1" a="1"/>
  <c r="AK74" i="1" a="1"/>
  <c r="AA66" i="1" a="1"/>
  <c r="AF15" i="1" a="1"/>
  <c r="AU63" i="1" a="1"/>
  <c r="AS30" i="1" a="1"/>
  <c r="W66" i="1" a="1"/>
  <c r="AK50" i="1" a="1"/>
  <c r="G42" i="1" a="1"/>
  <c r="W60" i="1" a="1"/>
  <c r="AU56" i="1" a="1"/>
  <c r="R16" i="1" a="1"/>
  <c r="R48" i="1" a="1"/>
  <c r="L39" i="1" a="1"/>
  <c r="AM40" i="1" a="1"/>
  <c r="W43" i="1" a="1"/>
  <c r="H44" i="1" a="1"/>
  <c r="W45" i="1" a="1"/>
  <c r="V60" i="1" a="1"/>
  <c r="AI44" i="1" a="1"/>
  <c r="AQ6" i="1" a="1"/>
  <c r="R58" i="1" a="1"/>
  <c r="AD11" i="1" a="1"/>
  <c r="W38" i="1" a="1"/>
  <c r="W16" i="1" a="1"/>
  <c r="AP13" i="1" a="1"/>
  <c r="AC61" i="1" a="1"/>
  <c r="G19" i="1" a="1"/>
  <c r="AR69" i="1" a="1"/>
  <c r="AG7" i="1" a="1"/>
  <c r="C62" i="1" a="1"/>
  <c r="AU66" i="1" a="1"/>
  <c r="X66" i="1" a="1"/>
  <c r="R78" i="1" a="1"/>
  <c r="R28" i="1" a="1"/>
  <c r="R23" i="1" a="1"/>
  <c r="F7" i="1" a="1"/>
  <c r="W46" i="1" a="1"/>
  <c r="G54" i="1" a="1"/>
  <c r="AN15" i="1" a="1"/>
  <c r="AD64" i="1" a="1"/>
  <c r="AN50" i="1" a="1"/>
  <c r="I31" i="1" a="1"/>
  <c r="J27" i="1" a="1"/>
  <c r="F64" i="1" a="1"/>
  <c r="Q83" i="1" a="1"/>
  <c r="V18" i="1" a="1"/>
  <c r="AD37" i="1" a="1"/>
  <c r="V69" i="1" a="1"/>
  <c r="Z40" i="1" a="1"/>
  <c r="H7" i="1" a="1"/>
  <c r="AF21" i="1" a="1"/>
  <c r="W72" i="1" a="1"/>
  <c r="I40" i="1" a="1"/>
  <c r="D82" i="1" a="1"/>
  <c r="Q70" i="1" a="1"/>
  <c r="AC65" i="1" a="1"/>
  <c r="AE12" i="1" a="1"/>
  <c r="M29" i="1" a="1"/>
  <c r="AH24" i="1" a="1"/>
  <c r="AN59" i="1" a="1"/>
  <c r="R77" i="1" a="1"/>
  <c r="G59" i="1" a="1"/>
  <c r="G39" i="1" a="1"/>
  <c r="AR34" i="1" a="1"/>
  <c r="Q51" i="1" a="1"/>
  <c r="S51" i="1" a="1"/>
  <c r="AK19" i="1" a="1"/>
  <c r="AW34" i="1" a="1"/>
  <c r="S38" i="1" a="1"/>
  <c r="AX12" i="1" a="1"/>
  <c r="AG40" i="1" a="1"/>
  <c r="AI38" i="1" a="1"/>
  <c r="AP43" i="1" a="1"/>
  <c r="S35" i="1" a="1"/>
  <c r="AS53" i="1" a="1"/>
  <c r="AA46" i="1" a="1"/>
  <c r="K68" i="1" a="1"/>
  <c r="AO28" i="1" a="1"/>
  <c r="T28" i="1" a="1"/>
  <c r="AS58" i="1" a="1"/>
  <c r="AV37" i="1" a="1"/>
  <c r="AY34" i="1" a="1"/>
  <c r="AI36" i="1" a="1"/>
  <c r="AM44" i="1" a="1"/>
  <c r="AB67" i="1" a="1"/>
  <c r="AI45" i="1" a="1"/>
  <c r="G82" i="1" a="1"/>
  <c r="AL10" i="1" a="1"/>
  <c r="AO81" i="1" a="1"/>
  <c r="F66" i="1" a="1"/>
  <c r="F32" i="1" a="1"/>
  <c r="AN71" i="1" a="1"/>
  <c r="AH73" i="1" a="1"/>
  <c r="AO42" i="1" a="1"/>
  <c r="S33" i="1" a="1"/>
  <c r="J52" i="1" a="1"/>
  <c r="K45" i="1" a="1"/>
  <c r="AY76" i="1" a="1"/>
  <c r="AO65" i="1" a="1"/>
  <c r="AW69" i="1" a="1"/>
  <c r="AX51" i="1" a="1"/>
  <c r="AQ82" i="1" a="1"/>
  <c r="AO45" i="1" a="1"/>
  <c r="AP32" i="1" a="1"/>
  <c r="AE63" i="1" a="1"/>
  <c r="AQ61" i="1" a="1"/>
  <c r="H84" i="1" a="1"/>
  <c r="AU8" i="1" a="1"/>
  <c r="Z70" i="1" a="1"/>
  <c r="J32" i="1" a="1"/>
  <c r="AE31" i="1" a="1"/>
  <c r="E57" i="1" a="1"/>
  <c r="AH77" i="1" a="1"/>
  <c r="K60" i="1" a="1"/>
  <c r="T29" i="1" a="1"/>
  <c r="AF41" i="1" a="1"/>
  <c r="AP74" i="1" a="1"/>
  <c r="AE84" i="1" a="1"/>
  <c r="AX79" i="1" a="1"/>
  <c r="AC36" i="1" a="1"/>
  <c r="K55" i="1" a="1"/>
  <c r="AO15" i="1" a="1"/>
  <c r="R10" i="1" a="1"/>
  <c r="AX45" i="1" a="1"/>
  <c r="AA37" i="1" a="1"/>
  <c r="M16" i="1" a="1"/>
  <c r="AD23" i="1" a="1"/>
  <c r="E11" i="1" a="1"/>
  <c r="AD48" i="1" a="1"/>
  <c r="AD19" i="1" a="1"/>
  <c r="AS50" i="1" a="1"/>
  <c r="AR18" i="1" a="1"/>
  <c r="AU17" i="1" a="1"/>
  <c r="X33" i="1" a="1"/>
  <c r="AD43" i="1" a="1"/>
  <c r="X41" i="1" a="1"/>
  <c r="AG55" i="1" a="1"/>
  <c r="AJ58" i="1" a="1"/>
  <c r="AY31" i="1" a="1"/>
  <c r="V6" i="1" a="1"/>
  <c r="I24" i="1" a="1"/>
  <c r="C68" i="1" a="1"/>
  <c r="AB34" i="1" a="1"/>
  <c r="Y65" i="1" a="1"/>
  <c r="AB70" i="1" a="1"/>
  <c r="K43" i="1" a="1"/>
  <c r="M11" i="1" a="1"/>
  <c r="AO80" i="1" a="1"/>
  <c r="J30" i="1" a="1"/>
  <c r="W53" i="1" a="1"/>
  <c r="G47" i="1" a="1"/>
  <c r="AA78" i="1" a="1"/>
  <c r="F48" i="1" a="1"/>
  <c r="AE57" i="1" a="1"/>
  <c r="AC16" i="1" a="1"/>
  <c r="AM61" i="1" a="1"/>
  <c r="AI78" i="1" a="1"/>
  <c r="AM29" i="1" a="1"/>
  <c r="F44" i="1" a="1"/>
  <c r="AV41" i="1" a="1"/>
  <c r="V10" i="1" a="1"/>
  <c r="AK70" i="1" a="1"/>
  <c r="V54" i="1" a="1"/>
  <c r="AR67" i="1" a="1"/>
  <c r="Y49" i="1" a="1"/>
  <c r="AM36" i="1" a="1"/>
  <c r="AS17" i="1" a="1"/>
  <c r="Z36" i="1" a="1"/>
  <c r="F54" i="1" a="1"/>
  <c r="AG61" i="1" a="1"/>
  <c r="W28" i="1" a="1"/>
  <c r="AR74" i="1" a="1"/>
  <c r="L76" i="1" a="1"/>
  <c r="Z47" i="1" a="1"/>
  <c r="AJ46" i="1" a="1"/>
  <c r="I67" i="1" a="1"/>
  <c r="AF34" i="1" a="1"/>
  <c r="I61" i="1" a="1"/>
  <c r="AC19" i="1" a="1"/>
  <c r="AK12" i="1" a="1"/>
  <c r="AD16" i="1" a="1"/>
  <c r="AE61" i="1" a="1"/>
  <c r="H81" i="1" a="1"/>
  <c r="AC18" i="1" a="1"/>
  <c r="AK47" i="1" a="1"/>
  <c r="K34" i="1" a="1"/>
  <c r="H61" i="1" a="1"/>
  <c r="C59" i="1" a="1"/>
  <c r="AH17" i="1" a="1"/>
  <c r="T23" i="1" a="1"/>
  <c r="V22" i="1" a="1"/>
  <c r="Z10" i="1" a="1"/>
  <c r="X46" i="1" a="1"/>
  <c r="W9" i="1" a="1"/>
  <c r="J43" i="1" a="1"/>
  <c r="AL61" i="1" a="1"/>
  <c r="J7" i="1" a="1"/>
  <c r="V62" i="1" a="1"/>
  <c r="AI25" i="1" a="1"/>
  <c r="V31" i="1" a="1"/>
  <c r="D14" i="1" a="1"/>
  <c r="H56" i="1" a="1"/>
  <c r="AD56" i="1" a="1"/>
  <c r="Q13" i="1" a="1"/>
  <c r="J20" i="1" a="1"/>
  <c r="AK79" i="1" a="1"/>
  <c r="AN78" i="1" a="1"/>
  <c r="AB48" i="1" a="1"/>
  <c r="F8" i="1" a="1"/>
  <c r="AV78" i="1" a="1"/>
  <c r="AA36" i="1" a="1"/>
  <c r="AK27" i="1" a="1"/>
  <c r="X64" i="1" a="1"/>
  <c r="K80" i="1" a="1"/>
  <c r="C14" i="1" a="1"/>
  <c r="AC15" i="1" a="1"/>
  <c r="AH33" i="1" a="1"/>
  <c r="F83" i="1" a="1"/>
  <c r="Z39" i="1" a="1"/>
  <c r="AC37" i="1" a="1"/>
  <c r="R6" i="1" a="1"/>
  <c r="X40" i="1" a="1"/>
  <c r="R62" i="1" a="1"/>
  <c r="Y12" i="1" a="1"/>
  <c r="AP51" i="1" a="1"/>
  <c r="AW26" i="1" a="1"/>
  <c r="AB78" i="1" a="1"/>
  <c r="V71" i="1" a="1"/>
  <c r="AV79" i="1" a="1"/>
  <c r="AP64" i="1" a="1"/>
  <c r="AA77" i="1" a="1"/>
  <c r="AY32" i="1" a="1"/>
  <c r="X61" i="1" a="1"/>
  <c r="Q69" i="1" a="1"/>
  <c r="AI69" i="1" a="1"/>
  <c r="AC32" i="1" a="1"/>
  <c r="AH47" i="1" a="1"/>
  <c r="I58" i="1" a="1"/>
  <c r="AU62" i="1" a="1"/>
  <c r="M78" i="1" a="1"/>
  <c r="W34" i="1" a="1"/>
  <c r="I47" i="1" a="1"/>
  <c r="D28" i="1" a="1"/>
  <c r="M52" i="1" a="1"/>
  <c r="J75" i="1" a="1"/>
  <c r="Q18" i="1" a="1"/>
  <c r="S9" i="1" a="1"/>
  <c r="V38" i="1" a="1"/>
  <c r="AF25" i="1" a="1"/>
  <c r="AF9" i="1" a="1"/>
  <c r="AJ22" i="1" a="1"/>
  <c r="R53" i="1" a="1"/>
  <c r="C58" i="1" a="1"/>
  <c r="AN61" i="1" a="1"/>
  <c r="AF29" i="1" a="1"/>
  <c r="D57" i="1" a="1"/>
  <c r="AY53" i="1" a="1"/>
  <c r="K71" i="1" a="1"/>
  <c r="AB46" i="1" a="1"/>
  <c r="Y55" i="1" a="1"/>
  <c r="E8" i="1" a="1"/>
  <c r="AK13" i="1" a="1"/>
  <c r="AM30" i="1" a="1"/>
  <c r="AK75" i="1" a="1"/>
  <c r="M64" i="1" a="1"/>
  <c r="R11" i="1" a="1"/>
  <c r="AI82" i="1" a="1"/>
  <c r="E74" i="1" a="1"/>
  <c r="C29" i="1" a="1"/>
  <c r="AO13" i="1" a="1"/>
  <c r="AH48" i="1" a="1"/>
  <c r="H27" i="1" a="1"/>
  <c r="Q41" i="1" a="1"/>
  <c r="F82" i="1" a="1"/>
  <c r="AH69" i="1" a="1"/>
  <c r="Q42" i="1" a="1"/>
  <c r="AM7" i="1" a="1"/>
  <c r="C70" i="1" a="1"/>
  <c r="AK82" i="1" a="1"/>
  <c r="M76" i="1" a="1"/>
  <c r="C18" i="1" a="1"/>
  <c r="V68" i="1" a="1"/>
  <c r="H74" i="1" a="1"/>
  <c r="W80" i="1" a="1"/>
  <c r="AJ29" i="1" a="1"/>
  <c r="R55" i="1" a="1"/>
  <c r="C6" i="1" a="1"/>
  <c r="AJ28" i="1" a="1"/>
  <c r="V58" i="1" a="1"/>
  <c r="Z62" i="1" a="1"/>
  <c r="D31" i="1" a="1"/>
  <c r="C7" i="1" a="1"/>
  <c r="D32" i="1" a="1"/>
  <c r="Q68" i="1" a="1"/>
  <c r="K25" i="1" a="1"/>
  <c r="AJ41" i="1" a="1"/>
  <c r="I53" i="1" a="1"/>
  <c r="I13" i="1" a="1"/>
  <c r="AG24" i="1" a="1"/>
  <c r="AL51" i="1" a="1"/>
  <c r="X42" i="1" a="1"/>
  <c r="I45" i="1" a="1"/>
  <c r="D34" i="1" a="1"/>
  <c r="AA11" i="1" a="1"/>
  <c r="Y18" i="1" a="1"/>
  <c r="F13" i="1" a="1"/>
  <c r="AA10" i="1" a="1"/>
  <c r="E41" i="1" a="1"/>
  <c r="AF36" i="1" a="1"/>
  <c r="AV13" i="1" a="1"/>
  <c r="Z28" i="1" a="1"/>
  <c r="C69" i="1" a="1"/>
  <c r="AG17" i="1" a="1"/>
  <c r="AM81" i="1" a="1"/>
  <c r="F52" i="1" a="1"/>
  <c r="AX69" i="1" a="1"/>
  <c r="AC10" i="1" a="1"/>
  <c r="E83" i="1" a="1"/>
  <c r="AH54" i="1" a="1"/>
  <c r="T71" i="1" a="1"/>
  <c r="AP80" i="1" a="1"/>
  <c r="E13" i="1" a="1"/>
  <c r="AR19" i="1" a="1"/>
  <c r="T12" i="1" a="1"/>
  <c r="AW66" i="1" a="1"/>
  <c r="AR37" i="1" a="1"/>
  <c r="W47" i="1" a="1"/>
  <c r="G30" i="1" a="1"/>
  <c r="I69" i="1" a="1"/>
  <c r="Q23" i="1" a="1"/>
  <c r="Q74" i="1" a="1"/>
  <c r="AD57" i="1" a="1"/>
  <c r="Z84" i="1" a="1"/>
  <c r="E54" i="1" a="1"/>
  <c r="V9" i="1" a="1"/>
  <c r="H40" i="1" a="1"/>
  <c r="X73" i="1" a="1"/>
  <c r="AL69" i="1" a="1"/>
  <c r="G15" i="1" a="1"/>
  <c r="G36" i="1" a="1"/>
  <c r="AQ79" i="1" a="1"/>
  <c r="AC49" i="1" a="1"/>
  <c r="D9" i="1" a="1"/>
  <c r="AQ50" i="1" a="1"/>
  <c r="H15" i="1" a="1"/>
  <c r="Y21" i="1" a="1"/>
  <c r="AQ12" i="1" a="1"/>
  <c r="L43" i="1" a="1"/>
  <c r="V48" i="1" a="1"/>
  <c r="AP18" i="1" a="1"/>
  <c r="AP52" i="1" a="1"/>
  <c r="AE36" i="1" a="1"/>
  <c r="AM70" i="1" a="1"/>
  <c r="F34" i="1" a="1"/>
  <c r="C73" i="1" a="1"/>
  <c r="R64" i="1" a="1"/>
  <c r="D66" i="1" a="1"/>
  <c r="Q50" i="1" a="1"/>
  <c r="AD10" i="1" a="1"/>
  <c r="L12" i="1" a="1"/>
  <c r="H37" i="1" a="1"/>
  <c r="Y73" i="1" a="1"/>
  <c r="AM54" i="1" a="1"/>
  <c r="F84" i="1" a="1"/>
  <c r="AQ24" i="1" a="1"/>
  <c r="L67" i="1" a="1"/>
  <c r="AK64" i="1" a="1"/>
  <c r="AW22" i="1" a="1"/>
  <c r="AG67" i="1" a="1"/>
  <c r="AG25" i="1" a="1"/>
  <c r="T39" i="1" a="1"/>
  <c r="AS76" i="1" a="1"/>
  <c r="AR32" i="1" a="1"/>
  <c r="Y19" i="1" a="1"/>
  <c r="V23" i="1" a="1"/>
  <c r="AK59" i="1" a="1"/>
  <c r="L59" i="1" a="1"/>
  <c r="AD72" i="1" a="1"/>
  <c r="S83" i="1" a="1"/>
  <c r="AU21" i="1" a="1"/>
  <c r="AN13" i="1" a="1"/>
  <c r="K44" i="1" a="1"/>
  <c r="AB69" i="1" a="1"/>
  <c r="AV66" i="1" a="1"/>
  <c r="Y52" i="1" a="1"/>
  <c r="AF73" i="1" a="1"/>
  <c r="J71" i="1" a="1"/>
  <c r="C78" i="1" a="1"/>
  <c r="AQ72" i="1" a="1"/>
  <c r="AQ20" i="1" a="1"/>
  <c r="AX34" i="1" a="1"/>
  <c r="Z68" i="1" a="1"/>
  <c r="AO77" i="1" a="1"/>
  <c r="C11" i="1" a="1"/>
  <c r="S52" i="1" a="1"/>
  <c r="C20" i="1" a="1"/>
  <c r="AB64" i="1" a="1"/>
  <c r="AI42" i="1" a="1"/>
  <c r="AN20" i="1" a="1"/>
  <c r="AF83" i="1" a="1"/>
  <c r="G13" i="1" a="1"/>
  <c r="D16" i="1" a="1"/>
  <c r="AQ43" i="1" a="1"/>
  <c r="R14" i="1" a="1"/>
  <c r="S46" i="1" a="1"/>
  <c r="H39" i="1" a="1"/>
  <c r="Q61" i="1" a="1"/>
  <c r="L32" i="1" a="1"/>
  <c r="J65" i="1" a="1"/>
  <c r="AH45" i="1" a="1"/>
  <c r="AY73" i="1" a="1"/>
  <c r="AN82" i="1" a="1"/>
  <c r="Y25" i="1" a="1"/>
  <c r="AL62" i="1" a="1"/>
  <c r="AF51" i="1" a="1"/>
  <c r="AA16" i="1" a="1"/>
  <c r="I36" i="1" a="1"/>
  <c r="AK61" i="1" a="1"/>
  <c r="AF49" i="1" a="1"/>
  <c r="AH6" i="1" a="1"/>
  <c r="AL12" i="1" a="1"/>
  <c r="AC25" i="1" a="1"/>
  <c r="K16" i="1" a="1"/>
  <c r="X20" i="1" a="1"/>
  <c r="Z59" i="1" a="1"/>
  <c r="R50" i="1" a="1"/>
  <c r="AJ24" i="1" a="1"/>
  <c r="AW29" i="1" a="1"/>
  <c r="Z14" i="1" a="1"/>
  <c r="AR35" i="1" a="1"/>
  <c r="Q40" i="1" a="1"/>
  <c r="D76" i="1" a="1"/>
  <c r="I10" i="1" a="1"/>
  <c r="AI14" i="1" a="1"/>
  <c r="Q65" i="1" a="1"/>
  <c r="AH7" i="1" a="1"/>
  <c r="AJ12" i="1" a="1"/>
  <c r="R45" i="1" a="1"/>
  <c r="I71" i="1" a="1"/>
  <c r="AJ6" i="1" a="1"/>
  <c r="M37" i="1" a="1"/>
  <c r="Z29" i="1" a="1"/>
  <c r="AG65" i="1" a="1"/>
  <c r="R17" i="1" a="1"/>
  <c r="AB54" i="1" a="1"/>
  <c r="L37" i="1" a="1"/>
  <c r="AL21" i="1" a="1"/>
  <c r="Z15" i="1" a="1"/>
  <c r="AY9" i="1" a="1"/>
  <c r="AH21" i="1" a="1"/>
  <c r="M38" i="1" a="1"/>
  <c r="F57" i="1" a="1"/>
  <c r="AP26" i="1" a="1"/>
  <c r="H69" i="1" a="1"/>
  <c r="AC52" i="1" a="1"/>
  <c r="C17" i="1" a="1"/>
  <c r="AE50" i="1" a="1"/>
  <c r="AL48" i="1" a="1"/>
  <c r="AN53" i="1" a="1"/>
  <c r="AA12" i="1" a="1"/>
  <c r="AL70" i="1" a="1"/>
  <c r="Q16" i="1" a="1"/>
  <c r="J25" i="1" a="1"/>
  <c r="J36" i="1" a="1"/>
  <c r="C46" i="1" a="1"/>
  <c r="AN7" i="1" a="1"/>
  <c r="H52" i="1" a="1"/>
  <c r="AA24" i="1" a="1"/>
  <c r="AA6" i="1" a="1"/>
  <c r="G9" i="1" a="1"/>
  <c r="AB21" i="1" a="1"/>
  <c r="M45" i="1" a="1"/>
  <c r="AH46" i="1" a="1"/>
  <c r="W61" i="1" a="1"/>
  <c r="AB66" i="1" a="1"/>
  <c r="AA70" i="1" a="1"/>
  <c r="AK73" i="1" a="1"/>
  <c r="W77" i="1" a="1"/>
  <c r="AH66" i="1" a="1"/>
  <c r="AE72" i="1" a="1"/>
  <c r="G43" i="1" a="1"/>
  <c r="AA75" i="1" a="1"/>
  <c r="V7" i="1" a="1"/>
  <c r="AM6" i="1" a="1"/>
  <c r="AB47" i="1" a="1"/>
  <c r="D12" i="1" a="1"/>
  <c r="AC66" i="1" a="1"/>
  <c r="AE16" i="1" a="1"/>
  <c r="AG14" i="1" a="1"/>
  <c r="W18" i="1" a="1"/>
  <c r="AC82" i="1" a="1"/>
  <c r="AA54" i="1" a="1"/>
  <c r="AA35" i="1" a="1"/>
  <c r="Q54" i="1" a="1"/>
  <c r="R19" i="1" a="1"/>
  <c r="AE32" i="1" a="1"/>
  <c r="R65" i="1" a="1"/>
  <c r="D55" i="1" a="1"/>
  <c r="C35" i="1" a="1"/>
  <c r="H30" i="1" a="1"/>
  <c r="E72" i="1" a="1"/>
  <c r="X36" i="1" a="1"/>
  <c r="Y29" i="1" a="1"/>
  <c r="AE67" i="1" a="1"/>
  <c r="H34" i="1" a="1"/>
  <c r="L83" i="1" a="1"/>
  <c r="AB23" i="1" a="1"/>
  <c r="AP46" i="1" a="1"/>
  <c r="AQ55" i="1" a="1"/>
  <c r="AE69" i="1" a="1"/>
  <c r="S68" i="1" a="1"/>
  <c r="AH75" i="1" a="1"/>
  <c r="C31" i="1" a="1"/>
  <c r="AX65" i="1" a="1"/>
  <c r="R35" i="1" a="1"/>
  <c r="AO58" i="1" a="1"/>
  <c r="AO27" i="1" a="1"/>
  <c r="AD66" i="1" a="1"/>
  <c r="AG47" i="1" a="1"/>
  <c r="AA52" i="1" a="1"/>
  <c r="AE48" i="1" a="1"/>
  <c r="F72" i="1" a="1"/>
  <c r="F63" i="1" a="1"/>
  <c r="F24" i="1" a="1"/>
  <c r="H57" i="1" a="1"/>
  <c r="AV56" i="1" a="1"/>
  <c r="Y79" i="1" a="1"/>
  <c r="H83" i="1" a="1"/>
  <c r="Y40" i="1" a="1"/>
  <c r="I59" i="1" a="1"/>
  <c r="AS20" i="1" a="1"/>
  <c r="AH15" i="1" a="1"/>
  <c r="AL37" i="1" a="1"/>
  <c r="AI16" i="1" a="1"/>
  <c r="AM8" i="1" a="1"/>
  <c r="X35" i="1" a="1"/>
  <c r="L35" i="1" a="1"/>
  <c r="AW13" i="1" a="1"/>
  <c r="Z60" i="1" a="1"/>
  <c r="L18" i="1" a="1"/>
  <c r="Q79" i="1" a="1"/>
  <c r="S62" i="1" a="1"/>
  <c r="AL72" i="1" a="1"/>
  <c r="AX44" i="1" a="1"/>
  <c r="C53" i="1" a="1"/>
  <c r="AR59" i="1" a="1"/>
  <c r="M69" i="1" a="1"/>
  <c r="AN76" i="1" a="1"/>
  <c r="AM13" i="1" a="1"/>
  <c r="M49" i="1" a="1"/>
  <c r="AB35" i="1" a="1"/>
  <c r="Q36" i="1" a="1"/>
  <c r="F67" i="1" a="1"/>
  <c r="K69" i="1" a="1"/>
  <c r="AK24" i="1" a="1"/>
  <c r="Z24" i="1" a="1"/>
  <c r="AF71" i="1" a="1"/>
  <c r="AD14" i="1" a="1"/>
  <c r="AE13" i="1" a="1"/>
  <c r="Z43" i="1" a="1"/>
  <c r="AG73" i="1" a="1"/>
  <c r="AK48" i="1" a="1"/>
  <c r="AQ42" i="1" a="1"/>
  <c r="E40" i="1" a="1"/>
  <c r="M34" i="1" a="1"/>
  <c r="H31" i="1" a="1"/>
  <c r="L53" i="1" a="1"/>
  <c r="AL50" i="1" a="1"/>
  <c r="C22" i="1" a="1"/>
  <c r="F43" i="1" a="1"/>
  <c r="AJ56" i="1" a="1"/>
  <c r="AW51" i="1" a="1"/>
  <c r="X22" i="1" a="1"/>
  <c r="AP33" i="1" a="1"/>
  <c r="H67" i="1" a="1"/>
  <c r="AI50" i="1" a="1"/>
  <c r="K20" i="1" a="1"/>
  <c r="F51" i="1" a="1"/>
  <c r="K36" i="1" a="1"/>
  <c r="AF56" i="1" a="1"/>
  <c r="R74" i="1" a="1"/>
  <c r="AI19" i="1" a="1"/>
  <c r="X15" i="1" a="1"/>
  <c r="J73" i="1" a="1"/>
  <c r="AE8" i="1" a="1"/>
  <c r="AY75" i="1" a="1"/>
  <c r="Y9" i="1" a="1"/>
  <c r="AM56" i="1" a="1"/>
  <c r="R80" i="1" a="1"/>
  <c r="AD8" i="1" a="1"/>
  <c r="I7" i="1" a="1"/>
  <c r="AE14" i="1" a="1"/>
  <c r="H16" i="1" a="1"/>
  <c r="K82" i="1" a="1"/>
  <c r="AN52" i="1" a="1"/>
  <c r="AG13" i="1" a="1"/>
  <c r="AJ23" i="1" a="1"/>
  <c r="K31" i="1" a="1"/>
  <c r="AM39" i="1" a="1"/>
  <c r="AM20" i="1" a="1"/>
  <c r="AA44" i="1" a="1"/>
  <c r="V44" i="1" a="1"/>
  <c r="E48" i="1" a="1"/>
  <c r="Z63" i="1" a="1"/>
  <c r="K47" i="1" a="1"/>
  <c r="AE52" i="1" a="1"/>
  <c r="Y75" i="1" a="1"/>
  <c r="AA83" i="1" a="1"/>
  <c r="AJ14" i="1" a="1"/>
  <c r="Q67" i="1" a="1"/>
  <c r="Q29" i="1" a="1"/>
  <c r="V66" i="1" a="1"/>
  <c r="AK52" i="1" a="1"/>
  <c r="Z51" i="1" a="1"/>
  <c r="AD22" i="1" a="1"/>
  <c r="R71" i="1" a="1"/>
  <c r="AL24" i="1" a="1"/>
  <c r="Y70" i="1" a="1"/>
  <c r="AW21" i="1" a="1"/>
  <c r="AL79" i="1" a="1"/>
  <c r="AM79" i="1" a="1"/>
  <c r="Z22" i="1" a="1"/>
  <c r="AA17" i="1" a="1"/>
  <c r="I70" i="1" a="1"/>
  <c r="K17" i="1" a="1"/>
  <c r="AE27" i="1" a="1"/>
  <c r="Q63" i="1" a="1"/>
  <c r="R12" i="1" a="1"/>
  <c r="R24" i="1" a="1"/>
  <c r="S66" i="1" a="1"/>
  <c r="AE29" i="1" a="1"/>
  <c r="H63" i="1" a="1"/>
  <c r="Q33" i="1" a="1"/>
  <c r="Y31" i="1" a="1"/>
  <c r="AM77" i="1" a="1"/>
  <c r="AX21" i="1" a="1"/>
  <c r="R84" i="1" a="1"/>
  <c r="J53" i="1" a="1"/>
  <c r="AA29" i="1" a="1"/>
  <c r="I21" i="1" a="1"/>
  <c r="AN29" i="1" a="1"/>
  <c r="V70" i="1" a="1"/>
  <c r="AW81" i="1" a="1"/>
  <c r="AP72" i="1" a="1"/>
  <c r="L44" i="1" a="1"/>
  <c r="AH18" i="1" a="1"/>
  <c r="E17" i="1" a="1"/>
  <c r="AK37" i="1" a="1"/>
  <c r="AD39" i="1" a="1"/>
  <c r="J22" i="1" a="1"/>
  <c r="E64" i="1" a="1"/>
  <c r="AN18" i="1" a="1"/>
  <c r="R66" i="1" a="1"/>
  <c r="AE73" i="1" a="1"/>
  <c r="J74" i="1" a="1"/>
  <c r="AG60" i="1" a="1"/>
  <c r="AK54" i="1" a="1"/>
  <c r="AH76" i="1" a="1"/>
  <c r="V39" i="1" a="1"/>
  <c r="AM71" i="1" a="1"/>
  <c r="AF37" i="1" a="1"/>
  <c r="AJ44" i="1" a="1"/>
  <c r="H65" i="1" a="1"/>
  <c r="W24" i="1" a="1"/>
  <c r="X78" i="1" a="1"/>
  <c r="T79" i="1" a="1"/>
  <c r="L81" i="1" a="1"/>
  <c r="E44" i="1" a="1"/>
  <c r="I42" i="1" a="1"/>
  <c r="AR49" i="1" a="1"/>
  <c r="M47" i="1" a="1"/>
  <c r="L60" i="1" a="1"/>
  <c r="AI64" i="1" a="1"/>
  <c r="G12" i="1" a="1"/>
  <c r="D79" i="1" a="1"/>
  <c r="AF33" i="1" a="1"/>
  <c r="AI8" i="1" a="1"/>
  <c r="H51" i="1" a="1"/>
  <c r="E60" i="1" a="1"/>
  <c r="AC50" i="1" a="1"/>
  <c r="L25" i="1" a="1"/>
  <c r="L70" i="1" a="1"/>
  <c r="AA28" i="1" a="1"/>
  <c r="AF18" i="1" a="1"/>
  <c r="W29" i="1" a="1"/>
  <c r="F41" i="1" a="1"/>
  <c r="D64" i="1" a="1"/>
  <c r="W79" i="1" a="1"/>
  <c r="AD26" i="1" a="1"/>
  <c r="R36" i="1" a="1"/>
  <c r="K41" i="1" a="1"/>
  <c r="C42" i="1" a="1"/>
  <c r="Z30" i="1" a="1"/>
  <c r="V52" i="1" a="1"/>
  <c r="AW76" i="1" a="1"/>
  <c r="Z54" i="1" a="1"/>
  <c r="AL14" i="1" a="1"/>
  <c r="F78" i="1" a="1"/>
  <c r="H70" i="1" a="1"/>
  <c r="E34" i="1" a="1"/>
  <c r="V19" i="1" a="1"/>
  <c r="D75" i="1" a="1"/>
  <c r="AK62" i="1" a="1"/>
  <c r="M12" i="1" a="1"/>
  <c r="Z23" i="1" a="1"/>
  <c r="I12" i="1" a="1"/>
  <c r="R59" i="1" a="1"/>
  <c r="W35" i="1" a="1"/>
  <c r="AH40" i="1" a="1"/>
  <c r="AD51" i="1" a="1"/>
  <c r="AL29" i="1" a="1"/>
  <c r="G81" i="1" a="1"/>
  <c r="C63" i="1" a="1"/>
  <c r="AI6" i="1" a="1"/>
  <c r="Q64" i="1" a="1"/>
  <c r="AD75" i="1" a="1"/>
  <c r="AJ61" i="1" a="1"/>
  <c r="AF62" i="1" a="1"/>
  <c r="AL75" i="1" a="1"/>
  <c r="AG63" i="1" a="1"/>
  <c r="AB75" i="1" a="1"/>
  <c r="Y63" i="1" a="1"/>
  <c r="W65" i="1" a="1"/>
  <c r="L62" i="1" a="1"/>
  <c r="AA14" i="1" a="1"/>
  <c r="AO26" i="1" a="1"/>
  <c r="R43" i="1" a="1"/>
  <c r="AI70" i="1" a="1"/>
  <c r="S39" i="1" a="1"/>
  <c r="W14" i="1" a="1"/>
  <c r="AH35" i="1" a="1"/>
  <c r="AQ27" i="1" a="1"/>
  <c r="E38" i="1" a="1"/>
  <c r="K11" i="1" a="1"/>
  <c r="F45" i="1" a="1"/>
  <c r="AS36" i="1" a="1"/>
  <c r="AA30" i="1" a="1"/>
  <c r="K19" i="1" a="1"/>
  <c r="AL7" i="1" a="1"/>
  <c r="AF26" i="1" a="1"/>
  <c r="AU69" i="1" a="1"/>
  <c r="H28" i="1" a="1"/>
  <c r="E7" i="1" a="1"/>
  <c r="AG21" i="1" a="1"/>
  <c r="Q30" i="1" a="1"/>
  <c r="G61" i="1" a="1"/>
  <c r="AK72" i="1" a="1"/>
  <c r="AE75" i="1" a="1"/>
  <c r="AM49" i="1" a="1"/>
  <c r="Z18" i="1" a="1"/>
  <c r="AF66" i="1" a="1"/>
  <c r="AX26" i="1" a="1"/>
  <c r="AF48" i="1" a="1"/>
  <c r="AS57" i="1" a="1"/>
  <c r="AL35" i="1" a="1"/>
  <c r="AH12" i="1" a="1"/>
  <c r="AE33" i="1" a="1"/>
  <c r="W74" i="1" a="1"/>
  <c r="C19" i="1" a="1"/>
  <c r="M32" i="1" a="1"/>
  <c r="AM73" i="1" a="1"/>
  <c r="H33" i="1" a="1"/>
  <c r="X83" i="1" a="1"/>
  <c r="AK58" i="1" a="1"/>
  <c r="Y8" i="1" a="1"/>
  <c r="AD32" i="1" a="1"/>
  <c r="AL57" i="1" a="1"/>
  <c r="D47" i="1" a="1"/>
  <c r="L9" i="1" a="1"/>
  <c r="Z17" i="1" a="1"/>
  <c r="AB60" i="1" a="1"/>
  <c r="X69" i="1" a="1"/>
  <c r="AD30" i="1" a="1"/>
  <c r="AC30" i="1" a="1"/>
  <c r="G17" i="1" a="1"/>
  <c r="D17" i="1" a="1"/>
  <c r="F15" i="1" a="1"/>
  <c r="E21" i="1" a="1"/>
  <c r="W55" i="1" a="1"/>
  <c r="AC63" i="1" a="1"/>
  <c r="G70" i="1" a="1"/>
  <c r="AM9" i="1" a="1"/>
  <c r="H53" i="1" a="1"/>
  <c r="Q24" i="1" a="1"/>
  <c r="Z46" i="1" a="1"/>
  <c r="AF32" i="1" a="1"/>
  <c r="H22" i="1" a="1"/>
  <c r="C15" i="1" a="1"/>
  <c r="F9" i="1" a="1"/>
  <c r="L45" i="1" a="1"/>
  <c r="AC45" i="1" a="1"/>
  <c r="AB65" i="1" a="1"/>
  <c r="F27" i="1" a="1"/>
  <c r="AN60" i="1" a="1"/>
  <c r="AK9" i="1" a="1"/>
  <c r="M40" i="1" a="1"/>
  <c r="E76" i="1" a="1"/>
  <c r="AF31" i="1" a="1"/>
  <c r="AR33" i="1" a="1"/>
  <c r="AV70" i="1" a="1"/>
  <c r="T48" i="1" a="1"/>
  <c r="AX67" i="1" a="1"/>
  <c r="T62" i="1" a="1"/>
  <c r="AR56" i="1" a="1"/>
  <c r="AS7" i="1" a="1"/>
  <c r="AY82" i="1" a="1"/>
  <c r="AM74" i="1" a="1"/>
  <c r="AE60" i="1" a="1"/>
  <c r="M13" i="1" a="1"/>
  <c r="M53" i="1" a="1"/>
  <c r="AE24" i="1" a="1"/>
  <c r="J29" i="1" a="1"/>
  <c r="G73" i="1" a="1"/>
  <c r="AE19" i="1" a="1"/>
  <c r="V83" i="1" a="1"/>
  <c r="X25" i="1" a="1"/>
  <c r="D24" i="1" a="1"/>
  <c r="AK51" i="1" a="1"/>
  <c r="AX56" i="1" a="1"/>
  <c r="AB20" i="1" a="1"/>
  <c r="AK6" i="1" a="1"/>
  <c r="AE76" i="1" a="1"/>
  <c r="AA68" i="1" a="1"/>
  <c r="AM76" i="1" a="1"/>
  <c r="AK43" i="1" a="1"/>
  <c r="W39" i="1" a="1"/>
  <c r="F17" i="1" a="1"/>
  <c r="AM55" i="1" a="1"/>
  <c r="R57" i="1" a="1"/>
  <c r="W67" i="1" a="1"/>
  <c r="Y53" i="1" a="1"/>
  <c r="R56" i="1" a="1"/>
  <c r="AG70" i="1" a="1"/>
  <c r="AF27" i="1" a="1"/>
  <c r="AL81" i="1" a="1"/>
  <c r="AC29" i="1" a="1"/>
  <c r="Z25" i="1" a="1"/>
  <c r="AD78" i="1" a="1"/>
  <c r="L64" i="1" a="1"/>
  <c r="R18" i="1" a="1"/>
  <c r="AX48" i="1" a="1"/>
  <c r="AI40" i="1" a="1"/>
  <c r="M33" i="1" a="1"/>
  <c r="W78" i="1" a="1"/>
  <c r="AU78" i="1" a="1"/>
  <c r="AN56" i="1" a="1"/>
  <c r="K14" i="1" a="1"/>
  <c r="Q77" i="1" a="1"/>
  <c r="T11" i="1" a="1"/>
  <c r="S19" i="1" a="1"/>
  <c r="AV10" i="1" a="1"/>
  <c r="L78" i="1" a="1"/>
  <c r="AV36" i="1" a="1"/>
  <c r="F29" i="1" a="1"/>
  <c r="AU40" i="1" a="1"/>
  <c r="J68" i="1" a="1"/>
  <c r="I74" i="1" a="1"/>
  <c r="Z27" i="1" a="1"/>
  <c r="AP34" i="1" a="1"/>
  <c r="AL30" i="1" a="1"/>
  <c r="Z37" i="1" a="1"/>
  <c r="R44" i="1" a="1"/>
  <c r="X21" i="1" a="1"/>
  <c r="AI37" i="1" a="1"/>
  <c r="L48" i="1" a="1"/>
  <c r="D78" i="1" a="1"/>
  <c r="V33" i="1" a="1"/>
  <c r="J35" i="1" a="1"/>
  <c r="Q57" i="1" a="1"/>
  <c r="AK45" i="1" a="1"/>
  <c r="AA57" i="1" a="1"/>
  <c r="AF74" i="1" a="1"/>
  <c r="M14" i="1" a="1"/>
  <c r="C81" i="1" a="1"/>
  <c r="W56" i="1" a="1"/>
  <c r="M8" i="1" a="1"/>
  <c r="C74" i="1" a="1"/>
  <c r="AL27" i="1" a="1"/>
  <c r="I30" i="1" a="1"/>
  <c r="G23" i="1" a="1"/>
  <c r="AA81" i="1" a="1"/>
  <c r="M25" i="1" a="1"/>
  <c r="E55" i="1" a="1"/>
  <c r="G74" i="1" a="1"/>
  <c r="AX66" i="1" a="1"/>
  <c r="J33" i="1" a="1"/>
  <c r="E31" i="1" a="1"/>
  <c r="AM53" i="1" a="1"/>
  <c r="V59" i="1" a="1"/>
  <c r="AA22" i="1" a="1"/>
  <c r="H41" i="1" a="1"/>
  <c r="Z72" i="1" a="1"/>
  <c r="E78" i="1" a="1"/>
  <c r="L7" i="1" a="1"/>
  <c r="S50" i="1" a="1"/>
  <c r="AS37" i="1" a="1"/>
  <c r="AS8" i="1" a="1"/>
  <c r="S24" i="1" a="1"/>
  <c r="AQ19" i="1" a="1"/>
  <c r="AR50" i="1" a="1"/>
  <c r="AX7" i="1" a="1"/>
  <c r="E52" i="1" a="1"/>
  <c r="AB44" i="1" a="1"/>
  <c r="D25" i="1" a="1"/>
  <c r="Z6" i="1" a="1"/>
  <c r="AI55" i="1" a="1"/>
  <c r="H50" i="1" a="1"/>
  <c r="AC42" i="1" a="1"/>
  <c r="J48" i="1" a="1"/>
  <c r="AJ38" i="1" a="1"/>
  <c r="AN44" i="1" a="1"/>
  <c r="AD52" i="1" a="1"/>
  <c r="R41" i="1" a="1"/>
  <c r="AR52" i="1" a="1"/>
  <c r="D19" i="1" a="1"/>
  <c r="F58" i="1" a="1"/>
  <c r="I35" i="1" a="1"/>
  <c r="AC26" i="1" a="1"/>
  <c r="AC64" i="1" a="1"/>
  <c r="H25" i="1" a="1"/>
  <c r="AN12" i="1" a="1"/>
  <c r="AC13" i="1" a="1"/>
  <c r="X62" i="1" a="1"/>
  <c r="Z11" i="1" a="1"/>
  <c r="M56" i="1" a="1"/>
  <c r="AC20" i="1" a="1"/>
  <c r="AU71" i="1" a="1"/>
  <c r="AG38" i="1" a="1"/>
  <c r="AU77" i="1" a="1"/>
  <c r="L27" i="1" a="1"/>
  <c r="AL54" i="1" a="1"/>
  <c r="AP44" i="1" a="1"/>
  <c r="AA32" i="1" a="1"/>
  <c r="F20" i="1" a="1"/>
  <c r="W33" i="1" a="1"/>
  <c r="AQ83" i="1" a="1"/>
  <c r="AL17" i="1" a="1"/>
  <c r="AM19" i="1" a="1"/>
  <c r="AS27" i="1" a="1"/>
  <c r="AW83" i="1" a="1"/>
  <c r="AW72" i="1" a="1"/>
  <c r="AF69" i="1" a="1"/>
  <c r="Y58" i="1" a="1"/>
  <c r="F49" i="1" a="1"/>
  <c r="AY59" i="1" a="1"/>
  <c r="Y71" i="1" a="1"/>
  <c r="E32" i="1" a="1"/>
  <c r="AK10" i="1" a="1"/>
  <c r="AC73" i="1" a="1"/>
  <c r="AE30" i="1" a="1"/>
  <c r="AN40" i="1" a="1"/>
  <c r="AD63" i="1" a="1"/>
  <c r="AC12" i="1" a="1"/>
  <c r="AA64" i="1" a="1"/>
  <c r="C10" i="1" a="1"/>
  <c r="AW17" i="1" a="1"/>
  <c r="H8" i="1" a="1"/>
  <c r="AF55" i="1" a="1"/>
  <c r="AF17" i="1" a="1"/>
  <c r="AL41" i="1" a="1"/>
  <c r="AN39" i="1" a="1"/>
  <c r="AQ75" i="1" a="1"/>
  <c r="F35" i="1" a="1"/>
  <c r="Y48" i="1" a="1"/>
  <c r="G14" i="1" a="1"/>
  <c r="AG41" i="1" a="1"/>
  <c r="AI30" i="1" a="1"/>
  <c r="Z20" i="1" a="1"/>
  <c r="AB72" i="1" a="1"/>
  <c r="AF46" i="1" a="1"/>
  <c r="J15" i="1" a="1"/>
  <c r="AK53" i="1" a="1"/>
  <c r="AK49" i="1" a="1"/>
  <c r="X76" i="1" a="1"/>
  <c r="AM26" i="1" a="1"/>
  <c r="AG32" i="1" a="1"/>
  <c r="K48" i="1" a="1"/>
  <c r="AC28" i="1" a="1"/>
  <c r="H12" i="1" a="1"/>
  <c r="C52" i="1" a="1"/>
  <c r="AG58" i="1" a="1"/>
  <c r="AH80" i="1" a="1"/>
  <c r="AB38" i="1" a="1"/>
  <c r="G80" i="1" a="1"/>
  <c r="AJ15" i="1" a="1"/>
  <c r="AG19" i="1" a="1"/>
  <c r="R25" i="1" a="1"/>
  <c r="AU39" i="1" a="1"/>
  <c r="Y26" i="1" a="1"/>
  <c r="AG9" i="1" a="1"/>
  <c r="C28" i="1" a="1"/>
  <c r="AH51" i="1" a="1"/>
  <c r="AL60" i="1" a="1"/>
  <c r="Z33" i="1" a="1"/>
  <c r="W42" i="1" a="1"/>
  <c r="M6" i="1" a="1"/>
  <c r="AY70" i="1" a="1"/>
  <c r="AK77" i="1" a="1"/>
  <c r="AI58" i="1" a="1"/>
  <c r="R33" i="1" a="1"/>
  <c r="Z35" i="1" a="1"/>
  <c r="K26" i="1" a="1"/>
  <c r="AW7" i="1" a="1"/>
  <c r="F26" i="1" a="1"/>
  <c r="AF43" i="1" a="1"/>
  <c r="AH58" i="1" a="1"/>
  <c r="V79" i="1" a="1"/>
  <c r="AC43" i="1" a="1"/>
  <c r="AB50" i="1" a="1"/>
  <c r="E69" i="1" a="1"/>
  <c r="W44" i="1" a="1"/>
  <c r="AG43" i="1" a="1"/>
  <c r="Y33" i="1" a="1"/>
  <c r="J59" i="1" a="1"/>
  <c r="AG22" i="1" a="1"/>
  <c r="T65" i="1" a="1"/>
  <c r="V67" i="1" a="1"/>
  <c r="F79" i="1" a="1"/>
  <c r="K27" i="1" a="1"/>
  <c r="S59" i="1" a="1"/>
  <c r="AF7" i="1" a="1"/>
  <c r="V82" i="1" a="1"/>
  <c r="AU24" i="1" a="1"/>
  <c r="S30" i="1" a="1"/>
  <c r="T75" i="1" a="1"/>
  <c r="AY74" i="1" a="1"/>
  <c r="AH83" i="1" a="1"/>
  <c r="AQ58" i="1" a="1"/>
  <c r="L20" i="1" a="1"/>
  <c r="AI53" i="1" a="1"/>
  <c r="AS75" i="1" a="1"/>
  <c r="I17" i="1" a="1"/>
  <c r="AC80" i="1" a="1"/>
  <c r="I43" i="1" a="1"/>
  <c r="AB19" i="1" a="1"/>
  <c r="Q71" i="1" a="1"/>
  <c r="AB55" i="1" a="1"/>
  <c r="Q55" i="1" a="1"/>
  <c r="X28" i="1" a="1"/>
  <c r="AL77" i="1" a="1"/>
  <c r="X8" i="1" a="1"/>
  <c r="AP77" i="1" a="1"/>
  <c r="I19" i="1" a="1"/>
  <c r="X44" i="1" a="1"/>
  <c r="AJ75" i="1" a="1"/>
  <c r="Z78" i="1" a="1"/>
  <c r="AC41" i="1" a="1"/>
  <c r="E6" i="1" a="1"/>
  <c r="AJ25" i="1" a="1"/>
  <c r="AA62" i="1" a="1"/>
  <c r="E24" i="1" a="1"/>
  <c r="AK23" i="1" a="1"/>
  <c r="L73" i="1" a="1"/>
  <c r="AS51" i="1" a="1"/>
  <c r="M39" i="1" a="1"/>
  <c r="R7" i="1" a="1"/>
  <c r="AA59" i="1" a="1"/>
  <c r="H10" i="1" a="1"/>
  <c r="AN66" i="1" a="1"/>
  <c r="H29" i="1" a="1"/>
  <c r="I26" i="1" a="1"/>
  <c r="AK81" i="1" a="1"/>
  <c r="I16" i="1" a="1"/>
  <c r="V14" i="1" a="1"/>
  <c r="AL66" i="1" a="1"/>
  <c r="C38" i="1" a="1"/>
  <c r="AC76" i="1" a="1"/>
  <c r="Z67" i="1" a="1"/>
  <c r="F69" i="1" a="1"/>
  <c r="I55" i="1" a="1"/>
  <c r="L82" i="1" a="1"/>
  <c r="Y43" i="1" a="1"/>
  <c r="AF12" i="1" a="1"/>
  <c r="AB36" i="1" a="1"/>
  <c r="AC31" i="1" a="1"/>
  <c r="K38" i="1" a="1"/>
  <c r="W63" i="1" a="1"/>
  <c r="L84" i="1" a="1"/>
  <c r="AJ59" i="1" a="1"/>
  <c r="AM72" i="1" a="1"/>
  <c r="AE18" i="1" a="1"/>
  <c r="AN36" i="1" a="1"/>
  <c r="F37" i="1" a="1"/>
  <c r="AP79" i="1" a="1"/>
  <c r="AM48" i="1" a="1"/>
  <c r="AE7" i="1" a="1"/>
  <c r="AN46" i="1" a="1"/>
  <c r="AI32" i="1" a="1"/>
  <c r="AE54" i="1" a="1"/>
  <c r="E59" i="1" a="1"/>
  <c r="I56" i="1" a="1"/>
  <c r="G31" i="1" a="1"/>
  <c r="AC21" i="1" a="1"/>
  <c r="AC78" i="1" a="1"/>
  <c r="D23" i="1" a="1"/>
  <c r="AF52" i="1" a="1"/>
  <c r="E66" i="1" a="1"/>
  <c r="AH72" i="1" a="1"/>
  <c r="AD36" i="1" a="1"/>
  <c r="AU53" i="1" a="1"/>
  <c r="M19" i="1" a="1"/>
  <c r="AH82" i="1" a="1"/>
  <c r="X12" i="1" a="1"/>
  <c r="AF82" i="1" a="1"/>
  <c r="Z41" i="1" a="1"/>
  <c r="Z75" i="1" a="1"/>
  <c r="J28" i="1" a="1"/>
  <c r="AL9" i="1" a="1"/>
  <c r="AJ70" i="1" a="1"/>
  <c r="M61" i="1" a="1"/>
  <c r="AE28" i="1" a="1"/>
  <c r="AK21" i="1" a="1"/>
  <c r="R46" i="1" a="1"/>
  <c r="V57" i="1" a="1"/>
  <c r="X70" i="1" a="1"/>
  <c r="M55" i="1" a="1"/>
  <c r="AM28" i="1" a="1"/>
  <c r="Z38" i="1" a="1"/>
  <c r="Z81" i="1" a="1"/>
  <c r="AU9" i="1" a="1"/>
  <c r="Q10" i="1" a="1"/>
  <c r="W84" i="1" a="1"/>
  <c r="AB6" i="1" a="1"/>
  <c r="E65" i="1" a="1"/>
  <c r="W32" i="1" a="1"/>
  <c r="AF13" i="1" a="1"/>
  <c r="C40" i="1" a="1"/>
  <c r="AE39" i="1" a="1"/>
  <c r="AL18" i="1" a="1"/>
  <c r="AD71" i="1" a="1"/>
  <c r="AU18" i="1" a="1"/>
  <c r="AW25" i="1" a="1"/>
  <c r="AM33" i="1" a="1"/>
  <c r="D83" i="1" a="1"/>
  <c r="AB8" i="1" a="1"/>
  <c r="AL55" i="1" a="1"/>
  <c r="AA63" i="1" a="1"/>
  <c r="G24" i="1" a="1"/>
  <c r="AI29" i="1" a="1"/>
  <c r="AL33" i="1" a="1"/>
  <c r="M75" i="1" a="1"/>
  <c r="AG37" i="1" a="1"/>
  <c r="J16" i="1" a="1"/>
  <c r="AC34" i="1" a="1"/>
  <c r="AK31" i="1" a="1"/>
  <c r="AN22" i="1" a="1"/>
  <c r="Y32" i="1" a="1"/>
  <c r="F25" i="1" a="1"/>
  <c r="AL16" i="1" a="1"/>
  <c r="D50" i="1" a="1"/>
  <c r="W36" i="1" a="1"/>
  <c r="E56" i="1" a="1"/>
  <c r="AF54" i="1" a="1"/>
  <c r="G40" i="1" a="1"/>
  <c r="AJ17" i="1" a="1"/>
  <c r="Y83" i="1" a="1"/>
  <c r="J23" i="1" a="1"/>
  <c r="AJ48" i="1" a="1"/>
  <c r="E35" i="1" a="1"/>
  <c r="AC71" i="1" a="1"/>
  <c r="Q38" i="1" a="1"/>
  <c r="D60" i="1" a="1"/>
  <c r="J17" i="1" a="1"/>
  <c r="I39" i="1" a="1"/>
  <c r="AI7" i="1" a="1"/>
  <c r="Z66" i="1" a="1"/>
  <c r="E23" i="1" a="1"/>
  <c r="J50" i="1" a="1"/>
  <c r="AG39" i="1" a="1"/>
  <c r="K74" i="1" a="1"/>
  <c r="R29" i="1" a="1"/>
  <c r="Q35" i="1" a="1"/>
  <c r="Z32" i="1" a="1"/>
  <c r="L40" i="1" a="1"/>
  <c r="Z71" i="1" a="1"/>
  <c r="Q25" i="1" a="1"/>
  <c r="Z8" i="1" a="1"/>
  <c r="Z73" i="1" a="1"/>
  <c r="AL78" i="1" a="1"/>
  <c r="J54" i="1" a="1"/>
  <c r="H55" i="1" a="1"/>
  <c r="Z34" i="1" a="1"/>
  <c r="AJ51" i="1" a="1"/>
  <c r="AN11" i="1" a="1"/>
  <c r="AE10" i="1" a="1"/>
  <c r="Y42" i="1" a="1"/>
  <c r="F62" i="1" a="1"/>
  <c r="V8" i="1" a="1"/>
  <c r="AH52" i="1" a="1"/>
  <c r="G16" i="1" a="1"/>
  <c r="W54" i="1" a="1"/>
  <c r="R21" i="1" a="1"/>
  <c r="G6" i="1" a="1"/>
  <c r="I50" i="1" a="1"/>
  <c r="AB41" i="1" a="1"/>
  <c r="Q37" i="1" a="1"/>
  <c r="AG12" i="1" a="1"/>
  <c r="AB12" i="1" a="1"/>
  <c r="L57" i="1" a="1"/>
  <c r="AN74" i="1" a="1"/>
  <c r="AM22" i="1" a="1"/>
  <c r="AN31" i="1" a="1"/>
  <c r="E27" i="1" a="1"/>
  <c r="E82" i="1" a="1"/>
  <c r="AK14" i="1" a="1"/>
  <c r="W81" i="1" a="1"/>
  <c r="AU23" i="1" a="1"/>
  <c r="AA69" i="1" a="1"/>
  <c r="H36" i="1" a="1"/>
  <c r="AB58" i="1" a="1"/>
  <c r="AD46" i="1" a="1"/>
  <c r="D33" i="1" a="1"/>
  <c r="Z26" i="1" a="1"/>
  <c r="I18" i="1" a="1"/>
  <c r="R15" i="1" a="1"/>
  <c r="AH30" i="1" a="1"/>
  <c r="AK16" i="1" a="1"/>
  <c r="AN26" i="1" a="1"/>
  <c r="C82" i="1" a="1"/>
  <c r="AI75" i="1" a="1"/>
  <c r="J41" i="1" a="1"/>
  <c r="L49" i="1" a="1"/>
  <c r="AB9" i="1" a="1"/>
  <c r="AN37" i="1" a="1"/>
  <c r="AD73" i="1" a="1"/>
  <c r="AA19" i="1" a="1"/>
  <c r="AI24" i="1" a="1"/>
  <c r="AN28" i="1" a="1"/>
  <c r="J80" i="1" a="1"/>
  <c r="AJ40" i="1" a="1"/>
  <c r="M54" i="1" a="1"/>
  <c r="S70" i="1" a="1"/>
  <c r="AM46" i="1" a="1"/>
  <c r="AG42" i="1" a="1"/>
  <c r="J31" i="1" a="1"/>
  <c r="AF76" i="1" a="1"/>
  <c r="S14" i="1" a="1"/>
  <c r="T37" i="1" a="1"/>
  <c r="J9" i="1" a="1"/>
  <c r="W11" i="1" a="1"/>
  <c r="Q56" i="1" a="1"/>
  <c r="AY6" i="1" a="1"/>
  <c r="AN84" i="1" a="1"/>
  <c r="AL46" i="1" a="1"/>
  <c r="AC57" i="1" a="1"/>
  <c r="AF47" i="1" a="1"/>
  <c r="AS82" i="1" a="1"/>
  <c r="AM23" i="1" a="1"/>
  <c r="E26" i="1" a="1"/>
  <c r="AQ54" i="1" a="1"/>
  <c r="AG20" i="1" a="1"/>
  <c r="AG54" i="1" a="1"/>
  <c r="G35" i="1" a="1"/>
  <c r="E50" i="1" a="1"/>
  <c r="AA48" i="1" a="1"/>
  <c r="K7" i="1" a="1"/>
  <c r="H18" i="1" a="1"/>
  <c r="AJ50" i="1" a="1"/>
  <c r="AJ33" i="1" a="1"/>
  <c r="AM37" i="1" a="1"/>
  <c r="Q43" i="1" a="1"/>
  <c r="E12" i="1" a="1"/>
  <c r="AI46" i="1" a="1"/>
  <c r="AD47" i="1" a="1"/>
  <c r="AH74" i="1" a="1"/>
  <c r="AC38" i="1" a="1"/>
  <c r="R34" i="1" a="1"/>
  <c r="V42" i="1" a="1"/>
  <c r="AM58" i="1" a="1"/>
  <c r="AE41" i="1" a="1"/>
  <c r="I11" i="1" a="1"/>
  <c r="H58" i="1" a="1"/>
  <c r="AJ13" i="1" a="1"/>
  <c r="L36" i="1" a="1"/>
  <c r="V24" i="1" a="1"/>
  <c r="X57" i="1" a="1"/>
  <c r="AH55" i="1" a="1"/>
  <c r="AF67" i="1" a="1"/>
  <c r="E68" i="1" a="1"/>
  <c r="Q52" i="1" a="1"/>
  <c r="AF65" i="1" a="1"/>
  <c r="AF44" i="1" a="1"/>
  <c r="AG66" i="1" a="1"/>
  <c r="S18" i="1" a="1"/>
  <c r="F39" i="1" a="1"/>
  <c r="AO8" i="1" a="1"/>
  <c r="AR17" i="1" a="1"/>
  <c r="D71" i="1" a="1"/>
  <c r="E45" i="1" a="1"/>
  <c r="V81" i="1" a="1"/>
  <c r="K67" i="1" a="1"/>
  <c r="AJ11" i="1" a="1"/>
  <c r="K56" i="1" a="1"/>
  <c r="AN25" i="1" a="1"/>
  <c r="T41" i="1" a="1"/>
  <c r="AV21" i="1" a="1"/>
  <c r="R42" i="1" a="1"/>
  <c r="E33" i="1" a="1"/>
  <c r="M43" i="1" a="1"/>
  <c r="AG49" i="1" a="1"/>
  <c r="C75" i="1" a="1"/>
  <c r="K52" i="1" a="1"/>
  <c r="Q8" i="1" a="1"/>
  <c r="Z31" i="1" a="1"/>
  <c r="AB11" i="1" a="1"/>
  <c r="F53" i="1" a="1"/>
  <c r="AC44" i="1" a="1"/>
  <c r="AH81" i="1" a="1"/>
  <c r="AV53" i="1" a="1"/>
  <c r="AL59" i="1" a="1"/>
  <c r="W75" i="1" a="1"/>
  <c r="Y50" i="1" a="1"/>
  <c r="I68" i="1" a="1"/>
  <c r="J60" i="1" a="1"/>
  <c r="L46" i="1" a="1"/>
  <c r="AG18" i="1" a="1"/>
  <c r="K65" i="1" a="1"/>
  <c r="AA27" i="1" a="1"/>
  <c r="L31" i="1" a="1"/>
  <c r="AE20" i="1" a="1"/>
  <c r="V56" i="1" a="1"/>
  <c r="J45" i="1" a="1"/>
  <c r="M73" i="1" a="1"/>
  <c r="V32" i="1" a="1"/>
  <c r="Y45" i="1" a="1"/>
  <c r="F81" i="1" a="1"/>
  <c r="H26" i="1" a="1"/>
  <c r="Q21" i="1" a="1"/>
  <c r="AH19" i="1" a="1"/>
  <c r="AG62" i="1" a="1"/>
  <c r="I73" i="1" a="1"/>
  <c r="S36" i="1" a="1"/>
  <c r="Y6" i="1" a="1"/>
  <c r="M66" i="1" a="1"/>
  <c r="AN57" i="1" a="1"/>
  <c r="AG74" i="1" a="1"/>
  <c r="L21" i="1" a="1"/>
  <c r="H21" i="1" a="1"/>
  <c r="M28" i="1" a="1"/>
  <c r="AD17" i="1" a="1"/>
  <c r="F71" i="1" a="1"/>
  <c r="G7" i="1" a="1"/>
  <c r="AX71" i="1" a="1"/>
  <c r="E28" i="1" a="1"/>
  <c r="G29" i="1" a="1"/>
  <c r="AL19" i="1" a="1"/>
  <c r="AC6" i="1" a="1"/>
  <c r="AQ76" i="1" a="1"/>
  <c r="AA41" i="1" a="1"/>
  <c r="Y17" i="1" a="1"/>
  <c r="X52" i="1" a="1"/>
  <c r="AS56" i="1" a="1"/>
  <c r="AB43" i="1" a="1"/>
  <c r="Y78" i="1" a="1"/>
  <c r="L72" i="1" a="1"/>
  <c r="AU22" i="1" a="1"/>
  <c r="AS10" i="1" a="1"/>
  <c r="AY35" i="1" a="1"/>
  <c r="Y20" i="1" a="1"/>
  <c r="I79" i="1" a="1"/>
  <c r="E14" i="1" a="1"/>
  <c r="M42" i="1" a="1"/>
  <c r="I46" i="1" a="1"/>
  <c r="AR79" i="1" a="1"/>
  <c r="AM43" i="1" a="1"/>
  <c r="V12" i="1" a="1"/>
  <c r="X56" i="1" a="1"/>
  <c r="H64" i="1" a="1"/>
  <c r="AD83" i="1" a="1"/>
  <c r="AM63" i="1" a="1"/>
  <c r="D6" i="1" a="1"/>
  <c r="AH37" i="1" a="1"/>
  <c r="AN77" i="1" a="1"/>
  <c r="E9" i="1" a="1"/>
  <c r="AF24" i="1" a="1"/>
  <c r="I27" i="1" a="1"/>
  <c r="W23" i="1" a="1"/>
  <c r="M72" i="1" a="1"/>
  <c r="AF64" i="1" a="1"/>
  <c r="AJ73" i="1" a="1"/>
  <c r="AL11" i="1" a="1"/>
  <c r="AD55" i="1" a="1"/>
  <c r="Y10" i="1" a="1"/>
  <c r="D53" i="1" a="1"/>
  <c r="AR82" i="1" a="1"/>
  <c r="AF11" i="1" a="1"/>
  <c r="D7" i="1" a="1"/>
  <c r="X43" i="1" a="1"/>
  <c r="X23" i="1" a="1"/>
  <c r="AX63" i="1" a="1"/>
  <c r="R22" i="1" a="1"/>
  <c r="E29" i="1" a="1"/>
  <c r="C32" i="1" a="1"/>
  <c r="F6" i="1" a="1"/>
  <c r="R52" i="1" a="1"/>
  <c r="Y30" i="1" a="1"/>
  <c r="M22" i="1" a="1"/>
  <c r="M15" i="1" a="1"/>
  <c r="Y61" i="1" a="1"/>
  <c r="X16" i="1" a="1"/>
  <c r="V43" i="1" a="1"/>
  <c r="AK42" i="1" a="1"/>
  <c r="G62" i="1" a="1"/>
  <c r="W41" i="1" a="1"/>
  <c r="G60" i="1" a="1"/>
  <c r="AD65" i="1" a="1"/>
  <c r="AN67" i="1" a="1"/>
  <c r="W69" i="1" a="1"/>
  <c r="J56" i="1" a="1"/>
  <c r="AB40" i="1" a="1"/>
  <c r="AE49" i="1" a="1"/>
  <c r="X45" i="1" a="1"/>
  <c r="AK63" i="1" a="1"/>
  <c r="E77" i="1" a="1"/>
  <c r="AM35" i="1" a="1"/>
  <c r="AG71" i="1" a="1"/>
  <c r="AG48" i="1" a="1"/>
  <c r="K66" i="1" a="1"/>
  <c r="AN32" i="1" a="1"/>
  <c r="AI65" i="1" a="1"/>
  <c r="AK29" i="1" a="1"/>
  <c r="Q62" i="1" a="1"/>
  <c r="W26" i="1" a="1"/>
  <c r="AD20" i="1" a="1"/>
  <c r="AV84" i="1" a="1"/>
  <c r="AF81" i="1" a="1"/>
  <c r="AA74" i="1" a="1"/>
  <c r="AD45" i="1" a="1"/>
  <c r="X50" i="1" a="1"/>
  <c r="AQ8" i="1" a="1"/>
  <c r="L80" i="1" a="1"/>
  <c r="I51" i="1" a="1"/>
  <c r="F77" i="1" a="1"/>
  <c r="G69" i="1" a="1"/>
  <c r="AA84" i="1" a="1"/>
  <c r="AX8" i="1" a="1"/>
  <c r="AJ9" i="1" a="1"/>
  <c r="V75" i="1" a="1"/>
  <c r="AD62" i="1" a="1"/>
  <c r="W62" i="1" a="1"/>
  <c r="AY44" i="1" a="1"/>
  <c r="W6" i="1" a="1"/>
  <c r="AE47" i="1" a="1"/>
  <c r="W12" i="1" a="1"/>
  <c r="D81" i="1" a="1"/>
  <c r="H59" i="1" a="1"/>
  <c r="L69" i="1" a="1"/>
  <c r="AH28" i="1" a="1"/>
  <c r="F40" i="1" a="1"/>
  <c r="Y14" i="1" a="1"/>
  <c r="Q28" i="1" a="1"/>
  <c r="R39" i="1" a="1"/>
  <c r="L55" i="1" a="1"/>
  <c r="AA60" i="1" a="1"/>
  <c r="M74" i="1" a="1"/>
  <c r="V45" i="1" a="1"/>
  <c r="Y59" i="1" a="1"/>
  <c r="AB27" i="1" a="1"/>
  <c r="X71" i="1" a="1"/>
  <c r="AQ39" i="1" a="1"/>
  <c r="J14" i="1" a="1"/>
  <c r="I15" i="1" a="1"/>
  <c r="I23" i="1" a="1"/>
  <c r="AH20" i="1" a="1"/>
  <c r="V50" i="1" a="1"/>
  <c r="AB37" i="1" a="1"/>
  <c r="H73" i="1" a="1"/>
  <c r="V53" i="1" a="1"/>
  <c r="E58" i="1" a="1"/>
  <c r="M58" i="1" a="1"/>
  <c r="AC53" i="1" a="1"/>
  <c r="AA76" i="1" a="1"/>
  <c r="S15" i="1" a="1"/>
  <c r="AJ21" i="1" a="1"/>
  <c r="I9" i="1" a="1"/>
  <c r="AF40" i="1" a="1"/>
  <c r="AI18" i="1" a="1"/>
  <c r="L28" i="1" a="1"/>
  <c r="C37" i="1" a="1"/>
  <c r="AD80" i="1" a="1"/>
  <c r="AM50" i="1" a="1"/>
  <c r="AG51" i="1" a="1"/>
  <c r="AF75" i="1" a="1"/>
  <c r="AL38" i="1" a="1"/>
  <c r="H9" i="1" a="1"/>
  <c r="V11" i="1" a="1"/>
  <c r="Y77" i="1" a="1"/>
  <c r="AA26" i="1" a="1"/>
  <c r="AO40" i="1" a="1"/>
  <c r="F18" i="1" a="1"/>
  <c r="AB63" i="1" a="1"/>
  <c r="R26" i="1" a="1"/>
  <c r="H49" i="1" a="1"/>
  <c r="AG75" i="1" a="1"/>
  <c r="Q45" i="1" a="1"/>
  <c r="I62" i="1" a="1"/>
  <c r="AG72" i="1" a="1"/>
  <c r="AO30" i="1" a="1"/>
  <c r="AN16" i="1" a="1"/>
  <c r="C9" i="1" a="1"/>
  <c r="C49" i="1" a="1"/>
  <c r="K6" i="1" a="1"/>
  <c r="R72" i="1" a="1"/>
  <c r="H68" i="1" a="1"/>
  <c r="AH49" i="1" a="1"/>
  <c r="L68" i="1" a="1"/>
  <c r="AN43" i="1" a="1"/>
  <c r="R70" i="1" a="1"/>
  <c r="Y22" i="1" a="1"/>
  <c r="AF16" i="1" a="1"/>
  <c r="E36" i="1" a="1"/>
  <c r="AN23" i="1" a="1"/>
  <c r="J58" i="1" a="1"/>
  <c r="K35" i="1" a="1"/>
  <c r="AC46" i="1" a="1"/>
  <c r="AR23" i="1" a="1"/>
  <c r="Q73" i="1" a="1"/>
  <c r="M67" i="1" a="1"/>
  <c r="D21" i="1" a="1"/>
  <c r="AC60" i="1" a="1"/>
  <c r="Y82" i="1" a="1"/>
  <c r="AK22" i="1" a="1"/>
  <c r="AN48" i="1" a="1"/>
  <c r="AH14" i="1" a="1"/>
  <c r="AP45" i="1" a="1"/>
  <c r="AJ37" i="1" a="1"/>
  <c r="AG64" i="1" a="1"/>
  <c r="J26" i="1" a="1"/>
  <c r="AH42" i="1" a="1"/>
  <c r="W31" i="1" a="1"/>
  <c r="AM66" i="1" a="1"/>
  <c r="Y64" i="1" a="1"/>
  <c r="X65" i="1" a="1"/>
  <c r="AB79" i="1" a="1"/>
  <c r="AF42" i="1" a="1"/>
  <c r="AE37" i="1" a="1"/>
  <c r="C55" i="1" a="1"/>
  <c r="AY56" i="1" a="1"/>
  <c r="AL8" i="1" a="1"/>
  <c r="H19" i="1" a="1"/>
  <c r="D27" i="1" a="1"/>
  <c r="AS63" i="1" a="1"/>
  <c r="AH23" i="1" a="1"/>
  <c r="AK67" i="1" a="1"/>
  <c r="Z52" i="1" a="1"/>
  <c r="Q49" i="1" a="1"/>
  <c r="L17" i="1" a="1"/>
  <c r="E20" i="1" a="1"/>
  <c r="G57" i="1" a="1"/>
  <c r="AU31" i="1" a="1"/>
  <c r="AV64" i="1" a="1"/>
  <c r="AE65" i="1" a="1"/>
  <c r="AF8" i="1" a="1"/>
  <c r="AM47" i="1" a="1"/>
  <c r="F10" i="1" a="1"/>
  <c r="T31" i="1" a="1"/>
  <c r="F76" i="1" a="1"/>
  <c r="D35" i="1" a="1"/>
  <c r="E49" i="1" a="1"/>
  <c r="AE68" i="1" a="1"/>
  <c r="Y36" i="1" a="1"/>
  <c r="L38" i="1" a="1"/>
  <c r="AF60" i="1" a="1"/>
  <c r="AQ53" i="1" a="1"/>
  <c r="AF61" i="1" a="1"/>
  <c r="L11" i="1" a="1"/>
  <c r="W70" i="1" a="1"/>
  <c r="AN62" i="1" a="1"/>
  <c r="L41" i="1" a="1"/>
  <c r="K12" i="1" a="1"/>
  <c r="AD81" i="1" a="1"/>
  <c r="AG56" i="1" a="1"/>
  <c r="AF14" i="1" a="1"/>
  <c r="AE9" i="1" a="1"/>
  <c r="K10" i="1" a="1"/>
  <c r="V73" i="1" a="1"/>
  <c r="J47" i="1" a="1"/>
  <c r="AG34" i="1" a="1"/>
  <c r="I84" i="1" a="1"/>
  <c r="AO82" i="1" a="1"/>
  <c r="Y72" i="1" a="1"/>
  <c r="AE23" i="1" a="1"/>
  <c r="Q84" i="1" a="1"/>
  <c r="AK38" i="1" a="1"/>
  <c r="AI76" i="1" a="1"/>
  <c r="AA65" i="1" a="1"/>
  <c r="AC55" i="1" a="1"/>
  <c r="AK56" i="1" a="1"/>
  <c r="AD6" i="1" a="1"/>
  <c r="K9" i="1" a="1"/>
  <c r="AC75" i="1" a="1"/>
  <c r="AK26" i="1" a="1"/>
  <c r="AN19" i="1" a="1"/>
  <c r="AH67" i="1" a="1"/>
  <c r="AI71" i="1" a="1"/>
  <c r="AF84" i="1" a="1"/>
  <c r="Y7" i="1" a="1"/>
  <c r="J81" i="1" a="1"/>
  <c r="AN17" i="1" a="1"/>
  <c r="D49" i="1" a="1"/>
  <c r="G50" i="1" a="1"/>
  <c r="I34" i="1" a="1"/>
  <c r="AX11" i="1" a="1"/>
  <c r="Q75" i="1" a="1"/>
  <c r="AJ82" i="1" a="1"/>
  <c r="AI68" i="1" a="1"/>
  <c r="X26" i="1" a="1"/>
  <c r="Q17" i="1" a="1"/>
  <c r="AS25" i="1" a="1"/>
  <c r="AM52" i="1" a="1"/>
  <c r="F23" i="1" a="1"/>
  <c r="V17" i="1" a="1"/>
  <c r="Z12" i="1" a="1"/>
  <c r="AF39" i="1" a="1"/>
  <c r="T49" i="1" a="1"/>
  <c r="AM67" i="1" a="1"/>
  <c r="AU82" i="1" a="1"/>
  <c r="AH32" i="1" a="1"/>
  <c r="V46" i="1" a="1"/>
  <c r="J78" i="1" a="1"/>
  <c r="AL36" i="1" a="1"/>
  <c r="L24" i="1" a="1"/>
  <c r="AJ32" i="1" a="1"/>
  <c r="J8" i="1" a="1"/>
  <c r="M44" i="1" a="1"/>
  <c r="AJ7" i="1" a="1"/>
  <c r="AG78" i="1" a="1"/>
  <c r="H72" i="1" a="1"/>
  <c r="AV71" i="1" a="1"/>
  <c r="D70" i="1" a="1"/>
  <c r="Z48" i="1" a="1"/>
  <c r="Y80" i="1" a="1"/>
  <c r="R82" i="1" a="1"/>
  <c r="AU44" i="1" a="1"/>
  <c r="AQ21" i="1" a="1"/>
  <c r="AA7" i="1" a="1"/>
  <c r="I32" i="1" a="1"/>
  <c r="AC79" i="1" a="1"/>
  <c r="AN35" i="1" a="1"/>
  <c r="D38" i="1" a="1"/>
  <c r="AF57" i="1" a="1"/>
  <c r="AB68" i="1" a="1"/>
  <c r="AV26" i="1" a="1"/>
  <c r="Q22" i="1" a="1"/>
  <c r="T66" i="1" a="1"/>
  <c r="AI74" i="1" a="1"/>
  <c r="AK71" i="1" a="1"/>
  <c r="X32" i="1" a="1"/>
  <c r="R38" i="1" a="1"/>
  <c r="AV24" i="1" a="1"/>
  <c r="AR26" i="1" a="1"/>
  <c r="Z7" i="1" a="1"/>
  <c r="R9" i="1" a="1"/>
  <c r="AR46" i="1" a="1"/>
  <c r="Z69" i="1" a="1"/>
  <c r="T54" i="1" a="1"/>
  <c r="AA25" i="1" a="1"/>
  <c r="E71" i="1" a="1"/>
  <c r="Q31" i="1" a="1"/>
  <c r="D45" i="1" a="1"/>
  <c r="Q19" i="1" a="1"/>
  <c r="V30" i="1" a="1"/>
  <c r="AF68" i="1" a="1"/>
  <c r="AK57" i="1" a="1"/>
  <c r="F75" i="1" a="1"/>
  <c r="AH13" i="1" a="1"/>
  <c r="AG30" i="1" a="1"/>
  <c r="AF77" i="1" a="1"/>
  <c r="AJ45" i="1" a="1"/>
  <c r="G25" i="1" a="1"/>
  <c r="Z74" i="1" a="1"/>
  <c r="AH64" i="1" a="1"/>
  <c r="C54" i="1" a="1"/>
  <c r="AB30" i="1" a="1"/>
  <c r="J51" i="1" a="1"/>
  <c r="E75" i="1" a="1"/>
  <c r="AK8" i="1" a="1"/>
  <c r="H54" i="1" a="1"/>
  <c r="L66" i="1" a="1"/>
  <c r="AE38" i="1" a="1"/>
  <c r="Z76" i="1" a="1"/>
  <c r="AB81" i="1" a="1"/>
  <c r="AH56" i="1" a="1"/>
  <c r="AI83" i="1" a="1"/>
  <c r="L6" i="1" a="1"/>
  <c r="E73" i="1" a="1"/>
  <c r="AB82" i="1" a="1"/>
  <c r="C66" i="1" a="1"/>
  <c r="R83" i="1" a="1"/>
  <c r="F46" i="1" a="1"/>
  <c r="I48" i="1" a="1"/>
  <c r="Y67" i="1" a="1"/>
  <c r="Y15" i="1" a="1"/>
  <c r="Q76" i="1" a="1"/>
  <c r="Z21" i="1" a="1"/>
  <c r="AH62" i="1" a="1"/>
  <c r="Y37" i="1" a="1"/>
  <c r="AG33" i="1" a="1"/>
  <c r="AD25" i="1" a="1"/>
  <c r="S61" i="1" a="1"/>
  <c r="F11" i="1" a="1"/>
  <c r="AR38" i="1" a="1"/>
  <c r="R47" i="1" a="1"/>
  <c r="C48" i="1" a="1"/>
  <c r="G63" i="1" a="1"/>
  <c r="J37" i="1" a="1"/>
  <c r="T27" i="1" a="1"/>
  <c r="AY60" i="1" a="1"/>
  <c r="AX74" i="1" a="1"/>
  <c r="G64" i="1" a="1"/>
  <c r="Q14" i="1" a="1"/>
  <c r="AS29" i="1" a="1"/>
  <c r="AY12" i="1" a="1"/>
  <c r="AG29" i="1" a="1"/>
  <c r="AD53" i="1" a="1"/>
  <c r="T36" i="1" a="1"/>
  <c r="AU73" i="1" a="1"/>
  <c r="AE42" i="1" a="1"/>
  <c r="C26" i="1" a="1"/>
  <c r="Q15" i="1" a="1"/>
  <c r="V28" i="1" a="1"/>
  <c r="L77" i="1" a="1"/>
  <c r="AL22" i="1" a="1"/>
  <c r="AN54" i="1" a="1"/>
  <c r="AF10" i="1" a="1"/>
  <c r="D77" i="1" a="1"/>
  <c r="AL23" i="1" a="1"/>
  <c r="Z16" i="1" a="1"/>
  <c r="H42" i="1" a="1"/>
  <c r="AS62" i="1" a="1"/>
  <c r="G34" i="1" a="1"/>
  <c r="AK36" i="1" a="1"/>
  <c r="AG23" i="1" a="1"/>
  <c r="AL44" i="1" a="1"/>
  <c r="AI60" i="1" a="1"/>
  <c r="AM38" i="1" a="1"/>
  <c r="H60" i="1" a="1"/>
  <c r="V64" i="1" a="1"/>
  <c r="AJ69" i="1" a="1"/>
  <c r="M20" i="1" a="1"/>
  <c r="AE25" i="1" a="1"/>
  <c r="Y51" i="1" a="1"/>
  <c r="AN49" i="1" a="1"/>
  <c r="X39" i="1" a="1"/>
  <c r="AQ65" i="1" a="1"/>
  <c r="M70" i="1" a="1"/>
  <c r="AH25" i="1" a="1"/>
  <c r="L47" i="1" a="1"/>
  <c r="G48" i="1" a="1"/>
  <c r="R81" i="1" a="1"/>
  <c r="L42" i="1" a="1"/>
  <c r="AB80" i="1" a="1"/>
  <c r="H14" i="1" a="1"/>
  <c r="E39" i="1" a="1"/>
  <c r="AR7" i="1" a="1"/>
  <c r="D36" i="1" a="1"/>
  <c r="AJ53" i="1" a="1"/>
  <c r="AM10" i="1" a="1"/>
  <c r="D62" i="1" a="1"/>
  <c r="AN6" i="1" a="1"/>
  <c r="AG16" i="1" a="1"/>
  <c r="AI63" i="1" a="1"/>
  <c r="R67" i="1" a="1"/>
  <c r="M10" i="1" a="1"/>
  <c r="AK78" i="1" a="1"/>
  <c r="V36" i="1" a="1"/>
  <c r="G20" i="1" a="1"/>
  <c r="AJ34" i="1" a="1"/>
  <c r="L74" i="1" a="1"/>
  <c r="W76" i="1" a="1"/>
  <c r="W52" i="1" a="1"/>
  <c r="AH78" i="1" a="1"/>
  <c r="AH10" i="1" a="1"/>
  <c r="AW24" i="1" a="1"/>
  <c r="AM41" i="1" a="1"/>
  <c r="D69" i="1" a="1"/>
  <c r="D68" i="1" a="1"/>
  <c r="K32" i="1" a="1"/>
  <c r="AS55" i="1" a="1"/>
  <c r="AJ39" i="1" a="1"/>
  <c r="AG15" i="1" a="1"/>
  <c r="AC40" i="1" a="1"/>
  <c r="AM45" i="1" a="1"/>
  <c r="W82" i="1" a="1"/>
  <c r="M26" i="1" a="1"/>
  <c r="C77" i="1" a="1"/>
  <c r="AL28" i="1" a="1"/>
  <c r="AD15" i="1" a="1"/>
  <c r="D51" i="1" a="1"/>
  <c r="AB56" i="1" a="1"/>
  <c r="H6" i="1" a="1"/>
  <c r="AD49" i="1" a="1"/>
  <c r="AJ78" i="1" a="1"/>
  <c r="AC69" i="1" a="1"/>
  <c r="I57" i="1" a="1"/>
  <c r="AG53" i="1" a="1"/>
  <c r="AA40" i="1" a="1"/>
  <c r="AB45" i="1" a="1"/>
  <c r="AH59" i="1" a="1"/>
  <c r="AJ36" i="1" a="1"/>
  <c r="E37" i="1" a="1"/>
  <c r="AB7" i="1" a="1"/>
  <c r="AC35" i="1" a="1"/>
  <c r="H32" i="1" a="1"/>
  <c r="G11" i="1" a="1"/>
  <c r="W17" i="1" a="1"/>
  <c r="R63" i="1" a="1"/>
  <c r="Q66" i="1" a="1"/>
  <c r="Y81" i="1" a="1"/>
  <c r="L14" i="1" a="1"/>
  <c r="K72" i="1" a="1"/>
  <c r="F12" i="1" a="1"/>
  <c r="E42" i="1" a="1"/>
  <c r="K53" i="1" a="1"/>
  <c r="AL32" i="1" a="1"/>
  <c r="AD28" i="1" a="1"/>
  <c r="AD44" i="1" a="1"/>
  <c r="F73" i="1" a="1"/>
  <c r="AM15" i="1" a="1"/>
  <c r="AH29" i="1" a="1"/>
  <c r="T82" i="1" a="1"/>
  <c r="AI51" i="1" a="1"/>
  <c r="AM80" i="1" a="1"/>
  <c r="X53" i="1" a="1"/>
  <c r="AB57" i="1" a="1"/>
  <c r="E63" i="1" a="1"/>
  <c r="AK18" i="1" a="1"/>
  <c r="AL42" i="1" a="1"/>
  <c r="C39" i="1" a="1"/>
  <c r="D39" i="1" a="1"/>
  <c r="AN70" i="1" a="1"/>
  <c r="L58" i="1" a="1"/>
  <c r="W8" i="1" a="1"/>
  <c r="J64" i="1" a="1"/>
  <c r="G53" i="1" a="1"/>
  <c r="F56" i="1" a="1"/>
  <c r="AE53" i="1" a="1"/>
  <c r="I29" i="1" a="1"/>
  <c r="J83" i="1" a="1"/>
  <c r="Q60" i="1" a="1"/>
  <c r="K46" i="1" a="1"/>
  <c r="G21" i="1" a="1"/>
  <c r="D54" i="1" a="1"/>
  <c r="AC22" i="1" a="1"/>
  <c r="AR42" i="1" a="1"/>
  <c r="K23" i="1" a="1"/>
  <c r="H35" i="1" a="1"/>
  <c r="V74" i="1" a="1"/>
  <c r="J72" i="1" a="1"/>
  <c r="AU12" i="1" a="1"/>
  <c r="C12" i="1" a="1"/>
  <c r="AH53" i="1" a="1"/>
  <c r="G72" i="1" a="1"/>
  <c r="H17" i="1" a="1"/>
  <c r="Z13" i="1" a="1"/>
  <c r="AJ49" i="1" a="1"/>
  <c r="Y24" i="1" a="1"/>
  <c r="AU14" i="1" a="1"/>
  <c r="AC56" i="1" a="1"/>
  <c r="AE21" i="1" a="1"/>
  <c r="AA51" i="1" a="1"/>
  <c r="L61" i="1" a="1"/>
  <c r="AE80" i="1" a="1"/>
  <c r="AS44" i="1" a="1"/>
  <c r="L65" i="1" a="1"/>
  <c r="W10" i="1" a="1"/>
  <c r="G55" i="1" a="1"/>
  <c r="W57" i="1" a="1"/>
  <c r="H47" i="1" a="1"/>
  <c r="H46" i="1" a="1"/>
  <c r="V26" i="1" a="1"/>
  <c r="Z44" i="1" a="1"/>
  <c r="V29" i="1" a="1"/>
  <c r="AM32" i="1" a="1"/>
  <c r="G83" i="1" a="1"/>
  <c r="G67" i="1" a="1"/>
  <c r="AB32" i="1" a="1"/>
  <c r="W25" i="1" a="1"/>
  <c r="Y57" i="1" a="1"/>
  <c r="AN30" i="1" a="1"/>
  <c r="AV68" i="1" a="1"/>
  <c r="AC83" i="1" a="1"/>
  <c r="X30" i="1" a="1"/>
  <c r="C57" i="1" a="1"/>
  <c r="M71" i="1" a="1"/>
  <c r="S27" i="1" a="1"/>
  <c r="Q6" i="1" a="1"/>
  <c r="AM17" i="1" a="1"/>
  <c r="AL64" i="1" a="1"/>
  <c r="K28" i="1" a="1"/>
  <c r="AU34" i="1" a="1"/>
  <c r="AX73" i="1" a="1"/>
  <c r="AN51" i="1" a="1"/>
  <c r="AC48" i="1" a="1"/>
  <c r="C47" i="1" a="1"/>
  <c r="L23" i="1" a="1"/>
  <c r="D42" i="1" a="1"/>
  <c r="AR68" i="1" a="1"/>
  <c r="F50" i="1" a="1"/>
  <c r="AE58" i="1" a="1"/>
  <c r="L15" i="1" a="1"/>
  <c r="AK32" i="1" a="1"/>
  <c r="D46" i="1" a="1"/>
  <c r="AI34" i="1" a="1"/>
  <c r="AE15" i="1" a="1"/>
  <c r="M50" i="1" a="1"/>
  <c r="AK41" i="1" a="1"/>
  <c r="AL26" i="1" a="1"/>
  <c r="Z53" i="1" a="1"/>
  <c r="C76" i="1" a="1"/>
  <c r="AK55" i="1" a="1"/>
  <c r="X14" i="1" a="1"/>
  <c r="AM68" i="1" a="1"/>
  <c r="X68" i="1" a="1"/>
  <c r="T43" i="1" a="1"/>
  <c r="AP60" i="1" a="1"/>
  <c r="AX58" i="1" a="1"/>
  <c r="AH84" i="1" a="1"/>
  <c r="M7" i="1" a="1"/>
  <c r="F16" i="1" a="1"/>
  <c r="AD18" i="1" a="1"/>
  <c r="F55" i="1" a="1"/>
  <c r="AA42" i="1" a="1"/>
  <c r="K75" i="1" a="1"/>
  <c r="R60" i="1" a="1"/>
  <c r="AI23" i="1" a="1"/>
  <c r="AI12" i="1" a="1"/>
  <c r="W15" i="1" a="1"/>
  <c r="Y54" i="1" a="1"/>
  <c r="J40" i="1" a="1"/>
  <c r="AM42" i="1" a="1"/>
  <c r="AL73" i="1" a="1"/>
  <c r="Q32" i="1" a="1"/>
  <c r="AJ63" i="1" a="1"/>
  <c r="K13" i="1" a="1"/>
  <c r="AI15" i="1" a="1"/>
  <c r="AU11" i="1" a="1"/>
  <c r="AI73" i="1" a="1"/>
  <c r="G66" i="1" a="1"/>
  <c r="AA13" i="1" a="1"/>
  <c r="G52" i="1" a="1"/>
  <c r="W40" i="1" a="1"/>
  <c r="Y35" i="1" a="1"/>
  <c r="AY30" i="1" a="1"/>
  <c r="AA39" i="1" a="1"/>
  <c r="K51" i="1" a="1"/>
  <c r="AE59" i="1" a="1"/>
  <c r="X48" i="1" a="1"/>
  <c r="G79" i="1" a="1"/>
  <c r="Y28" i="1" a="1"/>
  <c r="J10" i="1" a="1"/>
  <c r="AF28" i="1" a="1"/>
  <c r="X74" i="1" a="1"/>
  <c r="R76" i="1" a="1"/>
  <c r="G76" i="1" a="1"/>
  <c r="AQ33" i="1" a="1"/>
  <c r="Y34" i="1" a="1"/>
  <c r="AI17" i="1" a="1"/>
  <c r="X31" i="1" a="1"/>
  <c r="AU27" i="1" a="1"/>
  <c r="Q11" i="1" a="1"/>
  <c r="AK44" i="1" a="1"/>
  <c r="AL76" i="1" a="1"/>
  <c r="AM11" i="1" a="1"/>
  <c r="M46" i="1" a="1"/>
  <c r="D59" i="1" a="1"/>
  <c r="S20" i="1" a="1"/>
  <c r="AI21" i="1" a="1"/>
  <c r="AF22" i="1" a="1"/>
  <c r="AN24" i="1" a="1"/>
  <c r="M24" i="1" a="1"/>
  <c r="J49" i="1" a="1"/>
  <c r="AH39" i="1" a="1"/>
  <c r="R40" i="1" a="1"/>
  <c r="AC59" i="1" a="1"/>
  <c r="Q47" i="1" a="1"/>
  <c r="L50" i="1" a="1"/>
  <c r="L33" i="1" a="1"/>
  <c r="AH9" i="1" a="1"/>
  <c r="AK66" i="1" a="1"/>
  <c r="R30" i="1" a="1"/>
  <c r="Q58" i="1" a="1"/>
  <c r="Q26" i="1" a="1"/>
  <c r="AB18" i="1" a="1"/>
  <c r="AQ22" i="1" a="1"/>
  <c r="AF50" i="1" a="1"/>
  <c r="AJ62" i="1" a="1"/>
  <c r="H82" i="1" a="1"/>
  <c r="T24" i="1" a="1"/>
  <c r="T24" i="1" l="1"/>
  <c r="H82" i="1"/>
  <c r="AJ62" i="1"/>
  <c r="AF50" i="1"/>
  <c r="AQ22" i="1"/>
  <c r="AB18" i="1"/>
  <c r="Q26" i="1"/>
  <c r="Q58" i="1"/>
  <c r="R30" i="1"/>
  <c r="AK66" i="1"/>
  <c r="AH9" i="1"/>
  <c r="L33" i="1"/>
  <c r="L50" i="1"/>
  <c r="Q47" i="1"/>
  <c r="AC59" i="1"/>
  <c r="R40" i="1"/>
  <c r="AH39" i="1"/>
  <c r="J49" i="1"/>
  <c r="M24" i="1"/>
  <c r="AN24" i="1"/>
  <c r="AF22" i="1"/>
  <c r="AI21" i="1"/>
  <c r="S20" i="1"/>
  <c r="D59" i="1"/>
  <c r="M46" i="1"/>
  <c r="AM11" i="1"/>
  <c r="AL76" i="1"/>
  <c r="AK44" i="1"/>
  <c r="Q11" i="1"/>
  <c r="AU27" i="1"/>
  <c r="X31" i="1"/>
  <c r="AI17" i="1"/>
  <c r="Y34" i="1"/>
  <c r="AQ33" i="1"/>
  <c r="G76" i="1"/>
  <c r="R76" i="1"/>
  <c r="X74" i="1"/>
  <c r="AF28" i="1"/>
  <c r="J10" i="1"/>
  <c r="Y28" i="1"/>
  <c r="G79" i="1"/>
  <c r="X48" i="1"/>
  <c r="AE59" i="1"/>
  <c r="K51" i="1"/>
  <c r="AA39" i="1"/>
  <c r="AY30" i="1"/>
  <c r="Y35" i="1"/>
  <c r="W40" i="1"/>
  <c r="G52" i="1"/>
  <c r="AA13" i="1"/>
  <c r="G66" i="1"/>
  <c r="AI73" i="1"/>
  <c r="AU11" i="1"/>
  <c r="AI15" i="1"/>
  <c r="K13" i="1"/>
  <c r="AJ63" i="1"/>
  <c r="Q32" i="1"/>
  <c r="AL73" i="1"/>
  <c r="AM42" i="1"/>
  <c r="J40" i="1"/>
  <c r="Y54" i="1"/>
  <c r="W15" i="1"/>
  <c r="AI12" i="1"/>
  <c r="AI23" i="1"/>
  <c r="R60" i="1"/>
  <c r="K75" i="1"/>
  <c r="AA42" i="1"/>
  <c r="F55" i="1"/>
  <c r="AD18" i="1"/>
  <c r="F16" i="1"/>
  <c r="M7" i="1"/>
  <c r="AH84" i="1"/>
  <c r="AX58" i="1"/>
  <c r="AP60" i="1"/>
  <c r="T43" i="1"/>
  <c r="X68" i="1"/>
  <c r="AM68" i="1"/>
  <c r="X14" i="1"/>
  <c r="AK55" i="1"/>
  <c r="C76" i="1"/>
  <c r="Z53" i="1"/>
  <c r="AL26" i="1"/>
  <c r="AK41" i="1"/>
  <c r="M50" i="1"/>
  <c r="AE15" i="1"/>
  <c r="AI34" i="1"/>
  <c r="D46" i="1"/>
  <c r="AK32" i="1"/>
  <c r="L15" i="1"/>
  <c r="AE58" i="1"/>
  <c r="F50" i="1"/>
  <c r="AR68" i="1"/>
  <c r="D42" i="1"/>
  <c r="L23" i="1"/>
  <c r="C47" i="1"/>
  <c r="AC48" i="1"/>
  <c r="AN51" i="1"/>
  <c r="AX73" i="1"/>
  <c r="AU34" i="1"/>
  <c r="K28" i="1"/>
  <c r="AL64" i="1"/>
  <c r="AM17" i="1"/>
  <c r="Q6" i="1"/>
  <c r="S27" i="1"/>
  <c r="M71" i="1"/>
  <c r="C57" i="1"/>
  <c r="X30" i="1"/>
  <c r="AC83" i="1"/>
  <c r="AV68" i="1"/>
  <c r="AN30" i="1"/>
  <c r="Y57" i="1"/>
  <c r="W25" i="1"/>
  <c r="AB32" i="1"/>
  <c r="G67" i="1"/>
  <c r="G83" i="1"/>
  <c r="AM32" i="1"/>
  <c r="V29" i="1"/>
  <c r="Z44" i="1"/>
  <c r="V26" i="1"/>
  <c r="H46" i="1"/>
  <c r="H47" i="1"/>
  <c r="W57" i="1"/>
  <c r="G55" i="1"/>
  <c r="W10" i="1"/>
  <c r="L65" i="1"/>
  <c r="AS44" i="1"/>
  <c r="AE80" i="1"/>
  <c r="L61" i="1"/>
  <c r="AA51" i="1"/>
  <c r="AE21" i="1"/>
  <c r="AC56" i="1"/>
  <c r="AU14" i="1"/>
  <c r="Y24" i="1"/>
  <c r="AJ49" i="1"/>
  <c r="Z13" i="1"/>
  <c r="H17" i="1"/>
  <c r="G72" i="1"/>
  <c r="AH53" i="1"/>
  <c r="C12" i="1"/>
  <c r="AU12" i="1"/>
  <c r="J72" i="1"/>
  <c r="V74" i="1"/>
  <c r="H35" i="1"/>
  <c r="K23" i="1"/>
  <c r="AR42" i="1"/>
  <c r="AC22" i="1"/>
  <c r="D54" i="1"/>
  <c r="G21" i="1"/>
  <c r="K46" i="1"/>
  <c r="Q60" i="1"/>
  <c r="J83" i="1"/>
  <c r="I29" i="1"/>
  <c r="AE53" i="1"/>
  <c r="F56" i="1"/>
  <c r="G53" i="1"/>
  <c r="J64" i="1"/>
  <c r="W8" i="1"/>
  <c r="L58" i="1"/>
  <c r="AN70" i="1"/>
  <c r="D39" i="1"/>
  <c r="C39" i="1"/>
  <c r="AL42" i="1"/>
  <c r="AK18" i="1"/>
  <c r="E63" i="1"/>
  <c r="AB57" i="1"/>
  <c r="X53" i="1"/>
  <c r="AM80" i="1"/>
  <c r="AI51" i="1"/>
  <c r="T82" i="1"/>
  <c r="AH29" i="1"/>
  <c r="AM15" i="1"/>
  <c r="F73" i="1"/>
  <c r="AD44" i="1"/>
  <c r="AD28" i="1"/>
  <c r="AL32" i="1"/>
  <c r="K53" i="1"/>
  <c r="E42" i="1"/>
  <c r="F12" i="1"/>
  <c r="K72" i="1"/>
  <c r="L14" i="1"/>
  <c r="Y81" i="1"/>
  <c r="Q66" i="1"/>
  <c r="R63" i="1"/>
  <c r="W17" i="1"/>
  <c r="G11" i="1"/>
  <c r="H32" i="1"/>
  <c r="AC35" i="1"/>
  <c r="AB7" i="1"/>
  <c r="E37" i="1"/>
  <c r="AJ36" i="1"/>
  <c r="AH59" i="1"/>
  <c r="AB45" i="1"/>
  <c r="AA40" i="1"/>
  <c r="AG53" i="1"/>
  <c r="I57" i="1"/>
  <c r="AC69" i="1"/>
  <c r="AJ78" i="1"/>
  <c r="AD49" i="1"/>
  <c r="H6" i="1"/>
  <c r="AB56" i="1"/>
  <c r="D51" i="1"/>
  <c r="AD15" i="1"/>
  <c r="AL28" i="1"/>
  <c r="C77" i="1"/>
  <c r="M26" i="1"/>
  <c r="W82" i="1"/>
  <c r="AM45" i="1"/>
  <c r="AC40" i="1"/>
  <c r="AG15" i="1"/>
  <c r="AJ39" i="1"/>
  <c r="AS55" i="1"/>
  <c r="K32" i="1"/>
  <c r="D68" i="1"/>
  <c r="D69" i="1"/>
  <c r="AM41" i="1"/>
  <c r="AW24" i="1"/>
  <c r="AH10" i="1"/>
  <c r="AH78" i="1"/>
  <c r="W52" i="1"/>
  <c r="W76" i="1"/>
  <c r="L74" i="1"/>
  <c r="AJ34" i="1"/>
  <c r="G20" i="1"/>
  <c r="V36" i="1"/>
  <c r="AK78" i="1"/>
  <c r="M10" i="1"/>
  <c r="R67" i="1"/>
  <c r="AI63" i="1"/>
  <c r="AG16" i="1"/>
  <c r="AN6" i="1"/>
  <c r="D62" i="1"/>
  <c r="AM10" i="1"/>
  <c r="AJ53" i="1"/>
  <c r="D36" i="1"/>
  <c r="AR7" i="1"/>
  <c r="E39" i="1"/>
  <c r="H14" i="1"/>
  <c r="AB80" i="1"/>
  <c r="L42" i="1"/>
  <c r="R81" i="1"/>
  <c r="G48" i="1"/>
  <c r="L47" i="1"/>
  <c r="AH25" i="1"/>
  <c r="M70" i="1"/>
  <c r="AQ65" i="1"/>
  <c r="X39" i="1"/>
  <c r="AN49" i="1"/>
  <c r="Y51" i="1"/>
  <c r="AE25" i="1"/>
  <c r="M20" i="1"/>
  <c r="AJ69" i="1"/>
  <c r="V64" i="1"/>
  <c r="H60" i="1"/>
  <c r="AM38" i="1"/>
  <c r="AI60" i="1"/>
  <c r="AL44" i="1"/>
  <c r="AG23" i="1"/>
  <c r="AK36" i="1"/>
  <c r="G34" i="1"/>
  <c r="AS62" i="1"/>
  <c r="H42" i="1"/>
  <c r="Z16" i="1"/>
  <c r="AL23" i="1"/>
  <c r="D77" i="1"/>
  <c r="AF10" i="1"/>
  <c r="AN54" i="1"/>
  <c r="AL22" i="1"/>
  <c r="L77" i="1"/>
  <c r="V28" i="1"/>
  <c r="Q15" i="1"/>
  <c r="C26" i="1"/>
  <c r="AE42" i="1"/>
  <c r="AU73" i="1"/>
  <c r="T36" i="1"/>
  <c r="AD53" i="1"/>
  <c r="AG29" i="1"/>
  <c r="AY12" i="1"/>
  <c r="AS29" i="1"/>
  <c r="Q14" i="1"/>
  <c r="G64" i="1"/>
  <c r="AX74" i="1"/>
  <c r="AY60" i="1"/>
  <c r="T27" i="1"/>
  <c r="J37" i="1"/>
  <c r="G63" i="1"/>
  <c r="C48" i="1"/>
  <c r="R47" i="1"/>
  <c r="AR38" i="1"/>
  <c r="F11" i="1"/>
  <c r="S61" i="1"/>
  <c r="AD25" i="1"/>
  <c r="AG33" i="1"/>
  <c r="Y37" i="1"/>
  <c r="AH62" i="1"/>
  <c r="Z21" i="1"/>
  <c r="Q76" i="1"/>
  <c r="Y15" i="1"/>
  <c r="Y67" i="1"/>
  <c r="I48" i="1"/>
  <c r="F46" i="1"/>
  <c r="R83" i="1"/>
  <c r="C66" i="1"/>
  <c r="AB82" i="1"/>
  <c r="E73" i="1"/>
  <c r="L6" i="1"/>
  <c r="AI83" i="1"/>
  <c r="AH56" i="1"/>
  <c r="AB81" i="1"/>
  <c r="Z76" i="1"/>
  <c r="AE38" i="1"/>
  <c r="L66" i="1"/>
  <c r="H54" i="1"/>
  <c r="AK8" i="1"/>
  <c r="E75" i="1"/>
  <c r="J51" i="1"/>
  <c r="AB30" i="1"/>
  <c r="C54" i="1"/>
  <c r="AH64" i="1"/>
  <c r="Z74" i="1"/>
  <c r="G25" i="1"/>
  <c r="AJ45" i="1"/>
  <c r="AF77" i="1"/>
  <c r="AG30" i="1"/>
  <c r="AH13" i="1"/>
  <c r="F75" i="1"/>
  <c r="AK57" i="1"/>
  <c r="AF68" i="1"/>
  <c r="V30" i="1"/>
  <c r="Q19" i="1"/>
  <c r="D45" i="1"/>
  <c r="Q31" i="1"/>
  <c r="E71" i="1"/>
  <c r="AA25" i="1"/>
  <c r="T54" i="1"/>
  <c r="Z69" i="1"/>
  <c r="AR46" i="1"/>
  <c r="R9" i="1"/>
  <c r="Z7" i="1"/>
  <c r="AR26" i="1"/>
  <c r="AV24" i="1"/>
  <c r="R38" i="1"/>
  <c r="X32" i="1"/>
  <c r="AK71" i="1"/>
  <c r="AI74" i="1"/>
  <c r="T66" i="1"/>
  <c r="Q22" i="1"/>
  <c r="AV26" i="1"/>
  <c r="AB68" i="1"/>
  <c r="AF57" i="1"/>
  <c r="D38" i="1"/>
  <c r="AN35" i="1"/>
  <c r="AC79" i="1"/>
  <c r="I32" i="1"/>
  <c r="AA7" i="1"/>
  <c r="AQ21" i="1"/>
  <c r="AU44" i="1"/>
  <c r="R82" i="1"/>
  <c r="Y80" i="1"/>
  <c r="Z48" i="1"/>
  <c r="D70" i="1"/>
  <c r="AV71" i="1"/>
  <c r="H72" i="1"/>
  <c r="AG78" i="1"/>
  <c r="AJ7" i="1"/>
  <c r="M44" i="1"/>
  <c r="J8" i="1"/>
  <c r="AJ32" i="1"/>
  <c r="L24" i="1"/>
  <c r="AL36" i="1"/>
  <c r="J78" i="1"/>
  <c r="V46" i="1"/>
  <c r="AH32" i="1"/>
  <c r="AU82" i="1"/>
  <c r="AM67" i="1"/>
  <c r="T49" i="1"/>
  <c r="AF39" i="1"/>
  <c r="Z12" i="1"/>
  <c r="V17" i="1"/>
  <c r="F23" i="1"/>
  <c r="AM52" i="1"/>
  <c r="AS25" i="1"/>
  <c r="Q17" i="1"/>
  <c r="X26" i="1"/>
  <c r="AI68" i="1"/>
  <c r="AJ82" i="1"/>
  <c r="Q75" i="1"/>
  <c r="AX11" i="1"/>
  <c r="I34" i="1"/>
  <c r="G50" i="1"/>
  <c r="D49" i="1"/>
  <c r="AN17" i="1"/>
  <c r="J81" i="1"/>
  <c r="Y7" i="1"/>
  <c r="AF84" i="1"/>
  <c r="AI71" i="1"/>
  <c r="AH67" i="1"/>
  <c r="AN19" i="1"/>
  <c r="AK26" i="1"/>
  <c r="AC75" i="1"/>
  <c r="K9" i="1"/>
  <c r="AD6" i="1"/>
  <c r="AK56" i="1"/>
  <c r="AC55" i="1"/>
  <c r="AA65" i="1"/>
  <c r="AI76" i="1"/>
  <c r="AK38" i="1"/>
  <c r="Q84" i="1"/>
  <c r="AE23" i="1"/>
  <c r="Y72" i="1"/>
  <c r="AO82" i="1"/>
  <c r="I84" i="1"/>
  <c r="AG34" i="1"/>
  <c r="J47" i="1"/>
  <c r="V73" i="1"/>
  <c r="K10" i="1"/>
  <c r="AE9" i="1"/>
  <c r="AF14" i="1"/>
  <c r="AG56" i="1"/>
  <c r="AD81" i="1"/>
  <c r="K12" i="1"/>
  <c r="L41" i="1"/>
  <c r="AN62" i="1"/>
  <c r="W70" i="1"/>
  <c r="L11" i="1"/>
  <c r="AF61" i="1"/>
  <c r="AQ53" i="1"/>
  <c r="AF60" i="1"/>
  <c r="L38" i="1"/>
  <c r="Y36" i="1"/>
  <c r="AE68" i="1"/>
  <c r="E49" i="1"/>
  <c r="D35" i="1"/>
  <c r="F76" i="1"/>
  <c r="T31" i="1"/>
  <c r="F10" i="1"/>
  <c r="AM47" i="1"/>
  <c r="AF8" i="1"/>
  <c r="AE65" i="1"/>
  <c r="AV64" i="1"/>
  <c r="AU31" i="1"/>
  <c r="G57" i="1"/>
  <c r="E20" i="1"/>
  <c r="L17" i="1"/>
  <c r="Q49" i="1"/>
  <c r="Z52" i="1"/>
  <c r="AK67" i="1"/>
  <c r="AH23" i="1"/>
  <c r="AS63" i="1"/>
  <c r="D27" i="1"/>
  <c r="H19" i="1"/>
  <c r="AL8" i="1"/>
  <c r="AY56" i="1"/>
  <c r="C55" i="1"/>
  <c r="AE37" i="1"/>
  <c r="AF42" i="1"/>
  <c r="AB79" i="1"/>
  <c r="X65" i="1"/>
  <c r="Y64" i="1"/>
  <c r="AM66" i="1"/>
  <c r="W31" i="1"/>
  <c r="AH42" i="1"/>
  <c r="J26" i="1"/>
  <c r="AG64" i="1"/>
  <c r="AJ37" i="1"/>
  <c r="AP45" i="1"/>
  <c r="AH14" i="1"/>
  <c r="AN48" i="1"/>
  <c r="AK22" i="1"/>
  <c r="Y82" i="1"/>
  <c r="AC60" i="1"/>
  <c r="D21" i="1"/>
  <c r="M67" i="1"/>
  <c r="Q73" i="1"/>
  <c r="AR23" i="1"/>
  <c r="AC46" i="1"/>
  <c r="K35" i="1"/>
  <c r="J58" i="1"/>
  <c r="AN23" i="1"/>
  <c r="E36" i="1"/>
  <c r="AF16" i="1"/>
  <c r="Y22" i="1"/>
  <c r="R70" i="1"/>
  <c r="AN43" i="1"/>
  <c r="L68" i="1"/>
  <c r="AH49" i="1"/>
  <c r="H68" i="1"/>
  <c r="R72" i="1"/>
  <c r="K6" i="1"/>
  <c r="C49" i="1"/>
  <c r="C9" i="1"/>
  <c r="AN16" i="1"/>
  <c r="AO30" i="1"/>
  <c r="AG72" i="1"/>
  <c r="I62" i="1"/>
  <c r="Q45" i="1"/>
  <c r="AG75" i="1"/>
  <c r="H49" i="1"/>
  <c r="R26" i="1"/>
  <c r="AB63" i="1"/>
  <c r="F18" i="1"/>
  <c r="AO40" i="1"/>
  <c r="AA26" i="1"/>
  <c r="Y77" i="1"/>
  <c r="V11" i="1"/>
  <c r="H9" i="1"/>
  <c r="AL38" i="1"/>
  <c r="AF75" i="1"/>
  <c r="AG51" i="1"/>
  <c r="AM50" i="1"/>
  <c r="AD80" i="1"/>
  <c r="C37" i="1"/>
  <c r="L28" i="1"/>
  <c r="AI18" i="1"/>
  <c r="AF40" i="1"/>
  <c r="I9" i="1"/>
  <c r="AJ21" i="1"/>
  <c r="S15" i="1"/>
  <c r="AA76" i="1"/>
  <c r="AC53" i="1"/>
  <c r="M58" i="1"/>
  <c r="E58" i="1"/>
  <c r="V53" i="1"/>
  <c r="H73" i="1"/>
  <c r="AB37" i="1"/>
  <c r="V50" i="1"/>
  <c r="AH20" i="1"/>
  <c r="I23" i="1"/>
  <c r="I15" i="1"/>
  <c r="J14" i="1"/>
  <c r="AQ39" i="1"/>
  <c r="X71" i="1"/>
  <c r="AB27" i="1"/>
  <c r="Y59" i="1"/>
  <c r="V45" i="1"/>
  <c r="M74" i="1"/>
  <c r="AA60" i="1"/>
  <c r="L55" i="1"/>
  <c r="R39" i="1"/>
  <c r="Q28" i="1"/>
  <c r="Y14" i="1"/>
  <c r="F40" i="1"/>
  <c r="AH28" i="1"/>
  <c r="L69" i="1"/>
  <c r="H59" i="1"/>
  <c r="D81" i="1"/>
  <c r="W12" i="1"/>
  <c r="AE47" i="1"/>
  <c r="W6" i="1"/>
  <c r="AY44" i="1"/>
  <c r="W62" i="1"/>
  <c r="AD62" i="1"/>
  <c r="V75" i="1"/>
  <c r="AJ9" i="1"/>
  <c r="AX8" i="1"/>
  <c r="AA84" i="1"/>
  <c r="G69" i="1"/>
  <c r="F77" i="1"/>
  <c r="I51" i="1"/>
  <c r="L80" i="1"/>
  <c r="AQ8" i="1"/>
  <c r="X50" i="1"/>
  <c r="AD45" i="1"/>
  <c r="AA74" i="1"/>
  <c r="AF81" i="1"/>
  <c r="AV84" i="1"/>
  <c r="AD20" i="1"/>
  <c r="W26" i="1"/>
  <c r="Q62" i="1"/>
  <c r="AK29" i="1"/>
  <c r="AI65" i="1"/>
  <c r="AN32" i="1"/>
  <c r="K66" i="1"/>
  <c r="AG48" i="1"/>
  <c r="AG71" i="1"/>
  <c r="AM35" i="1"/>
  <c r="E77" i="1"/>
  <c r="AK63" i="1"/>
  <c r="X45" i="1"/>
  <c r="AE49" i="1"/>
  <c r="AB40" i="1"/>
  <c r="J56" i="1"/>
  <c r="W69" i="1"/>
  <c r="AN67" i="1"/>
  <c r="AD65" i="1"/>
  <c r="G60" i="1"/>
  <c r="W41" i="1"/>
  <c r="G62" i="1"/>
  <c r="AK42" i="1"/>
  <c r="V43" i="1"/>
  <c r="X16" i="1"/>
  <c r="Y61" i="1"/>
  <c r="M15" i="1"/>
  <c r="M22" i="1"/>
  <c r="Y30" i="1"/>
  <c r="R52" i="1"/>
  <c r="F6" i="1"/>
  <c r="C32" i="1"/>
  <c r="E29" i="1"/>
  <c r="R22" i="1"/>
  <c r="AX63" i="1"/>
  <c r="X23" i="1"/>
  <c r="X43" i="1"/>
  <c r="D7" i="1"/>
  <c r="AF11" i="1"/>
  <c r="AR82" i="1"/>
  <c r="D53" i="1"/>
  <c r="Y10" i="1"/>
  <c r="AD55" i="1"/>
  <c r="AL11" i="1"/>
  <c r="AJ73" i="1"/>
  <c r="AF64" i="1"/>
  <c r="M72" i="1"/>
  <c r="W23" i="1"/>
  <c r="I27" i="1"/>
  <c r="AF24" i="1"/>
  <c r="E9" i="1"/>
  <c r="AN77" i="1"/>
  <c r="AH37" i="1"/>
  <c r="D6" i="1"/>
  <c r="AM63" i="1"/>
  <c r="AD83" i="1"/>
  <c r="H64" i="1"/>
  <c r="X56" i="1"/>
  <c r="V12" i="1"/>
  <c r="AM43" i="1"/>
  <c r="AR79" i="1"/>
  <c r="I46" i="1"/>
  <c r="M42" i="1"/>
  <c r="E14" i="1"/>
  <c r="I79" i="1"/>
  <c r="Y20" i="1"/>
  <c r="AY35" i="1"/>
  <c r="AS10" i="1"/>
  <c r="AU22" i="1"/>
  <c r="L72" i="1"/>
  <c r="Y78" i="1"/>
  <c r="AB43" i="1"/>
  <c r="AS56" i="1"/>
  <c r="X52" i="1"/>
  <c r="Y17" i="1"/>
  <c r="AA41" i="1"/>
  <c r="AQ76" i="1"/>
  <c r="AC6" i="1"/>
  <c r="AL19" i="1"/>
  <c r="G29" i="1"/>
  <c r="E28" i="1"/>
  <c r="AX71" i="1"/>
  <c r="G7" i="1"/>
  <c r="F71" i="1"/>
  <c r="AD17" i="1"/>
  <c r="M28" i="1"/>
  <c r="H21" i="1"/>
  <c r="L21" i="1"/>
  <c r="AG74" i="1"/>
  <c r="AN57" i="1"/>
  <c r="M66" i="1"/>
  <c r="Y6" i="1"/>
  <c r="S36" i="1"/>
  <c r="I73" i="1"/>
  <c r="AG62" i="1"/>
  <c r="AH19" i="1"/>
  <c r="Q21" i="1"/>
  <c r="H26" i="1"/>
  <c r="F81" i="1"/>
  <c r="Y45" i="1"/>
  <c r="V32" i="1"/>
  <c r="M73" i="1"/>
  <c r="J45" i="1"/>
  <c r="V56" i="1"/>
  <c r="AE20" i="1"/>
  <c r="L31" i="1"/>
  <c r="AA27" i="1"/>
  <c r="K65" i="1"/>
  <c r="AG18" i="1"/>
  <c r="L46" i="1"/>
  <c r="J60" i="1"/>
  <c r="I68" i="1"/>
  <c r="Y50" i="1"/>
  <c r="W75" i="1"/>
  <c r="AL59" i="1"/>
  <c r="AV53" i="1"/>
  <c r="AH81" i="1"/>
  <c r="AC44" i="1"/>
  <c r="F53" i="1"/>
  <c r="AB11" i="1"/>
  <c r="Z31" i="1"/>
  <c r="Q8" i="1"/>
  <c r="K52" i="1"/>
  <c r="C75" i="1"/>
  <c r="AG49" i="1"/>
  <c r="M43" i="1"/>
  <c r="E33" i="1"/>
  <c r="R42" i="1"/>
  <c r="AV21" i="1"/>
  <c r="T41" i="1"/>
  <c r="AN25" i="1"/>
  <c r="K56" i="1"/>
  <c r="AJ11" i="1"/>
  <c r="K67" i="1"/>
  <c r="V81" i="1"/>
  <c r="E45" i="1"/>
  <c r="D71" i="1"/>
  <c r="AR17" i="1"/>
  <c r="AO8" i="1"/>
  <c r="F39" i="1"/>
  <c r="S18" i="1"/>
  <c r="AG66" i="1"/>
  <c r="AF44" i="1"/>
  <c r="AF65" i="1"/>
  <c r="Q52" i="1"/>
  <c r="E68" i="1"/>
  <c r="AF67" i="1"/>
  <c r="AH55" i="1"/>
  <c r="X57" i="1"/>
  <c r="V24" i="1"/>
  <c r="L36" i="1"/>
  <c r="AJ13" i="1"/>
  <c r="H58" i="1"/>
  <c r="I11" i="1"/>
  <c r="AE41" i="1"/>
  <c r="AM58" i="1"/>
  <c r="V42" i="1"/>
  <c r="R34" i="1"/>
  <c r="AC38" i="1"/>
  <c r="AH74" i="1"/>
  <c r="AD47" i="1"/>
  <c r="AI46" i="1"/>
  <c r="E12" i="1"/>
  <c r="Q43" i="1"/>
  <c r="AM37" i="1"/>
  <c r="AJ33" i="1"/>
  <c r="AJ50" i="1"/>
  <c r="H18" i="1"/>
  <c r="K7" i="1"/>
  <c r="AA48" i="1"/>
  <c r="E50" i="1"/>
  <c r="G35" i="1"/>
  <c r="AG54" i="1"/>
  <c r="AG20" i="1"/>
  <c r="AQ54" i="1"/>
  <c r="E26" i="1"/>
  <c r="AM23" i="1"/>
  <c r="AS82" i="1"/>
  <c r="AF47" i="1"/>
  <c r="AC57" i="1"/>
  <c r="AL46" i="1"/>
  <c r="AN84" i="1"/>
  <c r="AY6" i="1"/>
  <c r="Q56" i="1"/>
  <c r="W11" i="1"/>
  <c r="J9" i="1"/>
  <c r="T37" i="1"/>
  <c r="S14" i="1"/>
  <c r="AF76" i="1"/>
  <c r="J31" i="1"/>
  <c r="AG42" i="1"/>
  <c r="AM46" i="1"/>
  <c r="S70" i="1"/>
  <c r="M54" i="1"/>
  <c r="AJ40" i="1"/>
  <c r="J80" i="1"/>
  <c r="AN28" i="1"/>
  <c r="AI24" i="1"/>
  <c r="AA19" i="1"/>
  <c r="AD73" i="1"/>
  <c r="AN37" i="1"/>
  <c r="AB9" i="1"/>
  <c r="L49" i="1"/>
  <c r="J41" i="1"/>
  <c r="AI75" i="1"/>
  <c r="C82" i="1"/>
  <c r="AN26" i="1"/>
  <c r="AK16" i="1"/>
  <c r="AH30" i="1"/>
  <c r="R15" i="1"/>
  <c r="I18" i="1"/>
  <c r="Z26" i="1"/>
  <c r="D33" i="1"/>
  <c r="AD46" i="1"/>
  <c r="AB58" i="1"/>
  <c r="H36" i="1"/>
  <c r="AA69" i="1"/>
  <c r="AU23" i="1"/>
  <c r="W81" i="1"/>
  <c r="AK14" i="1"/>
  <c r="E82" i="1"/>
  <c r="E27" i="1"/>
  <c r="AN31" i="1"/>
  <c r="AM22" i="1"/>
  <c r="AN74" i="1"/>
  <c r="L57" i="1"/>
  <c r="AB12" i="1"/>
  <c r="AG12" i="1"/>
  <c r="Q37" i="1"/>
  <c r="AB41" i="1"/>
  <c r="I50" i="1"/>
  <c r="G6" i="1"/>
  <c r="R21" i="1"/>
  <c r="W54" i="1"/>
  <c r="G16" i="1"/>
  <c r="AH52" i="1"/>
  <c r="V8" i="1"/>
  <c r="F62" i="1"/>
  <c r="Y42" i="1"/>
  <c r="AE10" i="1"/>
  <c r="AN11" i="1"/>
  <c r="AJ51" i="1"/>
  <c r="Z34" i="1"/>
  <c r="H55" i="1"/>
  <c r="J54" i="1"/>
  <c r="AL78" i="1"/>
  <c r="Z73" i="1"/>
  <c r="Z8" i="1"/>
  <c r="Q25" i="1"/>
  <c r="Z71" i="1"/>
  <c r="L40" i="1"/>
  <c r="Z32" i="1"/>
  <c r="Q35" i="1"/>
  <c r="R29" i="1"/>
  <c r="K74" i="1"/>
  <c r="AG39" i="1"/>
  <c r="J50" i="1"/>
  <c r="E23" i="1"/>
  <c r="Z66" i="1"/>
  <c r="AI7" i="1"/>
  <c r="I39" i="1"/>
  <c r="J17" i="1"/>
  <c r="D60" i="1"/>
  <c r="Q38" i="1"/>
  <c r="AC71" i="1"/>
  <c r="E35" i="1"/>
  <c r="AJ48" i="1"/>
  <c r="J23" i="1"/>
  <c r="Y83" i="1"/>
  <c r="AJ17" i="1"/>
  <c r="G40" i="1"/>
  <c r="AF54" i="1"/>
  <c r="E56" i="1"/>
  <c r="W36" i="1"/>
  <c r="D50" i="1"/>
  <c r="AL16" i="1"/>
  <c r="F25" i="1"/>
  <c r="Y32" i="1"/>
  <c r="AN22" i="1"/>
  <c r="AK31" i="1"/>
  <c r="AC34" i="1"/>
  <c r="J16" i="1"/>
  <c r="AG37" i="1"/>
  <c r="M75" i="1"/>
  <c r="AL33" i="1"/>
  <c r="AI29" i="1"/>
  <c r="G24" i="1"/>
  <c r="AA63" i="1"/>
  <c r="AL55" i="1"/>
  <c r="AB8" i="1"/>
  <c r="D83" i="1"/>
  <c r="AM33" i="1"/>
  <c r="AW25" i="1"/>
  <c r="AU18" i="1"/>
  <c r="AD71" i="1"/>
  <c r="AL18" i="1"/>
  <c r="AE39" i="1"/>
  <c r="C40" i="1"/>
  <c r="AF13" i="1"/>
  <c r="W32" i="1"/>
  <c r="E65" i="1"/>
  <c r="AB6" i="1"/>
  <c r="W84" i="1"/>
  <c r="Q10" i="1"/>
  <c r="AU9" i="1"/>
  <c r="Z81" i="1"/>
  <c r="Z38" i="1"/>
  <c r="AM28" i="1"/>
  <c r="M55" i="1"/>
  <c r="X70" i="1"/>
  <c r="V57" i="1"/>
  <c r="R46" i="1"/>
  <c r="AK21" i="1"/>
  <c r="AE28" i="1"/>
  <c r="M61" i="1"/>
  <c r="AJ70" i="1"/>
  <c r="AL9" i="1"/>
  <c r="J28" i="1"/>
  <c r="Z75" i="1"/>
  <c r="Z41" i="1"/>
  <c r="AF82" i="1"/>
  <c r="X12" i="1"/>
  <c r="AH82" i="1"/>
  <c r="M19" i="1"/>
  <c r="AU53" i="1"/>
  <c r="AD36" i="1"/>
  <c r="AH72" i="1"/>
  <c r="E66" i="1"/>
  <c r="AF52" i="1"/>
  <c r="D23" i="1"/>
  <c r="AC78" i="1"/>
  <c r="AC21" i="1"/>
  <c r="G31" i="1"/>
  <c r="I56" i="1"/>
  <c r="E59" i="1"/>
  <c r="AE54" i="1"/>
  <c r="AI32" i="1"/>
  <c r="AN46" i="1"/>
  <c r="AE7" i="1"/>
  <c r="AM48" i="1"/>
  <c r="AP79" i="1"/>
  <c r="F37" i="1"/>
  <c r="AN36" i="1"/>
  <c r="AE18" i="1"/>
  <c r="AM72" i="1"/>
  <c r="AJ59" i="1"/>
  <c r="L84" i="1"/>
  <c r="W63" i="1"/>
  <c r="K38" i="1"/>
  <c r="AC31" i="1"/>
  <c r="AB36" i="1"/>
  <c r="AF12" i="1"/>
  <c r="Y43" i="1"/>
  <c r="L82" i="1"/>
  <c r="I55" i="1"/>
  <c r="F69" i="1"/>
  <c r="Z67" i="1"/>
  <c r="AC76" i="1"/>
  <c r="C38" i="1"/>
  <c r="AL66" i="1"/>
  <c r="V14" i="1"/>
  <c r="I16" i="1"/>
  <c r="AK81" i="1"/>
  <c r="I26" i="1"/>
  <c r="H29" i="1"/>
  <c r="AN66" i="1"/>
  <c r="H10" i="1"/>
  <c r="AA59" i="1"/>
  <c r="R7" i="1"/>
  <c r="M39" i="1"/>
  <c r="AS51" i="1"/>
  <c r="L73" i="1"/>
  <c r="AK23" i="1"/>
  <c r="E24" i="1"/>
  <c r="AA62" i="1"/>
  <c r="AJ25" i="1"/>
  <c r="E6" i="1"/>
  <c r="AC41" i="1"/>
  <c r="Z78" i="1"/>
  <c r="AJ75" i="1"/>
  <c r="X44" i="1"/>
  <c r="I19" i="1"/>
  <c r="AP77" i="1"/>
  <c r="X8" i="1"/>
  <c r="AL77" i="1"/>
  <c r="X28" i="1"/>
  <c r="Q55" i="1"/>
  <c r="AB55" i="1"/>
  <c r="Q71" i="1"/>
  <c r="AB19" i="1"/>
  <c r="I43" i="1"/>
  <c r="AC80" i="1"/>
  <c r="I17" i="1"/>
  <c r="AS75" i="1"/>
  <c r="AI53" i="1"/>
  <c r="L20" i="1"/>
  <c r="AQ58" i="1"/>
  <c r="AH83" i="1"/>
  <c r="AY74" i="1"/>
  <c r="T75" i="1"/>
  <c r="S30" i="1"/>
  <c r="AU24" i="1"/>
  <c r="V82" i="1"/>
  <c r="AF7" i="1"/>
  <c r="S59" i="1"/>
  <c r="K27" i="1"/>
  <c r="F79" i="1"/>
  <c r="V67" i="1"/>
  <c r="T65" i="1"/>
  <c r="AG22" i="1"/>
  <c r="J59" i="1"/>
  <c r="Y33" i="1"/>
  <c r="AG43" i="1"/>
  <c r="W44" i="1"/>
  <c r="E69" i="1"/>
  <c r="AB50" i="1"/>
  <c r="AC43" i="1"/>
  <c r="V79" i="1"/>
  <c r="AH58" i="1"/>
  <c r="AF43" i="1"/>
  <c r="F26" i="1"/>
  <c r="AW7" i="1"/>
  <c r="K26" i="1"/>
  <c r="Z35" i="1"/>
  <c r="R33" i="1"/>
  <c r="AI58" i="1"/>
  <c r="AK77" i="1"/>
  <c r="AY70" i="1"/>
  <c r="M6" i="1"/>
  <c r="W42" i="1"/>
  <c r="Z33" i="1"/>
  <c r="AL60" i="1"/>
  <c r="AH51" i="1"/>
  <c r="C28" i="1"/>
  <c r="AG9" i="1"/>
  <c r="Y26" i="1"/>
  <c r="AU39" i="1"/>
  <c r="R25" i="1"/>
  <c r="AG19" i="1"/>
  <c r="AJ15" i="1"/>
  <c r="G80" i="1"/>
  <c r="AB38" i="1"/>
  <c r="AH80" i="1"/>
  <c r="AG58" i="1"/>
  <c r="C52" i="1"/>
  <c r="H12" i="1"/>
  <c r="AC28" i="1"/>
  <c r="K48" i="1"/>
  <c r="AG32" i="1"/>
  <c r="AM26" i="1"/>
  <c r="X76" i="1"/>
  <c r="AK49" i="1"/>
  <c r="AK53" i="1"/>
  <c r="J15" i="1"/>
  <c r="AF46" i="1"/>
  <c r="AB72" i="1"/>
  <c r="Z20" i="1"/>
  <c r="AI30" i="1"/>
  <c r="AG41" i="1"/>
  <c r="G14" i="1"/>
  <c r="Y48" i="1"/>
  <c r="F35" i="1"/>
  <c r="AQ75" i="1"/>
  <c r="AN39" i="1"/>
  <c r="AL41" i="1"/>
  <c r="AF17" i="1"/>
  <c r="AF55" i="1"/>
  <c r="H8" i="1"/>
  <c r="AW17" i="1"/>
  <c r="C10" i="1"/>
  <c r="AA64" i="1"/>
  <c r="AC12" i="1"/>
  <c r="AD63" i="1"/>
  <c r="AN40" i="1"/>
  <c r="AE30" i="1"/>
  <c r="AC73" i="1"/>
  <c r="AK10" i="1"/>
  <c r="E32" i="1"/>
  <c r="Y71" i="1"/>
  <c r="AY59" i="1"/>
  <c r="F49" i="1"/>
  <c r="Y58" i="1"/>
  <c r="AF69" i="1"/>
  <c r="AW72" i="1"/>
  <c r="AW83" i="1"/>
  <c r="AS27" i="1"/>
  <c r="AM19" i="1"/>
  <c r="AL17" i="1"/>
  <c r="AQ83" i="1"/>
  <c r="W33" i="1"/>
  <c r="F20" i="1"/>
  <c r="AA32" i="1"/>
  <c r="AP44" i="1"/>
  <c r="AL54" i="1"/>
  <c r="L27" i="1"/>
  <c r="AU77" i="1"/>
  <c r="AG38" i="1"/>
  <c r="AU71" i="1"/>
  <c r="AC20" i="1"/>
  <c r="M56" i="1"/>
  <c r="Z11" i="1"/>
  <c r="X62" i="1"/>
  <c r="AC13" i="1"/>
  <c r="AN12" i="1"/>
  <c r="H25" i="1"/>
  <c r="AC64" i="1"/>
  <c r="AC26" i="1"/>
  <c r="I35" i="1"/>
  <c r="F58" i="1"/>
  <c r="D19" i="1"/>
  <c r="AR52" i="1"/>
  <c r="R41" i="1"/>
  <c r="AD52" i="1"/>
  <c r="AN44" i="1"/>
  <c r="AJ38" i="1"/>
  <c r="J48" i="1"/>
  <c r="AC42" i="1"/>
  <c r="H50" i="1"/>
  <c r="AI55" i="1"/>
  <c r="Z6" i="1"/>
  <c r="D25" i="1"/>
  <c r="AB44" i="1"/>
  <c r="E52" i="1"/>
  <c r="AX7" i="1"/>
  <c r="AR50" i="1"/>
  <c r="AQ19" i="1"/>
  <c r="S24" i="1"/>
  <c r="AS8" i="1"/>
  <c r="AS37" i="1"/>
  <c r="S50" i="1"/>
  <c r="L7" i="1"/>
  <c r="E78" i="1"/>
  <c r="Z72" i="1"/>
  <c r="H41" i="1"/>
  <c r="AA22" i="1"/>
  <c r="V59" i="1"/>
  <c r="AM53" i="1"/>
  <c r="E31" i="1"/>
  <c r="J33" i="1"/>
  <c r="AX66" i="1"/>
  <c r="G74" i="1"/>
  <c r="E55" i="1"/>
  <c r="M25" i="1"/>
  <c r="AA81" i="1"/>
  <c r="G23" i="1"/>
  <c r="I30" i="1"/>
  <c r="AL27" i="1"/>
  <c r="C74" i="1"/>
  <c r="M8" i="1"/>
  <c r="W56" i="1"/>
  <c r="C81" i="1"/>
  <c r="M14" i="1"/>
  <c r="AF74" i="1"/>
  <c r="AA57" i="1"/>
  <c r="AK45" i="1"/>
  <c r="Q57" i="1"/>
  <c r="J35" i="1"/>
  <c r="V33" i="1"/>
  <c r="D78" i="1"/>
  <c r="L48" i="1"/>
  <c r="AI37" i="1"/>
  <c r="X21" i="1"/>
  <c r="R44" i="1"/>
  <c r="Z37" i="1"/>
  <c r="AL30" i="1"/>
  <c r="AP34" i="1"/>
  <c r="Z27" i="1"/>
  <c r="I74" i="1"/>
  <c r="J68" i="1"/>
  <c r="AU40" i="1"/>
  <c r="F29" i="1"/>
  <c r="AV36" i="1"/>
  <c r="L78" i="1"/>
  <c r="AV10" i="1"/>
  <c r="S19" i="1"/>
  <c r="T11" i="1"/>
  <c r="Q77" i="1"/>
  <c r="K14" i="1"/>
  <c r="AN56" i="1"/>
  <c r="AU78" i="1"/>
  <c r="W78" i="1"/>
  <c r="M33" i="1"/>
  <c r="AI40" i="1"/>
  <c r="AX48" i="1"/>
  <c r="R18" i="1"/>
  <c r="L64" i="1"/>
  <c r="AD78" i="1"/>
  <c r="Z25" i="1"/>
  <c r="AC29" i="1"/>
  <c r="AL81" i="1"/>
  <c r="AF27" i="1"/>
  <c r="AG70" i="1"/>
  <c r="R56" i="1"/>
  <c r="Y53" i="1"/>
  <c r="W67" i="1"/>
  <c r="R57" i="1"/>
  <c r="AM55" i="1"/>
  <c r="F17" i="1"/>
  <c r="W39" i="1"/>
  <c r="AK43" i="1"/>
  <c r="AM76" i="1"/>
  <c r="AA68" i="1"/>
  <c r="AE76" i="1"/>
  <c r="AK6" i="1"/>
  <c r="AB20" i="1"/>
  <c r="AX56" i="1"/>
  <c r="AK51" i="1"/>
  <c r="D24" i="1"/>
  <c r="X25" i="1"/>
  <c r="V83" i="1"/>
  <c r="AE19" i="1"/>
  <c r="G73" i="1"/>
  <c r="J29" i="1"/>
  <c r="AE24" i="1"/>
  <c r="M53" i="1"/>
  <c r="M13" i="1"/>
  <c r="AE60" i="1"/>
  <c r="AM74" i="1"/>
  <c r="AY82" i="1"/>
  <c r="AS7" i="1"/>
  <c r="AR56" i="1"/>
  <c r="T62" i="1"/>
  <c r="AX67" i="1"/>
  <c r="T48" i="1"/>
  <c r="AV70" i="1"/>
  <c r="AR33" i="1"/>
  <c r="AF31" i="1"/>
  <c r="E76" i="1"/>
  <c r="M40" i="1"/>
  <c r="AK9" i="1"/>
  <c r="AN60" i="1"/>
  <c r="F27" i="1"/>
  <c r="AB65" i="1"/>
  <c r="AC45" i="1"/>
  <c r="L45" i="1"/>
  <c r="F9" i="1"/>
  <c r="C15" i="1"/>
  <c r="H22" i="1"/>
  <c r="AF32" i="1"/>
  <c r="Z46" i="1"/>
  <c r="Q24" i="1"/>
  <c r="H53" i="1"/>
  <c r="AM9" i="1"/>
  <c r="G70" i="1"/>
  <c r="AC63" i="1"/>
  <c r="W55" i="1"/>
  <c r="E21" i="1"/>
  <c r="F15" i="1"/>
  <c r="D17" i="1"/>
  <c r="G17" i="1"/>
  <c r="AC30" i="1"/>
  <c r="AD30" i="1"/>
  <c r="X69" i="1"/>
  <c r="AB60" i="1"/>
  <c r="Z17" i="1"/>
  <c r="L9" i="1"/>
  <c r="D47" i="1"/>
  <c r="AL57" i="1"/>
  <c r="AD32" i="1"/>
  <c r="Y8" i="1"/>
  <c r="AK58" i="1"/>
  <c r="X83" i="1"/>
  <c r="H33" i="1"/>
  <c r="AM73" i="1"/>
  <c r="M32" i="1"/>
  <c r="C19" i="1"/>
  <c r="W74" i="1"/>
  <c r="AE33" i="1"/>
  <c r="AH12" i="1"/>
  <c r="AL35" i="1"/>
  <c r="AS57" i="1"/>
  <c r="AF48" i="1"/>
  <c r="AX26" i="1"/>
  <c r="AF66" i="1"/>
  <c r="Z18" i="1"/>
  <c r="AM49" i="1"/>
  <c r="AE75" i="1"/>
  <c r="AK72" i="1"/>
  <c r="G61" i="1"/>
  <c r="Q30" i="1"/>
  <c r="AG21" i="1"/>
  <c r="E7" i="1"/>
  <c r="H28" i="1"/>
  <c r="AU69" i="1"/>
  <c r="AF26" i="1"/>
  <c r="AL7" i="1"/>
  <c r="K19" i="1"/>
  <c r="AA30" i="1"/>
  <c r="AS36" i="1"/>
  <c r="F45" i="1"/>
  <c r="K11" i="1"/>
  <c r="E38" i="1"/>
  <c r="AQ27" i="1"/>
  <c r="AH35" i="1"/>
  <c r="W14" i="1"/>
  <c r="S39" i="1"/>
  <c r="AI70" i="1"/>
  <c r="R43" i="1"/>
  <c r="AO26" i="1"/>
  <c r="AA14" i="1"/>
  <c r="L62" i="1"/>
  <c r="W65" i="1"/>
  <c r="Y63" i="1"/>
  <c r="AB75" i="1"/>
  <c r="AG63" i="1"/>
  <c r="AL75" i="1"/>
  <c r="AF62" i="1"/>
  <c r="AJ61" i="1"/>
  <c r="AD75" i="1"/>
  <c r="Q64" i="1"/>
  <c r="AI6" i="1"/>
  <c r="C63" i="1"/>
  <c r="G81" i="1"/>
  <c r="AL29" i="1"/>
  <c r="AD51" i="1"/>
  <c r="AH40" i="1"/>
  <c r="W35" i="1"/>
  <c r="R59" i="1"/>
  <c r="I12" i="1"/>
  <c r="Z23" i="1"/>
  <c r="M12" i="1"/>
  <c r="AK62" i="1"/>
  <c r="D75" i="1"/>
  <c r="V19" i="1"/>
  <c r="E34" i="1"/>
  <c r="H70" i="1"/>
  <c r="F78" i="1"/>
  <c r="AL14" i="1"/>
  <c r="Z54" i="1"/>
  <c r="AW76" i="1"/>
  <c r="V52" i="1"/>
  <c r="Z30" i="1"/>
  <c r="C42" i="1"/>
  <c r="K41" i="1"/>
  <c r="R36" i="1"/>
  <c r="AD26" i="1"/>
  <c r="W79" i="1"/>
  <c r="D64" i="1"/>
  <c r="F41" i="1"/>
  <c r="W29" i="1"/>
  <c r="AF18" i="1"/>
  <c r="AA28" i="1"/>
  <c r="L70" i="1"/>
  <c r="L25" i="1"/>
  <c r="AC50" i="1"/>
  <c r="E60" i="1"/>
  <c r="H51" i="1"/>
  <c r="AI8" i="1"/>
  <c r="AF33" i="1"/>
  <c r="D79" i="1"/>
  <c r="G12" i="1"/>
  <c r="AI64" i="1"/>
  <c r="L60" i="1"/>
  <c r="M47" i="1"/>
  <c r="AR49" i="1"/>
  <c r="I42" i="1"/>
  <c r="E44" i="1"/>
  <c r="L81" i="1"/>
  <c r="T79" i="1"/>
  <c r="X78" i="1"/>
  <c r="W24" i="1"/>
  <c r="H65" i="1"/>
  <c r="AJ44" i="1"/>
  <c r="AF37" i="1"/>
  <c r="AM71" i="1"/>
  <c r="V39" i="1"/>
  <c r="AH76" i="1"/>
  <c r="AK54" i="1"/>
  <c r="AG60" i="1"/>
  <c r="J74" i="1"/>
  <c r="AE73" i="1"/>
  <c r="R66" i="1"/>
  <c r="AN18" i="1"/>
  <c r="E64" i="1"/>
  <c r="J22" i="1"/>
  <c r="AD39" i="1"/>
  <c r="AK37" i="1"/>
  <c r="E17" i="1"/>
  <c r="AH18" i="1"/>
  <c r="L44" i="1"/>
  <c r="AP72" i="1"/>
  <c r="AW81" i="1"/>
  <c r="V70" i="1"/>
  <c r="AN29" i="1"/>
  <c r="I21" i="1"/>
  <c r="AA29" i="1"/>
  <c r="J53" i="1"/>
  <c r="R84" i="1"/>
  <c r="AX21" i="1"/>
  <c r="AM77" i="1"/>
  <c r="Y31" i="1"/>
  <c r="Q33" i="1"/>
  <c r="H63" i="1"/>
  <c r="AE29" i="1"/>
  <c r="S66" i="1"/>
  <c r="R24" i="1"/>
  <c r="R12" i="1"/>
  <c r="Q63" i="1"/>
  <c r="AE27" i="1"/>
  <c r="K17" i="1"/>
  <c r="I70" i="1"/>
  <c r="AA17" i="1"/>
  <c r="Z22" i="1"/>
  <c r="AM79" i="1"/>
  <c r="AL79" i="1"/>
  <c r="AW21" i="1"/>
  <c r="Y70" i="1"/>
  <c r="AL24" i="1"/>
  <c r="R71" i="1"/>
  <c r="AD22" i="1"/>
  <c r="Z51" i="1"/>
  <c r="AK52" i="1"/>
  <c r="V66" i="1"/>
  <c r="Q29" i="1"/>
  <c r="Q67" i="1"/>
  <c r="AJ14" i="1"/>
  <c r="AA83" i="1"/>
  <c r="Y75" i="1"/>
  <c r="AE52" i="1"/>
  <c r="K47" i="1"/>
  <c r="Z63" i="1"/>
  <c r="E48" i="1"/>
  <c r="V44" i="1"/>
  <c r="AA44" i="1"/>
  <c r="AM20" i="1"/>
  <c r="AM39" i="1"/>
  <c r="K31" i="1"/>
  <c r="AJ23" i="1"/>
  <c r="AG13" i="1"/>
  <c r="AN52" i="1"/>
  <c r="K82" i="1"/>
  <c r="H16" i="1"/>
  <c r="AE14" i="1"/>
  <c r="I7" i="1"/>
  <c r="AD8" i="1"/>
  <c r="R80" i="1"/>
  <c r="AM56" i="1"/>
  <c r="Y9" i="1"/>
  <c r="AY75" i="1"/>
  <c r="AE8" i="1"/>
  <c r="J73" i="1"/>
  <c r="X15" i="1"/>
  <c r="AI19" i="1"/>
  <c r="R74" i="1"/>
  <c r="AF56" i="1"/>
  <c r="K36" i="1"/>
  <c r="F51" i="1"/>
  <c r="K20" i="1"/>
  <c r="AI50" i="1"/>
  <c r="H67" i="1"/>
  <c r="AP33" i="1"/>
  <c r="X22" i="1"/>
  <c r="AW51" i="1"/>
  <c r="AJ56" i="1"/>
  <c r="F43" i="1"/>
  <c r="C22" i="1"/>
  <c r="AL50" i="1"/>
  <c r="L53" i="1"/>
  <c r="H31" i="1"/>
  <c r="M34" i="1"/>
  <c r="E40" i="1"/>
  <c r="AQ42" i="1"/>
  <c r="AK48" i="1"/>
  <c r="AG73" i="1"/>
  <c r="Z43" i="1"/>
  <c r="AE13" i="1"/>
  <c r="AD14" i="1"/>
  <c r="AF71" i="1"/>
  <c r="Z24" i="1"/>
  <c r="AK24" i="1"/>
  <c r="K69" i="1"/>
  <c r="F67" i="1"/>
  <c r="Q36" i="1"/>
  <c r="AB35" i="1"/>
  <c r="M49" i="1"/>
  <c r="AM13" i="1"/>
  <c r="AN76" i="1"/>
  <c r="M69" i="1"/>
  <c r="AR59" i="1"/>
  <c r="C53" i="1"/>
  <c r="AX44" i="1"/>
  <c r="AL72" i="1"/>
  <c r="S62" i="1"/>
  <c r="Q79" i="1"/>
  <c r="L18" i="1"/>
  <c r="Z60" i="1"/>
  <c r="AW13" i="1"/>
  <c r="L35" i="1"/>
  <c r="X35" i="1"/>
  <c r="AM8" i="1"/>
  <c r="AI16" i="1"/>
  <c r="AL37" i="1"/>
  <c r="AH15" i="1"/>
  <c r="AS20" i="1"/>
  <c r="I59" i="1"/>
  <c r="Y40" i="1"/>
  <c r="H83" i="1"/>
  <c r="Y79" i="1"/>
  <c r="AV56" i="1"/>
  <c r="H57" i="1"/>
  <c r="F24" i="1"/>
  <c r="F63" i="1"/>
  <c r="F72" i="1"/>
  <c r="AE48" i="1"/>
  <c r="AA52" i="1"/>
  <c r="AG47" i="1"/>
  <c r="AD66" i="1"/>
  <c r="AO27" i="1"/>
  <c r="AO58" i="1"/>
  <c r="R35" i="1"/>
  <c r="AX65" i="1"/>
  <c r="C31" i="1"/>
  <c r="AH75" i="1"/>
  <c r="S68" i="1"/>
  <c r="AE69" i="1"/>
  <c r="AQ55" i="1"/>
  <c r="AP46" i="1"/>
  <c r="AB23" i="1"/>
  <c r="L83" i="1"/>
  <c r="H34" i="1"/>
  <c r="AE67" i="1"/>
  <c r="Y29" i="1"/>
  <c r="X36" i="1"/>
  <c r="E72" i="1"/>
  <c r="H30" i="1"/>
  <c r="C35" i="1"/>
  <c r="D55" i="1"/>
  <c r="R65" i="1"/>
  <c r="AE32" i="1"/>
  <c r="R19" i="1"/>
  <c r="Q54" i="1"/>
  <c r="AA35" i="1"/>
  <c r="AA54" i="1"/>
  <c r="AC82" i="1"/>
  <c r="W18" i="1"/>
  <c r="AG14" i="1"/>
  <c r="AE16" i="1"/>
  <c r="AC66" i="1"/>
  <c r="D12" i="1"/>
  <c r="AB47" i="1"/>
  <c r="AM6" i="1"/>
  <c r="V7" i="1"/>
  <c r="AA75" i="1"/>
  <c r="G43" i="1"/>
  <c r="AE72" i="1"/>
  <c r="AH66" i="1"/>
  <c r="W77" i="1"/>
  <c r="AK73" i="1"/>
  <c r="AA70" i="1"/>
  <c r="AB66" i="1"/>
  <c r="W61" i="1"/>
  <c r="AH46" i="1"/>
  <c r="M45" i="1"/>
  <c r="AB21" i="1"/>
  <c r="G9" i="1"/>
  <c r="AA6" i="1"/>
  <c r="AA24" i="1"/>
  <c r="H52" i="1"/>
  <c r="AN7" i="1"/>
  <c r="C46" i="1"/>
  <c r="J36" i="1"/>
  <c r="J25" i="1"/>
  <c r="Q16" i="1"/>
  <c r="AL70" i="1"/>
  <c r="AA12" i="1"/>
  <c r="AN53" i="1"/>
  <c r="AL48" i="1"/>
  <c r="AE50" i="1"/>
  <c r="C17" i="1"/>
  <c r="AC52" i="1"/>
  <c r="H69" i="1"/>
  <c r="AP26" i="1"/>
  <c r="F57" i="1"/>
  <c r="M38" i="1"/>
  <c r="AH21" i="1"/>
  <c r="AY9" i="1"/>
  <c r="Z15" i="1"/>
  <c r="AL21" i="1"/>
  <c r="L37" i="1"/>
  <c r="AB54" i="1"/>
  <c r="R17" i="1"/>
  <c r="AG65" i="1"/>
  <c r="Z29" i="1"/>
  <c r="M37" i="1"/>
  <c r="AJ6" i="1"/>
  <c r="I71" i="1"/>
  <c r="R45" i="1"/>
  <c r="AJ12" i="1"/>
  <c r="AH7" i="1"/>
  <c r="Q65" i="1"/>
  <c r="AI14" i="1"/>
  <c r="I10" i="1"/>
  <c r="D76" i="1"/>
  <c r="Q40" i="1"/>
  <c r="AR35" i="1"/>
  <c r="Z14" i="1"/>
  <c r="AW29" i="1"/>
  <c r="AJ24" i="1"/>
  <c r="R50" i="1"/>
  <c r="Z59" i="1"/>
  <c r="X20" i="1"/>
  <c r="K16" i="1"/>
  <c r="AC25" i="1"/>
  <c r="AL12" i="1"/>
  <c r="AH6" i="1"/>
  <c r="AF49" i="1"/>
  <c r="AK61" i="1"/>
  <c r="I36" i="1"/>
  <c r="AA16" i="1"/>
  <c r="AF51" i="1"/>
  <c r="AL62" i="1"/>
  <c r="Y25" i="1"/>
  <c r="AN82" i="1"/>
  <c r="AY73" i="1"/>
  <c r="AH45" i="1"/>
  <c r="J65" i="1"/>
  <c r="L32" i="1"/>
  <c r="Q61" i="1"/>
  <c r="H39" i="1"/>
  <c r="S46" i="1"/>
  <c r="R14" i="1"/>
  <c r="AQ43" i="1"/>
  <c r="D16" i="1"/>
  <c r="G13" i="1"/>
  <c r="AF83" i="1"/>
  <c r="AN20" i="1"/>
  <c r="AI42" i="1"/>
  <c r="AB64" i="1"/>
  <c r="C20" i="1"/>
  <c r="S52" i="1"/>
  <c r="C11" i="1"/>
  <c r="AO77" i="1"/>
  <c r="Z68" i="1"/>
  <c r="AX34" i="1"/>
  <c r="AQ20" i="1"/>
  <c r="AQ72" i="1"/>
  <c r="C78" i="1"/>
  <c r="J71" i="1"/>
  <c r="AF73" i="1"/>
  <c r="Y52" i="1"/>
  <c r="AV66" i="1"/>
  <c r="AB69" i="1"/>
  <c r="K44" i="1"/>
  <c r="AN13" i="1"/>
  <c r="AU21" i="1"/>
  <c r="S83" i="1"/>
  <c r="AD72" i="1"/>
  <c r="L59" i="1"/>
  <c r="AK59" i="1"/>
  <c r="V23" i="1"/>
  <c r="Y19" i="1"/>
  <c r="AR32" i="1"/>
  <c r="AS76" i="1"/>
  <c r="T39" i="1"/>
  <c r="AG25" i="1"/>
  <c r="AG67" i="1"/>
  <c r="AW22" i="1"/>
  <c r="AK64" i="1"/>
  <c r="L67" i="1"/>
  <c r="AQ24" i="1"/>
  <c r="F84" i="1"/>
  <c r="AM54" i="1"/>
  <c r="Y73" i="1"/>
  <c r="H37" i="1"/>
  <c r="L12" i="1"/>
  <c r="AD10" i="1"/>
  <c r="Q50" i="1"/>
  <c r="D66" i="1"/>
  <c r="R64" i="1"/>
  <c r="C73" i="1"/>
  <c r="F34" i="1"/>
  <c r="AM70" i="1"/>
  <c r="AE36" i="1"/>
  <c r="AP52" i="1"/>
  <c r="AP18" i="1"/>
  <c r="V48" i="1"/>
  <c r="L43" i="1"/>
  <c r="AQ12" i="1"/>
  <c r="Y21" i="1"/>
  <c r="H15" i="1"/>
  <c r="AQ50" i="1"/>
  <c r="D9" i="1"/>
  <c r="AC49" i="1"/>
  <c r="AQ79" i="1"/>
  <c r="G36" i="1"/>
  <c r="G15" i="1"/>
  <c r="AL69" i="1"/>
  <c r="X73" i="1"/>
  <c r="H40" i="1"/>
  <c r="V9" i="1"/>
  <c r="E54" i="1"/>
  <c r="Z84" i="1"/>
  <c r="AD57" i="1"/>
  <c r="Q74" i="1"/>
  <c r="Q23" i="1"/>
  <c r="I69" i="1"/>
  <c r="G30" i="1"/>
  <c r="W47" i="1"/>
  <c r="AR37" i="1"/>
  <c r="AW66" i="1"/>
  <c r="T12" i="1"/>
  <c r="AR19" i="1"/>
  <c r="E13" i="1"/>
  <c r="AP80" i="1"/>
  <c r="T71" i="1"/>
  <c r="AH54" i="1"/>
  <c r="E83" i="1"/>
  <c r="AC10" i="1"/>
  <c r="AX69" i="1"/>
  <c r="F52" i="1"/>
  <c r="AM81" i="1"/>
  <c r="AG17" i="1"/>
  <c r="C69" i="1"/>
  <c r="Z28" i="1"/>
  <c r="AV13" i="1"/>
  <c r="AF36" i="1"/>
  <c r="E41" i="1"/>
  <c r="AA10" i="1"/>
  <c r="F13" i="1"/>
  <c r="Y18" i="1"/>
  <c r="AA11" i="1"/>
  <c r="D34" i="1"/>
  <c r="I45" i="1"/>
  <c r="X42" i="1"/>
  <c r="AL51" i="1"/>
  <c r="AG24" i="1"/>
  <c r="I13" i="1"/>
  <c r="I53" i="1"/>
  <c r="AJ41" i="1"/>
  <c r="K25" i="1"/>
  <c r="Q68" i="1"/>
  <c r="D32" i="1"/>
  <c r="C7" i="1"/>
  <c r="D31" i="1"/>
  <c r="Z62" i="1"/>
  <c r="V58" i="1"/>
  <c r="AJ28" i="1"/>
  <c r="C6" i="1"/>
  <c r="R55" i="1"/>
  <c r="AJ29" i="1"/>
  <c r="W80" i="1"/>
  <c r="H74" i="1"/>
  <c r="V68" i="1"/>
  <c r="C18" i="1"/>
  <c r="M76" i="1"/>
  <c r="AK82" i="1"/>
  <c r="C70" i="1"/>
  <c r="AM7" i="1"/>
  <c r="Q42" i="1"/>
  <c r="AH69" i="1"/>
  <c r="F82" i="1"/>
  <c r="Q41" i="1"/>
  <c r="H27" i="1"/>
  <c r="AH48" i="1"/>
  <c r="AO13" i="1"/>
  <c r="C29" i="1"/>
  <c r="E74" i="1"/>
  <c r="AI82" i="1"/>
  <c r="R11" i="1"/>
  <c r="M64" i="1"/>
  <c r="AK75" i="1"/>
  <c r="AM30" i="1"/>
  <c r="AK13" i="1"/>
  <c r="E8" i="1"/>
  <c r="Y55" i="1"/>
  <c r="AB46" i="1"/>
  <c r="K71" i="1"/>
  <c r="AY53" i="1"/>
  <c r="D57" i="1"/>
  <c r="AF29" i="1"/>
  <c r="AN61" i="1"/>
  <c r="C58" i="1"/>
  <c r="R53" i="1"/>
  <c r="AJ22" i="1"/>
  <c r="AF9" i="1"/>
  <c r="AF25" i="1"/>
  <c r="V38" i="1"/>
  <c r="S9" i="1"/>
  <c r="Q18" i="1"/>
  <c r="J75" i="1"/>
  <c r="M52" i="1"/>
  <c r="D28" i="1"/>
  <c r="I47" i="1"/>
  <c r="W34" i="1"/>
  <c r="M78" i="1"/>
  <c r="AU62" i="1"/>
  <c r="I58" i="1"/>
  <c r="AH47" i="1"/>
  <c r="AC32" i="1"/>
  <c r="AI69" i="1"/>
  <c r="Q69" i="1"/>
  <c r="X61" i="1"/>
  <c r="AY32" i="1"/>
  <c r="AA77" i="1"/>
  <c r="AP64" i="1"/>
  <c r="AV79" i="1"/>
  <c r="V71" i="1"/>
  <c r="AB78" i="1"/>
  <c r="AW26" i="1"/>
  <c r="AP51" i="1"/>
  <c r="Y12" i="1"/>
  <c r="R62" i="1"/>
  <c r="X40" i="1"/>
  <c r="R6" i="1"/>
  <c r="AC37" i="1"/>
  <c r="Z39" i="1"/>
  <c r="F83" i="1"/>
  <c r="AH33" i="1"/>
  <c r="AC15" i="1"/>
  <c r="C14" i="1"/>
  <c r="K80" i="1"/>
  <c r="X64" i="1"/>
  <c r="AK27" i="1"/>
  <c r="AA36" i="1"/>
  <c r="AV78" i="1"/>
  <c r="F8" i="1"/>
  <c r="AB48" i="1"/>
  <c r="AN78" i="1"/>
  <c r="AK79" i="1"/>
  <c r="J20" i="1"/>
  <c r="Q13" i="1"/>
  <c r="AD56" i="1"/>
  <c r="H56" i="1"/>
  <c r="D14" i="1"/>
  <c r="V31" i="1"/>
  <c r="AI25" i="1"/>
  <c r="V62" i="1"/>
  <c r="J7" i="1"/>
  <c r="AL61" i="1"/>
  <c r="J43" i="1"/>
  <c r="W9" i="1"/>
  <c r="X46" i="1"/>
  <c r="Z10" i="1"/>
  <c r="V22" i="1"/>
  <c r="T23" i="1"/>
  <c r="AH17" i="1"/>
  <c r="C59" i="1"/>
  <c r="H61" i="1"/>
  <c r="K34" i="1"/>
  <c r="AK47" i="1"/>
  <c r="AC18" i="1"/>
  <c r="H81" i="1"/>
  <c r="AE61" i="1"/>
  <c r="AD16" i="1"/>
  <c r="AK12" i="1"/>
  <c r="AC19" i="1"/>
  <c r="I61" i="1"/>
  <c r="AF34" i="1"/>
  <c r="I67" i="1"/>
  <c r="AJ46" i="1"/>
  <c r="Z47" i="1"/>
  <c r="L76" i="1"/>
  <c r="AR74" i="1"/>
  <c r="W28" i="1"/>
  <c r="AG61" i="1"/>
  <c r="F54" i="1"/>
  <c r="Z36" i="1"/>
  <c r="AS17" i="1"/>
  <c r="AM36" i="1"/>
  <c r="Y49" i="1"/>
  <c r="AR67" i="1"/>
  <c r="V54" i="1"/>
  <c r="AK70" i="1"/>
  <c r="V10" i="1"/>
  <c r="AV41" i="1"/>
  <c r="F44" i="1"/>
  <c r="AM29" i="1"/>
  <c r="AI78" i="1"/>
  <c r="AM61" i="1"/>
  <c r="AC16" i="1"/>
  <c r="AE57" i="1"/>
  <c r="F48" i="1"/>
  <c r="AA78" i="1"/>
  <c r="G47" i="1"/>
  <c r="W53" i="1"/>
  <c r="J30" i="1"/>
  <c r="AO80" i="1"/>
  <c r="M11" i="1"/>
  <c r="K43" i="1"/>
  <c r="AB70" i="1"/>
  <c r="Y65" i="1"/>
  <c r="AB34" i="1"/>
  <c r="C68" i="1"/>
  <c r="I24" i="1"/>
  <c r="V6" i="1"/>
  <c r="AY31" i="1"/>
  <c r="AJ58" i="1"/>
  <c r="AG55" i="1"/>
  <c r="X41" i="1"/>
  <c r="AD43" i="1"/>
  <c r="X33" i="1"/>
  <c r="AU17" i="1"/>
  <c r="AR18" i="1"/>
  <c r="AS50" i="1"/>
  <c r="AD19" i="1"/>
  <c r="AD48" i="1"/>
  <c r="E11" i="1"/>
  <c r="AD23" i="1"/>
  <c r="M16" i="1"/>
  <c r="AA37" i="1"/>
  <c r="AX45" i="1"/>
  <c r="R10" i="1"/>
  <c r="AO15" i="1"/>
  <c r="K55" i="1"/>
  <c r="AC36" i="1"/>
  <c r="AX79" i="1"/>
  <c r="AE84" i="1"/>
  <c r="AP74" i="1"/>
  <c r="AF41" i="1"/>
  <c r="T29" i="1"/>
  <c r="K60" i="1"/>
  <c r="AH77" i="1"/>
  <c r="E57" i="1"/>
  <c r="AE31" i="1"/>
  <c r="J32" i="1"/>
  <c r="Z70" i="1"/>
  <c r="AU8" i="1"/>
  <c r="H84" i="1"/>
  <c r="AQ61" i="1"/>
  <c r="AE63" i="1"/>
  <c r="AP32" i="1"/>
  <c r="AO45" i="1"/>
  <c r="AQ82" i="1"/>
  <c r="AX51" i="1"/>
  <c r="AW69" i="1"/>
  <c r="AO65" i="1"/>
  <c r="AY76" i="1"/>
  <c r="K45" i="1"/>
  <c r="J52" i="1"/>
  <c r="S33" i="1"/>
  <c r="AO42" i="1"/>
  <c r="AH73" i="1"/>
  <c r="AN71" i="1"/>
  <c r="F32" i="1"/>
  <c r="F66" i="1"/>
  <c r="AO81" i="1"/>
  <c r="AL10" i="1"/>
  <c r="G82" i="1"/>
  <c r="AI45" i="1"/>
  <c r="AB67" i="1"/>
  <c r="AM44" i="1"/>
  <c r="AI36" i="1"/>
  <c r="AY34" i="1"/>
  <c r="AV37" i="1"/>
  <c r="AS58" i="1"/>
  <c r="T28" i="1"/>
  <c r="AO28" i="1"/>
  <c r="K68" i="1"/>
  <c r="AA46" i="1"/>
  <c r="AS53" i="1"/>
  <c r="S35" i="1"/>
  <c r="AP43" i="1"/>
  <c r="AI38" i="1"/>
  <c r="AG40" i="1"/>
  <c r="AX12" i="1"/>
  <c r="S38" i="1"/>
  <c r="AW34" i="1"/>
  <c r="AK19" i="1"/>
  <c r="S51" i="1"/>
  <c r="Q51" i="1"/>
  <c r="AR34" i="1"/>
  <c r="G39" i="1"/>
  <c r="G59" i="1"/>
  <c r="R77" i="1"/>
  <c r="AN59" i="1"/>
  <c r="AH24" i="1"/>
  <c r="M29" i="1"/>
  <c r="AE12" i="1"/>
  <c r="AC65" i="1"/>
  <c r="Q70" i="1"/>
  <c r="D82" i="1"/>
  <c r="I40" i="1"/>
  <c r="W72" i="1"/>
  <c r="AF21" i="1"/>
  <c r="H7" i="1"/>
  <c r="Z40" i="1"/>
  <c r="V69" i="1"/>
  <c r="AD37" i="1"/>
  <c r="V18" i="1"/>
  <c r="Q83" i="1"/>
  <c r="F64" i="1"/>
  <c r="J27" i="1"/>
  <c r="I31" i="1"/>
  <c r="AN50" i="1"/>
  <c r="AD64" i="1"/>
  <c r="AN15" i="1"/>
  <c r="G54" i="1"/>
  <c r="W46" i="1"/>
  <c r="F7" i="1"/>
  <c r="R23" i="1"/>
  <c r="R28" i="1"/>
  <c r="R78" i="1"/>
  <c r="X66" i="1"/>
  <c r="AU66" i="1"/>
  <c r="C62" i="1"/>
  <c r="AG7" i="1"/>
  <c r="AR69" i="1"/>
  <c r="G19" i="1"/>
  <c r="AC61" i="1"/>
  <c r="AP13" i="1"/>
  <c r="W16" i="1"/>
  <c r="W38" i="1"/>
  <c r="AD11" i="1"/>
  <c r="R58" i="1"/>
  <c r="AQ6" i="1"/>
  <c r="AI44" i="1"/>
  <c r="V60" i="1"/>
  <c r="W45" i="1"/>
  <c r="H44" i="1"/>
  <c r="W43" i="1"/>
  <c r="AM40" i="1"/>
  <c r="L39" i="1"/>
  <c r="R48" i="1"/>
  <c r="R16" i="1"/>
  <c r="AU56" i="1"/>
  <c r="W60" i="1"/>
  <c r="G42" i="1"/>
  <c r="AK50" i="1"/>
  <c r="W66" i="1"/>
  <c r="AS30" i="1"/>
  <c r="AU63" i="1"/>
  <c r="AF15" i="1"/>
  <c r="AA66" i="1"/>
  <c r="AK74" i="1"/>
  <c r="AM31" i="1"/>
  <c r="Q34" i="1"/>
  <c r="AN10" i="1"/>
  <c r="AJ74" i="1"/>
  <c r="AL20" i="1"/>
  <c r="Z45" i="1"/>
  <c r="AD24" i="1"/>
  <c r="AM25" i="1"/>
  <c r="T7" i="1"/>
  <c r="AA9" i="1"/>
  <c r="AM51" i="1"/>
  <c r="G45" i="1"/>
  <c r="AY24" i="1"/>
  <c r="AG28" i="1"/>
  <c r="AB71" i="1"/>
  <c r="AD27" i="1"/>
  <c r="M81" i="1"/>
  <c r="I82" i="1"/>
  <c r="AI62" i="1"/>
  <c r="AQ70" i="1"/>
  <c r="AR81" i="1"/>
  <c r="AJ79" i="1"/>
  <c r="AH34" i="1"/>
  <c r="F42" i="1"/>
  <c r="K22" i="1"/>
  <c r="AV77" i="1"/>
  <c r="F65" i="1"/>
  <c r="AJ30" i="1"/>
  <c r="AV34" i="1"/>
  <c r="AG69" i="1"/>
  <c r="AV47" i="1"/>
  <c r="R51" i="1"/>
  <c r="AK7" i="1"/>
  <c r="AD41" i="1"/>
  <c r="AO11" i="1"/>
  <c r="I65" i="1"/>
  <c r="AQ62" i="1"/>
  <c r="AF19" i="1"/>
  <c r="M17" i="1"/>
  <c r="I75" i="1"/>
  <c r="K49" i="1"/>
  <c r="Z50" i="1"/>
  <c r="AP8" i="1"/>
  <c r="AX28" i="1"/>
  <c r="AH41" i="1"/>
  <c r="AM75" i="1"/>
  <c r="AI49" i="1"/>
  <c r="X84" i="1"/>
  <c r="AK34" i="1"/>
  <c r="C8" i="1"/>
  <c r="H11" i="1"/>
  <c r="L63" i="1"/>
  <c r="R54" i="1"/>
  <c r="AJ47" i="1"/>
  <c r="AO10" i="1"/>
  <c r="AG52" i="1"/>
  <c r="F30" i="1"/>
  <c r="AU57" i="1"/>
  <c r="AJ81" i="1"/>
  <c r="C60" i="1"/>
  <c r="AR48" i="1"/>
  <c r="G38" i="1"/>
  <c r="AN75" i="1"/>
  <c r="AR60" i="1"/>
  <c r="S16" i="1"/>
  <c r="AV54" i="1"/>
  <c r="AC51" i="1"/>
  <c r="AJ55" i="1"/>
  <c r="M18" i="1"/>
  <c r="S71" i="1"/>
  <c r="AW50" i="1"/>
  <c r="S10" i="1"/>
  <c r="AU10" i="1"/>
  <c r="AK28" i="1"/>
  <c r="AG80" i="1"/>
  <c r="AW20" i="1"/>
  <c r="X67" i="1"/>
  <c r="AG77" i="1"/>
  <c r="S55" i="1"/>
  <c r="AC24" i="1"/>
  <c r="AF38" i="1"/>
  <c r="I37" i="1"/>
  <c r="AJ27" i="1"/>
  <c r="E47" i="1"/>
  <c r="AE62" i="1"/>
  <c r="X49" i="1"/>
  <c r="M41" i="1"/>
  <c r="AC27" i="1"/>
  <c r="AL52" i="1"/>
  <c r="H38" i="1"/>
  <c r="AB49" i="1"/>
  <c r="AL25" i="1"/>
  <c r="J34" i="1"/>
  <c r="AE44" i="1"/>
  <c r="AG11" i="1"/>
  <c r="X17" i="1"/>
  <c r="Q53" i="1"/>
  <c r="AO12" i="1"/>
  <c r="L51" i="1"/>
  <c r="AF35" i="1"/>
  <c r="AX78" i="1"/>
  <c r="AD70" i="1"/>
  <c r="AU55" i="1"/>
  <c r="AW67" i="1"/>
  <c r="AA38" i="1"/>
  <c r="AY18" i="1"/>
  <c r="AP38" i="1"/>
  <c r="I60" i="1"/>
  <c r="AU35" i="1"/>
  <c r="AV33" i="1"/>
  <c r="AQ40" i="1"/>
  <c r="AJ20" i="1"/>
  <c r="M21" i="1"/>
  <c r="AR40" i="1"/>
  <c r="AN80" i="1"/>
  <c r="AM16" i="1"/>
  <c r="AU54" i="1"/>
  <c r="T55" i="1"/>
  <c r="J39" i="1"/>
  <c r="AE78" i="1"/>
  <c r="AB15" i="1"/>
  <c r="AU19" i="1"/>
  <c r="AR15" i="1"/>
  <c r="AV18" i="1"/>
  <c r="AX72" i="1"/>
  <c r="S32" i="1"/>
  <c r="AW52" i="1"/>
  <c r="AJ72" i="1"/>
  <c r="W20" i="1"/>
  <c r="AA82" i="1"/>
  <c r="AN33" i="1"/>
  <c r="G8" i="1"/>
  <c r="AU58" i="1"/>
  <c r="F68" i="1"/>
  <c r="L34" i="1"/>
  <c r="AD61" i="1"/>
  <c r="K64" i="1"/>
  <c r="AG57" i="1"/>
  <c r="AE34" i="1"/>
  <c r="AW31" i="1"/>
  <c r="C83" i="1"/>
  <c r="J18" i="1"/>
  <c r="L56" i="1"/>
  <c r="I77" i="1"/>
  <c r="K61" i="1"/>
  <c r="K39" i="1"/>
  <c r="C64" i="1"/>
  <c r="AY79" i="1"/>
  <c r="E25" i="1"/>
  <c r="W13" i="1"/>
  <c r="AL84" i="1"/>
  <c r="AO53" i="1"/>
  <c r="T13" i="1"/>
  <c r="AG27" i="1"/>
  <c r="AH8" i="1"/>
  <c r="AA47" i="1"/>
  <c r="X24" i="1"/>
  <c r="C34" i="1"/>
  <c r="AL40" i="1"/>
  <c r="M68" i="1"/>
  <c r="AG31" i="1"/>
  <c r="V37" i="1"/>
  <c r="AJ76" i="1"/>
  <c r="L19" i="1"/>
  <c r="AD35" i="1"/>
  <c r="AV45" i="1"/>
  <c r="W58" i="1"/>
  <c r="AC54" i="1"/>
  <c r="X63" i="1"/>
  <c r="AW33" i="1"/>
  <c r="AS48" i="1"/>
  <c r="C45" i="1"/>
  <c r="F19" i="1"/>
  <c r="AH27" i="1"/>
  <c r="Q59" i="1"/>
  <c r="AQ47" i="1"/>
  <c r="E16" i="1"/>
  <c r="K58" i="1"/>
  <c r="F21" i="1"/>
  <c r="R61" i="1"/>
  <c r="AF30" i="1"/>
  <c r="D18" i="1"/>
  <c r="AK60" i="1"/>
  <c r="J67" i="1"/>
  <c r="C24" i="1"/>
  <c r="AP25" i="1"/>
  <c r="AS24" i="1"/>
  <c r="AO63" i="1"/>
  <c r="E46" i="1"/>
  <c r="AK84" i="1"/>
  <c r="AV83" i="1"/>
  <c r="AB53" i="1"/>
  <c r="AP14" i="1"/>
  <c r="AV67" i="1"/>
  <c r="V80" i="1"/>
  <c r="AN83" i="1"/>
  <c r="V49" i="1"/>
  <c r="AR45" i="1"/>
  <c r="AH44" i="1"/>
  <c r="AH31" i="1"/>
  <c r="AU16" i="1"/>
  <c r="AP61" i="1"/>
  <c r="AI27" i="1"/>
  <c r="AY61" i="1"/>
  <c r="S64" i="1"/>
  <c r="AW84" i="1"/>
  <c r="AV50" i="1"/>
  <c r="AW73" i="1"/>
  <c r="AP65" i="1"/>
  <c r="AO43" i="1"/>
  <c r="S65" i="1"/>
  <c r="AX84" i="1"/>
  <c r="L54" i="1"/>
  <c r="AJ57" i="1"/>
  <c r="W83" i="1"/>
  <c r="AR41" i="1"/>
  <c r="AL39" i="1"/>
  <c r="AO69" i="1"/>
  <c r="AV42" i="1"/>
  <c r="C41" i="1"/>
  <c r="AX68" i="1"/>
  <c r="AU76" i="1"/>
  <c r="AR24" i="1"/>
  <c r="AQ80" i="1"/>
  <c r="AR58" i="1"/>
  <c r="Z9" i="1"/>
  <c r="C27" i="1"/>
  <c r="AS45" i="1"/>
  <c r="J55" i="1"/>
  <c r="I28" i="1"/>
  <c r="AO31" i="1"/>
  <c r="AW80" i="1"/>
  <c r="AB39" i="1"/>
  <c r="AE26" i="1"/>
  <c r="S73" i="1"/>
  <c r="T52" i="1"/>
  <c r="T63" i="1"/>
  <c r="AS22" i="1"/>
  <c r="J24" i="1"/>
  <c r="AO19" i="1"/>
  <c r="AM60" i="1"/>
  <c r="AG6" i="1"/>
  <c r="L30" i="1"/>
  <c r="AG68" i="1"/>
  <c r="I14" i="1"/>
  <c r="X18" i="1"/>
  <c r="AK11" i="1"/>
  <c r="W7" i="1"/>
  <c r="K37" i="1"/>
  <c r="F28" i="1"/>
  <c r="M80" i="1"/>
  <c r="AM34" i="1"/>
  <c r="D29" i="1"/>
  <c r="Y76" i="1"/>
  <c r="AD59" i="1"/>
  <c r="AS18" i="1"/>
  <c r="X82" i="1"/>
  <c r="I76" i="1"/>
  <c r="AG36" i="1"/>
  <c r="AE46" i="1"/>
  <c r="R69" i="1"/>
  <c r="W37" i="1"/>
  <c r="AB24" i="1"/>
  <c r="AB10" i="1"/>
  <c r="D41" i="1"/>
  <c r="K73" i="1"/>
  <c r="AI9" i="1"/>
  <c r="D26" i="1"/>
  <c r="E18" i="1"/>
  <c r="I83" i="1"/>
  <c r="AN65" i="1"/>
  <c r="AD76" i="1"/>
  <c r="I64" i="1"/>
  <c r="AM18" i="1"/>
  <c r="AF59" i="1"/>
  <c r="AM64" i="1"/>
  <c r="V15" i="1"/>
  <c r="AH70" i="1"/>
  <c r="J69" i="1"/>
  <c r="AD9" i="1"/>
  <c r="J61" i="1"/>
  <c r="AB33" i="1"/>
  <c r="AG79" i="1"/>
  <c r="R75" i="1"/>
  <c r="G32" i="1"/>
  <c r="AV63" i="1"/>
  <c r="W27" i="1"/>
  <c r="AA15" i="1"/>
  <c r="C21" i="1"/>
  <c r="J42" i="1"/>
  <c r="W68" i="1"/>
  <c r="T44" i="1"/>
  <c r="Y60" i="1"/>
  <c r="AH22" i="1"/>
  <c r="AI13" i="1"/>
  <c r="AA21" i="1"/>
  <c r="AA18" i="1"/>
  <c r="D63" i="1"/>
  <c r="L8" i="1"/>
  <c r="G65" i="1"/>
  <c r="J21" i="1"/>
  <c r="AI31" i="1"/>
  <c r="G41" i="1"/>
  <c r="AK40" i="1"/>
  <c r="AP66" i="1"/>
  <c r="AB42" i="1"/>
  <c r="AE83" i="1"/>
  <c r="X29" i="1"/>
  <c r="J62" i="1"/>
  <c r="AA49" i="1"/>
  <c r="W59" i="1"/>
  <c r="AD60" i="1"/>
  <c r="Z77" i="1"/>
  <c r="AS47" i="1"/>
  <c r="Y13" i="1"/>
  <c r="AO78" i="1"/>
  <c r="AR22" i="1"/>
  <c r="M65" i="1"/>
  <c r="AN9" i="1"/>
  <c r="X10" i="1"/>
  <c r="AG35" i="1"/>
  <c r="AC7" i="1"/>
  <c r="AL58" i="1"/>
  <c r="AA43" i="1"/>
  <c r="L22" i="1"/>
  <c r="AC39" i="1"/>
  <c r="AQ7" i="1"/>
  <c r="AF70" i="1"/>
  <c r="K29" i="1"/>
  <c r="AI41" i="1"/>
  <c r="AJ66" i="1"/>
  <c r="AE74" i="1"/>
  <c r="E84" i="1"/>
  <c r="AD79" i="1"/>
  <c r="AY83" i="1"/>
  <c r="G75" i="1"/>
  <c r="E22" i="1"/>
  <c r="AL34" i="1"/>
  <c r="AP15" i="1"/>
  <c r="F61" i="1"/>
  <c r="H43" i="1"/>
  <c r="I6" i="1"/>
  <c r="F60" i="1"/>
  <c r="V27" i="1"/>
  <c r="AB62" i="1"/>
  <c r="AP40" i="1"/>
  <c r="AF23" i="1"/>
  <c r="W22" i="1"/>
  <c r="H23" i="1"/>
  <c r="AD54" i="1"/>
  <c r="W51" i="1"/>
  <c r="I52" i="1"/>
  <c r="AO56" i="1"/>
  <c r="AI79" i="1"/>
  <c r="AX36" i="1"/>
  <c r="Z55" i="1"/>
  <c r="AI59" i="1"/>
  <c r="AR28" i="1"/>
  <c r="Z83" i="1"/>
  <c r="AY36" i="1"/>
  <c r="AN45" i="1"/>
  <c r="AJ8" i="1"/>
  <c r="D73" i="1"/>
  <c r="AG44" i="1"/>
  <c r="AV62" i="1"/>
  <c r="AD50" i="1"/>
  <c r="AR9" i="1"/>
  <c r="T17" i="1"/>
  <c r="W71" i="1"/>
  <c r="S81" i="1"/>
  <c r="AY51" i="1"/>
  <c r="AR12" i="1"/>
  <c r="AS52" i="1"/>
  <c r="AO35" i="1"/>
  <c r="AS12" i="1"/>
  <c r="AP49" i="1"/>
  <c r="AS43" i="1"/>
  <c r="D37" i="1"/>
  <c r="J13" i="1"/>
  <c r="AW30" i="1"/>
  <c r="AO79" i="1"/>
  <c r="AM27" i="1"/>
  <c r="AP17" i="1"/>
  <c r="AW68" i="1"/>
  <c r="T69" i="1"/>
  <c r="AQ26" i="1"/>
  <c r="AR63" i="1"/>
  <c r="AB59" i="1"/>
  <c r="X55" i="1"/>
  <c r="J76" i="1"/>
  <c r="AM82" i="1"/>
  <c r="AL67" i="1"/>
  <c r="AX18" i="1"/>
  <c r="AW64" i="1"/>
  <c r="E80" i="1"/>
  <c r="AC77" i="1"/>
  <c r="AN38" i="1"/>
  <c r="AP50" i="1"/>
  <c r="AJ67" i="1"/>
  <c r="AO66" i="1"/>
  <c r="AW62" i="1"/>
  <c r="AQ74" i="1"/>
  <c r="AW47" i="1"/>
  <c r="AN73" i="1"/>
  <c r="AG8" i="1"/>
  <c r="AH26" i="1"/>
  <c r="H13" i="1"/>
  <c r="AU15" i="1"/>
  <c r="AW58" i="1"/>
  <c r="AY19" i="1"/>
  <c r="AP84" i="1"/>
  <c r="AI43" i="1"/>
  <c r="AJ83" i="1"/>
  <c r="AO41" i="1"/>
  <c r="T40" i="1"/>
  <c r="AQ60" i="1"/>
  <c r="T51" i="1"/>
  <c r="AL80" i="1"/>
  <c r="AW42" i="1"/>
  <c r="AP11" i="1"/>
  <c r="AQ9" i="1"/>
  <c r="T84" i="1"/>
  <c r="AR57" i="1"/>
  <c r="AJ26" i="1"/>
  <c r="AQ13" i="1"/>
  <c r="AP37" i="1"/>
  <c r="AE45" i="1"/>
  <c r="I38" i="1"/>
  <c r="M77" i="1"/>
  <c r="T46" i="1"/>
  <c r="AV12" i="1"/>
  <c r="AR55" i="1"/>
  <c r="AV48" i="1"/>
  <c r="AK25" i="1"/>
  <c r="V47" i="1"/>
  <c r="K15" i="1"/>
  <c r="AR39" i="1"/>
  <c r="AS78" i="1"/>
  <c r="D10" i="1"/>
  <c r="AM69" i="1"/>
  <c r="K81" i="1"/>
  <c r="AL47" i="1"/>
  <c r="AO22" i="1"/>
  <c r="AX29" i="1"/>
  <c r="AU67" i="1"/>
  <c r="AR83" i="1"/>
  <c r="L29" i="1"/>
  <c r="AX83" i="1"/>
  <c r="AQ30" i="1"/>
  <c r="AS16" i="1"/>
  <c r="AW32" i="1"/>
  <c r="Z56" i="1"/>
  <c r="AO71" i="1"/>
  <c r="AR71" i="1"/>
  <c r="AQ18" i="1"/>
  <c r="AY45" i="1"/>
  <c r="S49" i="1"/>
  <c r="AS26" i="1"/>
  <c r="AO44" i="1"/>
  <c r="G51" i="1"/>
  <c r="AY39" i="1"/>
  <c r="AQ37" i="1"/>
  <c r="M79" i="1"/>
  <c r="C50" i="1"/>
  <c r="F31" i="1"/>
  <c r="AS42" i="1"/>
  <c r="AG50" i="1"/>
  <c r="AR61" i="1"/>
  <c r="H66" i="1"/>
  <c r="AQ84" i="1"/>
  <c r="AW70" i="1"/>
  <c r="AY58" i="1"/>
  <c r="AI56" i="1"/>
  <c r="AG59" i="1"/>
  <c r="V41" i="1"/>
  <c r="AO70" i="1"/>
  <c r="AY26" i="1"/>
  <c r="S58" i="1"/>
  <c r="AU70" i="1"/>
  <c r="AJ52" i="1"/>
  <c r="K63" i="1"/>
  <c r="AB29" i="1"/>
  <c r="AE22" i="1"/>
  <c r="AW28" i="1"/>
  <c r="AH60" i="1"/>
  <c r="AU20" i="1"/>
  <c r="AX30" i="1"/>
  <c r="AY7" i="1"/>
  <c r="AX22" i="1"/>
  <c r="AX20" i="1"/>
  <c r="X80" i="1"/>
  <c r="AJ60" i="1"/>
  <c r="AF72" i="1"/>
  <c r="AU47" i="1"/>
  <c r="AU25" i="1"/>
  <c r="AQ67" i="1"/>
  <c r="T56" i="1"/>
  <c r="S22" i="1"/>
  <c r="T14" i="1"/>
  <c r="AO75" i="1"/>
  <c r="AJ18" i="1"/>
  <c r="AP6" i="1"/>
  <c r="S25" i="1"/>
  <c r="T83" i="1"/>
  <c r="AW40" i="1"/>
  <c r="AK15" i="1"/>
  <c r="Q48" i="1"/>
  <c r="AC58" i="1"/>
  <c r="AV30" i="1"/>
  <c r="T45" i="1"/>
  <c r="S37" i="1"/>
  <c r="AX64" i="1"/>
  <c r="AA50" i="1"/>
  <c r="L26" i="1"/>
  <c r="AH71" i="1"/>
  <c r="AX59" i="1"/>
  <c r="AW77" i="1"/>
  <c r="AD67" i="1"/>
  <c r="AO55" i="1"/>
  <c r="AP23" i="1"/>
  <c r="T58" i="1"/>
  <c r="T60" i="1"/>
  <c r="AU65" i="1"/>
  <c r="AO62" i="1"/>
  <c r="AO18" i="1"/>
  <c r="AB73" i="1"/>
  <c r="AM21" i="1"/>
  <c r="T6" i="1"/>
  <c r="AN79" i="1"/>
  <c r="AY25" i="1"/>
  <c r="M62" i="1"/>
  <c r="AQ49" i="1"/>
  <c r="AE35" i="1"/>
  <c r="AJ54" i="1"/>
  <c r="AW56" i="1"/>
  <c r="Z64" i="1"/>
  <c r="J70" i="1"/>
  <c r="Z42" i="1"/>
  <c r="AG82" i="1"/>
  <c r="AJ35" i="1"/>
  <c r="X72" i="1"/>
  <c r="V13" i="1"/>
  <c r="AB84" i="1"/>
  <c r="I41" i="1"/>
  <c r="AI10" i="1"/>
  <c r="AO83" i="1"/>
  <c r="K78" i="1"/>
  <c r="AO46" i="1"/>
  <c r="AR77" i="1"/>
  <c r="AX32" i="1"/>
  <c r="AS32" i="1"/>
  <c r="AU50" i="1"/>
  <c r="AW38" i="1"/>
  <c r="AW74" i="1"/>
  <c r="AP9" i="1"/>
  <c r="AB61" i="1"/>
  <c r="AS80" i="1"/>
  <c r="AS41" i="1"/>
  <c r="AR72" i="1"/>
  <c r="AY23" i="1"/>
  <c r="C72" i="1"/>
  <c r="X60" i="1"/>
  <c r="AR36" i="1"/>
  <c r="AS14" i="1"/>
  <c r="AQ15" i="1"/>
  <c r="T8" i="1"/>
  <c r="AP58" i="1"/>
  <c r="AM78" i="1"/>
  <c r="AH11" i="1"/>
  <c r="T9" i="1"/>
  <c r="AV35" i="1"/>
  <c r="V65" i="1"/>
  <c r="AN58" i="1"/>
  <c r="AI84" i="1"/>
  <c r="AP22" i="1"/>
  <c r="AY41" i="1"/>
  <c r="H48" i="1"/>
  <c r="AR84" i="1"/>
  <c r="AV27" i="1"/>
  <c r="AM83" i="1"/>
  <c r="AV40" i="1"/>
  <c r="AR80" i="1"/>
  <c r="Y66" i="1"/>
  <c r="AP71" i="1"/>
  <c r="AD42" i="1"/>
  <c r="AY42" i="1"/>
  <c r="AI52" i="1"/>
  <c r="AF63" i="1"/>
  <c r="AQ36" i="1"/>
  <c r="R49" i="1"/>
  <c r="E67" i="1"/>
  <c r="AS40" i="1"/>
  <c r="AP53" i="1"/>
  <c r="AX55" i="1"/>
  <c r="Z19" i="1"/>
  <c r="R37" i="1"/>
  <c r="K21" i="1"/>
  <c r="K40" i="1"/>
  <c r="F74" i="1"/>
  <c r="AF79" i="1"/>
  <c r="AG46" i="1"/>
  <c r="H62" i="1"/>
  <c r="T67" i="1"/>
  <c r="T57" i="1"/>
  <c r="AU74" i="1"/>
  <c r="AV23" i="1"/>
  <c r="S17" i="1"/>
  <c r="AX53" i="1"/>
  <c r="AV60" i="1"/>
  <c r="S78" i="1"/>
  <c r="AY71" i="1"/>
  <c r="H77" i="1"/>
  <c r="AQ28" i="1"/>
  <c r="AU32" i="1"/>
  <c r="AW60" i="1"/>
  <c r="AU83" i="1"/>
  <c r="AY50" i="1"/>
  <c r="AV75" i="1"/>
  <c r="AP47" i="1"/>
  <c r="S82" i="1"/>
  <c r="AJ43" i="1"/>
  <c r="K18" i="1"/>
  <c r="Y38" i="1"/>
  <c r="AL6" i="1"/>
  <c r="D43" i="1"/>
  <c r="D61" i="1"/>
  <c r="J11" i="1"/>
  <c r="AL74" i="1"/>
  <c r="AB76" i="1"/>
  <c r="AG26" i="1"/>
  <c r="X11" i="1"/>
  <c r="R73" i="1"/>
  <c r="X9" i="1"/>
  <c r="AM14" i="1"/>
  <c r="Q12" i="1"/>
  <c r="D52" i="1"/>
  <c r="AC81" i="1"/>
  <c r="W21" i="1"/>
  <c r="AE77" i="1"/>
  <c r="Y68" i="1"/>
  <c r="AA55" i="1"/>
  <c r="AI80" i="1"/>
  <c r="Y16" i="1"/>
  <c r="G22" i="1"/>
  <c r="E81" i="1"/>
  <c r="AG10" i="1"/>
  <c r="R27" i="1"/>
  <c r="AL31" i="1"/>
  <c r="X59" i="1"/>
  <c r="D30" i="1"/>
  <c r="AL43" i="1"/>
  <c r="G56" i="1"/>
  <c r="F38" i="1"/>
  <c r="J46" i="1"/>
  <c r="S56" i="1"/>
  <c r="W19" i="1"/>
  <c r="D58" i="1"/>
  <c r="AA23" i="1"/>
  <c r="AN27" i="1"/>
  <c r="E62" i="1"/>
  <c r="AC70" i="1"/>
  <c r="AR31" i="1"/>
  <c r="AE64" i="1"/>
  <c r="AD33" i="1"/>
  <c r="X79" i="1"/>
  <c r="AC9" i="1"/>
  <c r="AE79" i="1"/>
  <c r="AD7" i="1"/>
  <c r="G49" i="1"/>
  <c r="W30" i="1"/>
  <c r="K62" i="1"/>
  <c r="AK35" i="1"/>
  <c r="T20" i="1"/>
  <c r="W50" i="1"/>
  <c r="AG45" i="1"/>
  <c r="AS31" i="1"/>
  <c r="Q39" i="1"/>
  <c r="AN64" i="1"/>
  <c r="E70" i="1"/>
  <c r="Q72" i="1"/>
  <c r="I22" i="1"/>
  <c r="AO29" i="1"/>
  <c r="G18" i="1"/>
  <c r="Y46" i="1"/>
  <c r="G10" i="1"/>
  <c r="AA79" i="1"/>
  <c r="Q82" i="1"/>
  <c r="AW63" i="1"/>
  <c r="R79" i="1"/>
  <c r="C16" i="1"/>
  <c r="Z61" i="1"/>
  <c r="Q7" i="1"/>
  <c r="V34" i="1"/>
  <c r="AP76" i="1"/>
  <c r="K24" i="1"/>
  <c r="J66" i="1"/>
  <c r="AU36" i="1"/>
  <c r="Z65" i="1"/>
  <c r="C67" i="1"/>
  <c r="AB14" i="1"/>
  <c r="AV69" i="1"/>
  <c r="AN68" i="1"/>
  <c r="AO68" i="1"/>
  <c r="I78" i="1"/>
  <c r="AE70" i="1"/>
  <c r="AG83" i="1"/>
  <c r="J63" i="1"/>
  <c r="AK68" i="1"/>
  <c r="AG76" i="1"/>
  <c r="AB52" i="1"/>
  <c r="Q20" i="1"/>
  <c r="C13" i="1"/>
  <c r="AN63" i="1"/>
  <c r="R20" i="1"/>
  <c r="AL71" i="1"/>
  <c r="AN42" i="1"/>
  <c r="X7" i="1"/>
  <c r="AX9" i="1"/>
  <c r="E15" i="1"/>
  <c r="C71" i="1"/>
  <c r="AW55" i="1"/>
  <c r="K59" i="1"/>
  <c r="AC11" i="1"/>
  <c r="S69" i="1"/>
  <c r="X77" i="1"/>
  <c r="E10" i="1"/>
  <c r="H79" i="1"/>
  <c r="Z57" i="1"/>
  <c r="AN72" i="1"/>
  <c r="F36" i="1"/>
  <c r="AL82" i="1"/>
  <c r="AN21" i="1"/>
  <c r="AX81" i="1"/>
  <c r="V55" i="1"/>
  <c r="Y23" i="1"/>
  <c r="K57" i="1"/>
  <c r="AB77" i="1"/>
  <c r="L52" i="1"/>
  <c r="D67" i="1"/>
  <c r="J44" i="1"/>
  <c r="J6" i="1"/>
  <c r="AS49" i="1"/>
  <c r="M9" i="1"/>
  <c r="AE56" i="1"/>
  <c r="M57" i="1"/>
  <c r="AC8" i="1"/>
  <c r="AP29" i="1"/>
  <c r="AK20" i="1"/>
  <c r="V21" i="1"/>
  <c r="AK30" i="1"/>
  <c r="D13" i="1"/>
  <c r="R13" i="1"/>
  <c r="D20" i="1"/>
  <c r="AI26" i="1"/>
  <c r="M30" i="1"/>
  <c r="AD29" i="1"/>
  <c r="AI72" i="1"/>
  <c r="AJ10" i="1"/>
  <c r="M27" i="1"/>
  <c r="M59" i="1"/>
  <c r="AI66" i="1"/>
  <c r="C33" i="1"/>
  <c r="K33" i="1"/>
  <c r="AS68" i="1"/>
  <c r="T34" i="1"/>
  <c r="AY62" i="1"/>
  <c r="AS77" i="1"/>
  <c r="AQ51" i="1"/>
  <c r="AW53" i="1"/>
  <c r="AQ32" i="1"/>
  <c r="AV11" i="1"/>
  <c r="D65" i="1"/>
  <c r="W73" i="1"/>
  <c r="AR62" i="1"/>
  <c r="AV44" i="1"/>
  <c r="AA31" i="1"/>
  <c r="AX80" i="1"/>
  <c r="L16" i="1"/>
  <c r="AO48" i="1"/>
  <c r="AO24" i="1"/>
  <c r="AN69" i="1"/>
  <c r="AU84" i="1"/>
  <c r="J57" i="1"/>
  <c r="AE11" i="1"/>
  <c r="AD74" i="1"/>
  <c r="J79" i="1"/>
  <c r="AQ52" i="1"/>
  <c r="AO9" i="1"/>
  <c r="AX35" i="1"/>
  <c r="AP67" i="1"/>
  <c r="AV65" i="1"/>
  <c r="AW6" i="1"/>
  <c r="AX46" i="1"/>
  <c r="Y62" i="1"/>
  <c r="S40" i="1"/>
  <c r="M84" i="1"/>
  <c r="AA45" i="1"/>
  <c r="C79" i="1"/>
  <c r="T16" i="1"/>
  <c r="G33" i="1"/>
  <c r="AN34" i="1"/>
  <c r="AQ71" i="1"/>
  <c r="AB17" i="1"/>
  <c r="AR25" i="1"/>
  <c r="AI28" i="1"/>
  <c r="H45" i="1"/>
  <c r="AH61" i="1"/>
  <c r="AO23" i="1"/>
  <c r="AU33" i="1"/>
  <c r="AE71" i="1"/>
  <c r="E61" i="1"/>
  <c r="E79" i="1"/>
  <c r="AA56" i="1"/>
  <c r="AQ35" i="1"/>
  <c r="AB51" i="1"/>
  <c r="Y27" i="1"/>
  <c r="AF78" i="1"/>
  <c r="AW61" i="1"/>
  <c r="AY55" i="1"/>
  <c r="AR78" i="1"/>
  <c r="V51" i="1"/>
  <c r="AB83" i="1"/>
  <c r="G71" i="1"/>
  <c r="AW14" i="1"/>
  <c r="AU7" i="1"/>
  <c r="I80" i="1"/>
  <c r="Q81" i="1"/>
  <c r="AW54" i="1"/>
  <c r="AO72" i="1"/>
  <c r="AQ16" i="1"/>
  <c r="AS23" i="1"/>
  <c r="I72" i="1"/>
  <c r="AX50" i="1"/>
  <c r="Z49" i="1"/>
  <c r="D11" i="1"/>
  <c r="AX62" i="1"/>
  <c r="AY8" i="1"/>
  <c r="AQ69" i="1"/>
  <c r="AU80" i="1"/>
  <c r="AB25" i="1"/>
  <c r="AV32" i="1"/>
  <c r="H24" i="1"/>
  <c r="AJ65" i="1"/>
  <c r="T10" i="1"/>
  <c r="AR21" i="1"/>
  <c r="AX77" i="1"/>
  <c r="AO54" i="1"/>
  <c r="AS54" i="1"/>
  <c r="AH16" i="1"/>
  <c r="AB28" i="1"/>
  <c r="Q9" i="1"/>
  <c r="AU49" i="1"/>
  <c r="AQ10" i="1"/>
  <c r="T73" i="1"/>
  <c r="AR14" i="1"/>
  <c r="AN81" i="1"/>
  <c r="AH50" i="1"/>
  <c r="C80" i="1"/>
  <c r="AV38" i="1"/>
  <c r="AU72" i="1"/>
  <c r="AL49" i="1"/>
  <c r="T74" i="1"/>
  <c r="AB26" i="1"/>
  <c r="AR53" i="1"/>
  <c r="AQ59" i="1"/>
  <c r="AX57" i="1"/>
  <c r="S72" i="1"/>
  <c r="AP42" i="1"/>
  <c r="AR65" i="1"/>
  <c r="AQ81" i="1"/>
  <c r="AQ73" i="1"/>
  <c r="AS81" i="1"/>
  <c r="AY10" i="1"/>
  <c r="AM84" i="1"/>
  <c r="K50" i="1"/>
  <c r="T64" i="1"/>
  <c r="AE66" i="1"/>
  <c r="AS59" i="1"/>
  <c r="AW59" i="1"/>
  <c r="AV39" i="1"/>
  <c r="S63" i="1"/>
  <c r="AY54" i="1"/>
  <c r="D8" i="1"/>
  <c r="AV19" i="1"/>
  <c r="AO32" i="1"/>
  <c r="H80" i="1"/>
  <c r="AK80" i="1"/>
  <c r="AS39" i="1"/>
  <c r="AF20" i="1"/>
  <c r="AV28" i="1"/>
  <c r="I63" i="1"/>
  <c r="AB13" i="1"/>
  <c r="H71" i="1"/>
  <c r="R32" i="1"/>
  <c r="AF53" i="1"/>
  <c r="AH38" i="1"/>
  <c r="AI35" i="1"/>
  <c r="L79" i="1"/>
  <c r="AW11" i="1"/>
  <c r="V16" i="1"/>
  <c r="J38" i="1"/>
  <c r="AO84" i="1"/>
  <c r="AE6" i="1"/>
  <c r="T15" i="1"/>
  <c r="X47" i="1"/>
  <c r="AH36" i="1"/>
  <c r="J19" i="1"/>
  <c r="AC33" i="1"/>
  <c r="L75" i="1"/>
  <c r="C30" i="1"/>
  <c r="AC23" i="1"/>
  <c r="Y11" i="1"/>
  <c r="D84" i="1"/>
  <c r="V25" i="1"/>
  <c r="V77" i="1"/>
  <c r="AH65" i="1"/>
  <c r="AL13" i="1"/>
  <c r="G27" i="1"/>
  <c r="AI57" i="1"/>
  <c r="AA34" i="1"/>
  <c r="AL53" i="1"/>
  <c r="AQ46" i="1"/>
  <c r="AK33" i="1"/>
  <c r="AL56" i="1"/>
  <c r="AJ68" i="1"/>
  <c r="AA33" i="1"/>
  <c r="C23" i="1"/>
  <c r="AB31" i="1"/>
  <c r="AK46" i="1"/>
  <c r="AJ31" i="1"/>
  <c r="V20" i="1"/>
  <c r="AY28" i="1"/>
  <c r="I33" i="1"/>
  <c r="AJ64" i="1"/>
  <c r="L13" i="1"/>
  <c r="AR44" i="1"/>
  <c r="AD13" i="1"/>
  <c r="D56" i="1"/>
  <c r="AW44" i="1"/>
  <c r="R68" i="1"/>
  <c r="V40" i="1"/>
  <c r="AW75" i="1"/>
  <c r="AH43" i="1"/>
  <c r="T72" i="1"/>
  <c r="AV55" i="1"/>
  <c r="AY64" i="1"/>
  <c r="AR8" i="1"/>
  <c r="AP12" i="1"/>
  <c r="AV52" i="1"/>
  <c r="AW36" i="1"/>
  <c r="AS34" i="1"/>
  <c r="C84" i="1"/>
  <c r="AV57" i="1"/>
  <c r="AQ45" i="1"/>
  <c r="AN8" i="1"/>
  <c r="AO37" i="1"/>
  <c r="AL15" i="1"/>
  <c r="C43" i="1"/>
  <c r="J82" i="1"/>
  <c r="AJ80" i="1"/>
  <c r="AB74" i="1"/>
  <c r="M60" i="1"/>
  <c r="AA73" i="1"/>
  <c r="AV76" i="1"/>
  <c r="AA80" i="1"/>
  <c r="AO59" i="1"/>
  <c r="AP21" i="1"/>
  <c r="AX41" i="1"/>
  <c r="AO49" i="1"/>
  <c r="AR54" i="1"/>
  <c r="AU26" i="1"/>
  <c r="AV74" i="1"/>
  <c r="AO47" i="1"/>
  <c r="AQ66" i="1"/>
  <c r="AO36" i="1"/>
  <c r="AD68" i="1"/>
  <c r="K76" i="1"/>
  <c r="X6" i="1"/>
  <c r="AU52" i="1"/>
  <c r="AD34" i="1"/>
  <c r="AO74" i="1"/>
  <c r="I25" i="1"/>
  <c r="AE81" i="1"/>
  <c r="AX42" i="1"/>
  <c r="AX16" i="1"/>
  <c r="AX17" i="1"/>
  <c r="Q46" i="1"/>
  <c r="AL83" i="1"/>
  <c r="AO38" i="1"/>
  <c r="Y56" i="1"/>
  <c r="AI20" i="1"/>
  <c r="AY40" i="1"/>
  <c r="AH68" i="1"/>
  <c r="AX27" i="1"/>
  <c r="AO64" i="1"/>
  <c r="AU43" i="1"/>
  <c r="AV29" i="1"/>
  <c r="AR16" i="1"/>
  <c r="AQ41" i="1"/>
  <c r="AC74" i="1"/>
  <c r="T21" i="1"/>
  <c r="I66" i="1"/>
  <c r="AP31" i="1"/>
  <c r="AO25" i="1"/>
  <c r="C65" i="1"/>
  <c r="AU61" i="1"/>
  <c r="AX61" i="1"/>
  <c r="AU45" i="1"/>
  <c r="AR29" i="1"/>
  <c r="AX23" i="1"/>
  <c r="AX52" i="1"/>
  <c r="AW39" i="1"/>
  <c r="S79" i="1"/>
  <c r="AR73" i="1"/>
  <c r="AV49" i="1"/>
  <c r="V35" i="1"/>
  <c r="C51" i="1"/>
  <c r="L71" i="1"/>
  <c r="H20" i="1"/>
  <c r="AQ57" i="1"/>
  <c r="AP39" i="1"/>
  <c r="AY80" i="1"/>
  <c r="AW16" i="1"/>
  <c r="S23" i="1"/>
  <c r="E19" i="1"/>
  <c r="AD40" i="1"/>
  <c r="AL63" i="1"/>
  <c r="AS15" i="1"/>
  <c r="E51" i="1"/>
  <c r="AW46" i="1"/>
  <c r="AB22" i="1"/>
  <c r="AK39" i="1"/>
  <c r="AA61" i="1"/>
  <c r="AE51" i="1"/>
  <c r="Y39" i="1"/>
  <c r="AW82" i="1"/>
  <c r="AY72" i="1"/>
  <c r="AW57" i="1"/>
  <c r="R8" i="1"/>
  <c r="AP30" i="1"/>
  <c r="AS19" i="1"/>
  <c r="Y84" i="1"/>
  <c r="C61" i="1"/>
  <c r="AL65" i="1"/>
  <c r="AR51" i="1"/>
  <c r="AI33" i="1"/>
  <c r="AR27" i="1"/>
  <c r="AJ77" i="1"/>
  <c r="AS79" i="1"/>
  <c r="AX47" i="1"/>
  <c r="S76" i="1"/>
  <c r="AV7" i="1"/>
  <c r="AS9" i="1"/>
  <c r="AV46" i="1"/>
  <c r="AP10" i="1"/>
  <c r="S11" i="1"/>
  <c r="AY20" i="1"/>
  <c r="AS74" i="1"/>
  <c r="AP69" i="1"/>
  <c r="AP7" i="1"/>
  <c r="AW10" i="1"/>
  <c r="AP62" i="1"/>
  <c r="AX43" i="1"/>
  <c r="AP73" i="1"/>
  <c r="AO33" i="1"/>
  <c r="C25" i="1"/>
  <c r="AS46" i="1"/>
  <c r="AW78" i="1"/>
  <c r="AQ78" i="1"/>
  <c r="AY57" i="1"/>
  <c r="G78" i="1"/>
  <c r="K77" i="1"/>
  <c r="G58" i="1"/>
  <c r="AX10" i="1"/>
  <c r="AQ23" i="1"/>
  <c r="AS6" i="1"/>
  <c r="H75" i="1"/>
  <c r="T77" i="1"/>
  <c r="S74" i="1"/>
  <c r="AY17" i="1"/>
  <c r="AU79" i="1"/>
  <c r="T18" i="1"/>
  <c r="AI48" i="1"/>
  <c r="AX39" i="1"/>
  <c r="AV20" i="1"/>
  <c r="AW23" i="1"/>
  <c r="S43" i="1"/>
  <c r="AM12" i="1"/>
  <c r="C36" i="1"/>
  <c r="F14" i="1"/>
  <c r="E43" i="1"/>
  <c r="AX14" i="1"/>
  <c r="T50" i="1"/>
  <c r="AF80" i="1"/>
  <c r="AX6" i="1"/>
  <c r="S28" i="1"/>
  <c r="AW65" i="1"/>
  <c r="AY37" i="1"/>
  <c r="X37" i="1"/>
  <c r="M31" i="1"/>
  <c r="AD77" i="1"/>
  <c r="T32" i="1"/>
  <c r="AP16" i="1"/>
  <c r="AX25" i="1"/>
  <c r="AQ63" i="1"/>
  <c r="T33" i="1"/>
  <c r="AS35" i="1"/>
  <c r="AQ31" i="1"/>
  <c r="AS11" i="1"/>
  <c r="AO7" i="1"/>
  <c r="AV58" i="1"/>
  <c r="AA72" i="1"/>
  <c r="AU64" i="1"/>
  <c r="AV59" i="1"/>
  <c r="AP48" i="1"/>
  <c r="S26" i="1"/>
  <c r="AK69" i="1"/>
  <c r="AO34" i="1"/>
  <c r="Q44" i="1"/>
  <c r="S34" i="1"/>
  <c r="AP36" i="1"/>
  <c r="AI77" i="1"/>
  <c r="AS64" i="1"/>
  <c r="AI39" i="1"/>
  <c r="AP83" i="1"/>
  <c r="AQ48" i="1"/>
  <c r="M48" i="1"/>
  <c r="AX19" i="1"/>
  <c r="AV51" i="1"/>
  <c r="AK17" i="1"/>
  <c r="AX82" i="1"/>
  <c r="AW15" i="1"/>
  <c r="AP57" i="1"/>
  <c r="AC68" i="1"/>
  <c r="AS21" i="1"/>
  <c r="D48" i="1"/>
  <c r="G68" i="1"/>
  <c r="F59" i="1"/>
  <c r="AD31" i="1"/>
  <c r="AP27" i="1"/>
  <c r="AY81" i="1"/>
  <c r="S84" i="1"/>
  <c r="T61" i="1"/>
  <c r="AS66" i="1"/>
  <c r="AY78" i="1"/>
  <c r="S42" i="1"/>
  <c r="X38" i="1"/>
  <c r="AC14" i="1"/>
  <c r="I8" i="1"/>
  <c r="S53" i="1"/>
  <c r="AS61" i="1"/>
  <c r="V84" i="1"/>
  <c r="AV43" i="1"/>
  <c r="Q78" i="1"/>
  <c r="AP56" i="1"/>
  <c r="AQ14" i="1"/>
  <c r="AQ44" i="1"/>
  <c r="AX37" i="1"/>
  <c r="AM59" i="1"/>
  <c r="AR75" i="1"/>
  <c r="S60" i="1"/>
  <c r="AU29" i="1"/>
  <c r="AW43" i="1"/>
  <c r="AY77" i="1"/>
  <c r="AS60" i="1"/>
  <c r="AR70" i="1"/>
  <c r="I49" i="1"/>
  <c r="AN55" i="1"/>
  <c r="S29" i="1"/>
  <c r="AP81" i="1"/>
  <c r="AU59" i="1"/>
  <c r="AX13" i="1"/>
  <c r="V61" i="1"/>
  <c r="Y47" i="1"/>
  <c r="AA53" i="1"/>
  <c r="AV73" i="1"/>
  <c r="S13" i="1"/>
  <c r="AV82" i="1"/>
  <c r="AO50" i="1"/>
  <c r="G44" i="1"/>
  <c r="S47" i="1"/>
  <c r="AQ11" i="1"/>
  <c r="G77" i="1"/>
  <c r="AW48" i="1"/>
  <c r="AP35" i="1"/>
  <c r="V76" i="1"/>
  <c r="AI11" i="1"/>
  <c r="C44" i="1"/>
  <c r="AO60" i="1"/>
  <c r="S21" i="1"/>
  <c r="AA58" i="1"/>
  <c r="S48" i="1"/>
  <c r="AI47" i="1"/>
  <c r="AP75" i="1"/>
  <c r="AV16" i="1"/>
  <c r="AQ38" i="1"/>
  <c r="AJ71" i="1"/>
  <c r="F47" i="1"/>
  <c r="AD12" i="1"/>
  <c r="I44" i="1"/>
  <c r="AH79" i="1"/>
  <c r="AL68" i="1"/>
  <c r="AX31" i="1"/>
  <c r="AQ64" i="1"/>
  <c r="S80" i="1"/>
  <c r="AW19" i="1"/>
  <c r="X75" i="1"/>
  <c r="C56" i="1"/>
  <c r="AA20" i="1"/>
  <c r="S75" i="1"/>
  <c r="J12" i="1"/>
  <c r="AR66" i="1"/>
  <c r="Z80" i="1"/>
  <c r="AA8" i="1"/>
  <c r="AU46" i="1"/>
  <c r="AW35" i="1"/>
  <c r="AY65" i="1"/>
  <c r="AE55" i="1"/>
  <c r="S6" i="1"/>
  <c r="AY52" i="1"/>
  <c r="AV9" i="1"/>
  <c r="Z82" i="1"/>
  <c r="V63" i="1"/>
  <c r="X54" i="1"/>
  <c r="AX40" i="1"/>
  <c r="T30" i="1"/>
  <c r="AU41" i="1"/>
  <c r="AY63" i="1"/>
  <c r="AP82" i="1"/>
  <c r="AS69" i="1"/>
  <c r="AE17" i="1"/>
  <c r="S12" i="1"/>
  <c r="AD21" i="1"/>
  <c r="AF45" i="1"/>
  <c r="AM62" i="1"/>
  <c r="AR13" i="1"/>
  <c r="AU51" i="1"/>
  <c r="Y74" i="1"/>
  <c r="AS83" i="1"/>
  <c r="T38" i="1"/>
  <c r="S44" i="1"/>
  <c r="AJ84" i="1"/>
  <c r="G84" i="1"/>
  <c r="X27" i="1"/>
  <c r="AC17" i="1"/>
  <c r="G37" i="1"/>
  <c r="AY84" i="1"/>
  <c r="AO76" i="1"/>
  <c r="AF58" i="1"/>
  <c r="AW37" i="1"/>
  <c r="T80" i="1"/>
  <c r="AR43" i="1"/>
  <c r="AY47" i="1"/>
  <c r="AP19" i="1"/>
  <c r="AY29" i="1"/>
  <c r="AU81" i="1"/>
  <c r="AO16" i="1"/>
  <c r="AV81" i="1"/>
  <c r="AY66" i="1"/>
  <c r="AS71" i="1"/>
  <c r="AN41" i="1"/>
  <c r="AR10" i="1"/>
  <c r="AV14" i="1"/>
  <c r="AV8" i="1"/>
  <c r="AV61" i="1"/>
  <c r="AX24" i="1"/>
  <c r="AR47" i="1"/>
  <c r="AQ25" i="1"/>
  <c r="AY33" i="1"/>
  <c r="AS67" i="1"/>
  <c r="K79" i="1"/>
  <c r="X13" i="1"/>
  <c r="R31" i="1"/>
  <c r="AB16" i="1"/>
  <c r="J77" i="1"/>
  <c r="AQ77" i="1"/>
  <c r="AU38" i="1"/>
  <c r="AU68" i="1"/>
  <c r="AQ68" i="1"/>
  <c r="V78" i="1"/>
  <c r="AX33" i="1"/>
  <c r="AS84" i="1"/>
  <c r="AK65" i="1"/>
  <c r="AR64" i="1"/>
  <c r="AY14" i="1"/>
  <c r="AR76" i="1"/>
  <c r="AO73" i="1"/>
  <c r="AD84" i="1"/>
  <c r="AP54" i="1"/>
  <c r="AC62" i="1"/>
  <c r="AQ34" i="1"/>
  <c r="AU6" i="1"/>
  <c r="AY48" i="1"/>
  <c r="H76" i="1"/>
  <c r="M35" i="1"/>
  <c r="AS38" i="1"/>
  <c r="AC47" i="1"/>
  <c r="AJ42" i="1"/>
  <c r="T47" i="1"/>
  <c r="K42" i="1"/>
  <c r="AU75" i="1"/>
  <c r="T59" i="1"/>
  <c r="AQ56" i="1"/>
  <c r="AI61" i="1"/>
  <c r="AV72" i="1"/>
  <c r="AY27" i="1"/>
  <c r="AR11" i="1"/>
  <c r="AM24" i="1"/>
  <c r="AD38" i="1"/>
  <c r="AM65" i="1"/>
  <c r="AO6" i="1"/>
  <c r="AY68" i="1"/>
  <c r="AP41" i="1"/>
  <c r="X51" i="1"/>
  <c r="AC84" i="1"/>
  <c r="AW45" i="1"/>
  <c r="AX60" i="1"/>
  <c r="AP70" i="1"/>
  <c r="T78" i="1"/>
  <c r="Z79" i="1"/>
  <c r="AJ19" i="1"/>
  <c r="AW41" i="1"/>
  <c r="S67" i="1"/>
  <c r="D22" i="1"/>
  <c r="T25" i="1"/>
  <c r="AY13" i="1"/>
  <c r="S31" i="1"/>
  <c r="AI54" i="1"/>
  <c r="AU48" i="1"/>
  <c r="X19" i="1"/>
  <c r="AP68" i="1"/>
  <c r="AW71" i="1"/>
  <c r="I20" i="1"/>
  <c r="AD69" i="1"/>
  <c r="AG84" i="1"/>
  <c r="AO52" i="1"/>
  <c r="AG81" i="1"/>
  <c r="I81" i="1"/>
  <c r="M36" i="1"/>
  <c r="G46" i="1"/>
  <c r="F22" i="1"/>
  <c r="G28" i="1"/>
  <c r="T70" i="1"/>
  <c r="AP55" i="1"/>
  <c r="AR30" i="1"/>
  <c r="AQ17" i="1"/>
  <c r="AX54" i="1"/>
  <c r="D40" i="1"/>
  <c r="AP78" i="1"/>
  <c r="AH57" i="1"/>
  <c r="AY46" i="1"/>
  <c r="K83" i="1"/>
  <c r="AE43" i="1"/>
  <c r="AS70" i="1"/>
  <c r="AY38" i="1"/>
  <c r="AX49" i="1"/>
  <c r="V72" i="1"/>
  <c r="AL45" i="1"/>
  <c r="AO57" i="1"/>
  <c r="AC67" i="1"/>
  <c r="AA67" i="1"/>
  <c r="AV17" i="1"/>
  <c r="AX75" i="1"/>
  <c r="AS28" i="1"/>
  <c r="AU42" i="1"/>
  <c r="AW9" i="1"/>
  <c r="AY22" i="1"/>
  <c r="M23" i="1"/>
  <c r="X34" i="1"/>
  <c r="AQ29" i="1"/>
  <c r="W64" i="1"/>
  <c r="AW8" i="1"/>
  <c r="AP28" i="1"/>
  <c r="AX70" i="1"/>
  <c r="AR6" i="1"/>
  <c r="AY69" i="1"/>
  <c r="F33" i="1"/>
  <c r="H78" i="1"/>
  <c r="W49" i="1"/>
  <c r="AI81" i="1"/>
  <c r="Y69" i="1"/>
  <c r="T53" i="1"/>
  <c r="AY11" i="1"/>
  <c r="T76" i="1"/>
  <c r="AV25" i="1"/>
  <c r="AO20" i="1"/>
  <c r="AN47" i="1"/>
  <c r="AS33" i="1"/>
  <c r="S8" i="1"/>
  <c r="T22" i="1"/>
  <c r="AO21" i="1"/>
  <c r="AX76" i="1"/>
  <c r="AW12" i="1"/>
  <c r="D44" i="1"/>
  <c r="AY67" i="1"/>
  <c r="AJ16" i="1"/>
  <c r="AO67" i="1"/>
  <c r="S45" i="1"/>
  <c r="AP20" i="1"/>
  <c r="AV6" i="1"/>
  <c r="AI67" i="1"/>
  <c r="AV15" i="1"/>
  <c r="AI22" i="1"/>
  <c r="AF6" i="1"/>
  <c r="AE82" i="1"/>
  <c r="W48" i="1"/>
  <c r="F80" i="1"/>
  <c r="AU60" i="1"/>
  <c r="AO39" i="1"/>
  <c r="K8" i="1"/>
  <c r="AD82" i="1"/>
  <c r="AW18" i="1"/>
  <c r="AY49" i="1"/>
  <c r="D80" i="1"/>
  <c r="D15" i="1"/>
  <c r="E30" i="1"/>
  <c r="I54" i="1"/>
  <c r="M51" i="1"/>
  <c r="T35" i="1"/>
  <c r="E53" i="1"/>
  <c r="Q80" i="1"/>
  <c r="S54" i="1"/>
  <c r="Y41" i="1"/>
  <c r="T19" i="1"/>
  <c r="AS73" i="1"/>
  <c r="AR20" i="1"/>
  <c r="AO17" i="1"/>
  <c r="AK83" i="1"/>
  <c r="J84" i="1"/>
  <c r="G26" i="1"/>
  <c r="AV80" i="1"/>
  <c r="AU37" i="1"/>
  <c r="M82" i="1"/>
  <c r="X58" i="1"/>
  <c r="K30" i="1"/>
  <c r="D72" i="1"/>
  <c r="T26" i="1"/>
  <c r="AU28" i="1"/>
  <c r="AW49" i="1"/>
  <c r="AU13" i="1"/>
  <c r="F70" i="1"/>
  <c r="AY16" i="1"/>
  <c r="AY43" i="1"/>
  <c r="AW79" i="1"/>
  <c r="Q27" i="1"/>
  <c r="T68" i="1"/>
  <c r="S7" i="1"/>
  <c r="X81" i="1"/>
  <c r="M83" i="1"/>
  <c r="AS72" i="1"/>
  <c r="AO61" i="1"/>
  <c r="Y44" i="1"/>
  <c r="K54" i="1"/>
  <c r="D74" i="1"/>
  <c r="AU30" i="1"/>
  <c r="AO14" i="1"/>
  <c r="AW27" i="1"/>
  <c r="AH63" i="1"/>
  <c r="T42" i="1"/>
  <c r="AP59" i="1"/>
  <c r="Z58" i="1"/>
  <c r="AS65" i="1"/>
  <c r="AC72" i="1"/>
  <c r="S77" i="1"/>
  <c r="AE40" i="1"/>
  <c r="L10" i="1"/>
  <c r="AM57" i="1"/>
  <c r="AV22" i="1"/>
  <c r="AS13" i="1"/>
  <c r="AX15" i="1"/>
  <c r="AP24" i="1"/>
  <c r="AN14" i="1"/>
  <c r="AP63" i="1"/>
  <c r="AK76" i="1"/>
  <c r="AV31" i="1"/>
  <c r="S41" i="1"/>
  <c r="AO51" i="1"/>
  <c r="AX38" i="1"/>
  <c r="AY15" i="1"/>
  <c r="K70" i="1"/>
  <c r="AA71" i="1"/>
  <c r="AD58" i="1"/>
  <c r="K84" i="1"/>
  <c r="AY21" i="1"/>
  <c r="M63" i="1"/>
  <c r="T81" i="1"/>
  <c r="S57" i="1"/>
  <c r="B67" i="1" l="1"/>
  <c r="B70" i="1"/>
  <c r="B76" i="1"/>
  <c r="B25" i="1"/>
  <c r="B80" i="1"/>
  <c r="B33" i="1"/>
  <c r="B14" i="1"/>
  <c r="B19" i="1"/>
  <c r="B40" i="1"/>
  <c r="B37" i="1"/>
  <c r="B26" i="1"/>
  <c r="B47" i="1"/>
  <c r="B51" i="1"/>
  <c r="B24" i="1"/>
  <c r="B69" i="1"/>
  <c r="B17" i="1"/>
  <c r="B66" i="1"/>
  <c r="B48" i="1"/>
  <c r="B56" i="1"/>
  <c r="B84" i="1"/>
  <c r="B13" i="1"/>
  <c r="B18" i="1"/>
  <c r="B22" i="1"/>
  <c r="B63" i="1"/>
  <c r="B54" i="1"/>
  <c r="B11" i="1"/>
  <c r="B81" i="1"/>
  <c r="B38" i="1"/>
  <c r="B77" i="1"/>
  <c r="B10" i="1"/>
  <c r="B12" i="1"/>
  <c r="B59" i="1"/>
  <c r="B20" i="1"/>
  <c r="B9" i="1"/>
  <c r="B57" i="1"/>
  <c r="B44" i="1"/>
  <c r="B58" i="1"/>
  <c r="B29" i="1"/>
  <c r="B74" i="1"/>
  <c r="B49" i="1"/>
  <c r="B61" i="1"/>
  <c r="B27" i="1"/>
  <c r="B64" i="1"/>
  <c r="B62" i="1"/>
  <c r="B68" i="1"/>
  <c r="B16" i="1"/>
  <c r="B8" i="1"/>
  <c r="B6" i="1"/>
  <c r="B28" i="1"/>
  <c r="B36" i="1"/>
  <c r="B72" i="1"/>
  <c r="B21" i="1"/>
  <c r="B71" i="1"/>
  <c r="B50" i="1"/>
  <c r="B46" i="1"/>
  <c r="B31" i="1"/>
  <c r="B53" i="1"/>
  <c r="B32" i="1"/>
  <c r="B55" i="1"/>
  <c r="B23" i="1"/>
  <c r="B43" i="1"/>
  <c r="B30" i="1"/>
  <c r="B79" i="1"/>
  <c r="B34" i="1"/>
  <c r="B73" i="1"/>
  <c r="B35" i="1"/>
  <c r="B82" i="1"/>
  <c r="B65" i="1"/>
  <c r="B83" i="1"/>
  <c r="B7" i="1"/>
  <c r="B78" i="1"/>
  <c r="B42" i="1"/>
  <c r="B15" i="1"/>
  <c r="B52" i="1"/>
  <c r="B41" i="1"/>
  <c r="B45" i="1"/>
  <c r="B60" i="1"/>
  <c r="B75" i="1"/>
  <c r="B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<sst xmlns="http://schemas.openxmlformats.org/spreadsheetml/2006/main" count="6487" uniqueCount="158">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</sst>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A6" sqref="A6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4" t="s">
        <v>0</v>
      </c>
      <c r="B1" s="14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14"/>
      <c r="B2" s="14"/>
      <c r="C2" s="12" t="s">
        <v>155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14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5"/>
      <c r="B4" s="15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157</v>
      </c>
    </row>
    <row r="5" spans="1:54" ht="25.65" customHeight="1" x14ac:dyDescent="0.25">
      <c r="A5" s="15"/>
      <c r="B5" s="15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92.62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9.4499999999999993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9.17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IFERROR(VLOOKUP(A6,[4]KPI评分!B:O,14,FALSE)*60%,"--")</f>
        <v>58.997999999999998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97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3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3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4.63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3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12.5</v>
      </c>
      <c r="AF7" s="4" cm="1">
        <f t="array" ref="AF7">计算得分(INDEX([1]Sheet1!$N:$N, MATCH(A7, [1]Sheet1!$B:$B,0)), 固定数据!BH4, 固定数据!BI4, 0.2, 7,0, 0)</f>
        <v>4.62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19.75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IFERROR(VLOOKUP(A7,[4]KPI评分!B:O,14,FALSE)*60%,"--")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IFERROR(VLOOKUP(A8,[4]KPI评分!B:O,14,FALSE)*60%,"--")</f>
        <v>--</v>
      </c>
    </row>
    <row r="9" spans="1:54" ht="24.6" customHeight="1" x14ac:dyDescent="0.25">
      <c r="A9" s="3" t="s">
        <v>79</v>
      </c>
      <c r="B9" s="4">
        <f t="shared" si="0"/>
        <v>98.35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13.35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15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IFERROR(VLOOKUP(A9,[4]KPI评分!B:O,14,FALSE)*60%,"--")</f>
        <v>--</v>
      </c>
    </row>
    <row r="10" spans="1:54" ht="24.75" customHeight="1" x14ac:dyDescent="0.25">
      <c r="A10" s="1" t="s">
        <v>80</v>
      </c>
      <c r="B10" s="2">
        <f t="shared" si="0"/>
        <v>92.12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9.4499999999999993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9.17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IFERROR(VLOOKUP(A10,[4]KPI评分!B:O,14,FALSE)*60%,"--")</f>
        <v>58.5</v>
      </c>
    </row>
    <row r="11" spans="1:54" ht="24.75" customHeight="1" x14ac:dyDescent="0.25">
      <c r="A11" s="3" t="s">
        <v>81</v>
      </c>
      <c r="B11" s="4">
        <f t="shared" si="0"/>
        <v>91.12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9.4499999999999993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9.17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IFERROR(VLOOKUP(A11,[4]KPI评分!B:O,14,FALSE)*60%,"--")</f>
        <v>57.497999999999998</v>
      </c>
    </row>
    <row r="12" spans="1:54" ht="24.75" customHeight="1" x14ac:dyDescent="0.25">
      <c r="A12" s="1" t="s">
        <v>82</v>
      </c>
      <c r="B12" s="2">
        <f t="shared" si="0"/>
        <v>98.45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5.94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19.510000000000002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IFERROR(VLOOKUP(A12,[4]KPI评分!B:O,14,FALSE)*60%,"--")</f>
        <v>--</v>
      </c>
    </row>
    <row r="13" spans="1:54" ht="24.75" customHeight="1" x14ac:dyDescent="0.25">
      <c r="A13" s="3" t="s">
        <v>83</v>
      </c>
      <c r="B13" s="4">
        <f t="shared" si="0"/>
        <v>95.69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28.19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IFERROR(VLOOKUP(A13,[4]KPI评分!B:O,14,FALSE)*60%,"--")</f>
        <v>--</v>
      </c>
    </row>
    <row r="14" spans="1:54" ht="24.75" customHeight="1" x14ac:dyDescent="0.25">
      <c r="A14" s="1" t="s">
        <v>84</v>
      </c>
      <c r="B14" s="2">
        <f t="shared" si="0"/>
        <v>89.62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9.4499999999999993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9.17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IFERROR(VLOOKUP(A14,[4]KPI评分!B:O,14,FALSE)*60%,"--")</f>
        <v>55.997999999999998</v>
      </c>
    </row>
    <row r="15" spans="1:54" ht="24.75" customHeight="1" x14ac:dyDescent="0.25">
      <c r="A15" s="3" t="s">
        <v>85</v>
      </c>
      <c r="B15" s="4">
        <f t="shared" si="0"/>
        <v>97.63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2.97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4.71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4</v>
      </c>
      <c r="AC15" s="4" cm="1">
        <f t="array" ref="AC15">计算得分(INDEX([1]Sheet1!$AD:$AD, MATCH(A15, [1]Sheet1!$B:$B,0)), 固定数据!BB12, 固定数据!BC12, 0.03, IF(固定数据!BB12&lt;&gt;"--",固定数据!BB12,0),0, 3)</f>
        <v>3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10.45</v>
      </c>
      <c r="AF15" s="4" cm="1">
        <f t="array" ref="AF15">计算得分(INDEX([1]Sheet1!$N:$N, MATCH(A15, [1]Sheet1!$B:$B,0)), 固定数据!BH12, 固定数据!BI12, 0.2, 7,0, 0)</f>
        <v>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IFERROR(VLOOKUP(A15,[4]KPI评分!B:O,14,FALSE)*60%,"--")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IFERROR(VLOOKUP(A16,[4]KPI评分!B:O,14,FALSE)*60%,"--")</f>
        <v>--</v>
      </c>
    </row>
    <row r="17" spans="1:54" ht="24.75" customHeight="1" x14ac:dyDescent="0.25">
      <c r="A17" s="3" t="s">
        <v>87</v>
      </c>
      <c r="B17" s="4">
        <f t="shared" si="0"/>
        <v>91.62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9.4499999999999993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9.17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IFERROR(VLOOKUP(A17,[4]KPI评分!B:O,14,FALSE)*60%,"--")</f>
        <v>58.001999999999995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IFERROR(VLOOKUP(A18,[4]KPI评分!B:O,14,FALSE)*60%,"--")</f>
        <v>--</v>
      </c>
    </row>
    <row r="19" spans="1:54" ht="24.75" customHeight="1" x14ac:dyDescent="0.25">
      <c r="A19" s="3" t="s">
        <v>89</v>
      </c>
      <c r="B19" s="4">
        <f t="shared" si="0"/>
        <v>91.62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9.4499999999999993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9.17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IFERROR(VLOOKUP(A19,[4]KPI评分!B:O,14,FALSE)*60%,"--")</f>
        <v>58.001999999999995</v>
      </c>
    </row>
    <row r="20" spans="1:54" ht="24.75" customHeight="1" x14ac:dyDescent="0.25">
      <c r="A20" s="1" t="s">
        <v>90</v>
      </c>
      <c r="B20" s="2">
        <f t="shared" si="0"/>
        <v>98.48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4.76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7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18.72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IFERROR(VLOOKUP(A20,[4]KPI评分!B:O,14,FALSE)*60%,"--")</f>
        <v>--</v>
      </c>
    </row>
    <row r="21" spans="1:54" ht="24.75" customHeight="1" x14ac:dyDescent="0.25">
      <c r="A21" s="3" t="s">
        <v>91</v>
      </c>
      <c r="B21" s="4">
        <f t="shared" si="0"/>
        <v>95.69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28.19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IFERROR(VLOOKUP(A21,[4]KPI评分!B:O,14,FALSE)*60%,"--")</f>
        <v>--</v>
      </c>
    </row>
    <row r="22" spans="1:54" ht="24.75" customHeight="1" x14ac:dyDescent="0.25">
      <c r="A22" s="1" t="s">
        <v>92</v>
      </c>
      <c r="B22" s="2">
        <f t="shared" si="0"/>
        <v>91.12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9.4499999999999993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9.17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IFERROR(VLOOKUP(A22,[4]KPI评分!B:O,14,FALSE)*60%,"--")</f>
        <v>57.497999999999998</v>
      </c>
    </row>
    <row r="23" spans="1:54" ht="24.75" customHeight="1" x14ac:dyDescent="0.25">
      <c r="A23" s="3" t="s">
        <v>93</v>
      </c>
      <c r="B23" s="4">
        <f t="shared" si="0"/>
        <v>98.94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4.6100000000000003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3.96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6.37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IFERROR(VLOOKUP(A23,[4]KPI评分!B:O,14,FALSE)*60%,"--")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IFERROR(VLOOKUP(A24,[4]KPI评分!B:O,14,FALSE)*60%,"--")</f>
        <v>--</v>
      </c>
    </row>
    <row r="25" spans="1:54" ht="24.75" customHeight="1" x14ac:dyDescent="0.25">
      <c r="A25" s="3" t="s">
        <v>95</v>
      </c>
      <c r="B25" s="4">
        <f t="shared" si="0"/>
        <v>91.62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9.4499999999999993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9.17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IFERROR(VLOOKUP(A25,[4]KPI评分!B:O,14,FALSE)*60%,"--")</f>
        <v>58.001999999999995</v>
      </c>
    </row>
    <row r="26" spans="1:54" ht="24.75" customHeight="1" x14ac:dyDescent="0.25">
      <c r="A26" s="1" t="s">
        <v>96</v>
      </c>
      <c r="B26" s="2">
        <f t="shared" si="0"/>
        <v>96.09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9.2200000000000006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3.62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13.25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IFERROR(VLOOKUP(A26,[4]KPI评分!B:O,14,FALSE)*60%,"--")</f>
        <v>--</v>
      </c>
    </row>
    <row r="27" spans="1:54" ht="24.75" customHeight="1" x14ac:dyDescent="0.25">
      <c r="A27" s="3" t="s">
        <v>97</v>
      </c>
      <c r="B27" s="4">
        <f t="shared" si="0"/>
        <v>91.12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9.4499999999999993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9.17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IFERROR(VLOOKUP(A27,[4]KPI评分!B:O,14,FALSE)*60%,"--")</f>
        <v>57.497999999999998</v>
      </c>
    </row>
    <row r="28" spans="1:54" ht="24.75" customHeight="1" x14ac:dyDescent="0.25">
      <c r="A28" s="1" t="s">
        <v>98</v>
      </c>
      <c r="B28" s="2">
        <f t="shared" si="0"/>
        <v>98.58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3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2.44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5.91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2.89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4.87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4</v>
      </c>
      <c r="AC28" s="2" cm="1">
        <f t="array" ref="AC28">计算得分(INDEX([1]Sheet1!$AD:$AD, MATCH(A28, [1]Sheet1!$B:$B,0)), 固定数据!BB25, 固定数据!BC25, 0.03, IF(固定数据!BB25&lt;&gt;"--",固定数据!BB25,0),0, 3)</f>
        <v>3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12.5</v>
      </c>
      <c r="AF28" s="2" cm="1">
        <f t="array" ref="AF28">计算得分(INDEX([1]Sheet1!$N:$N, MATCH(A28, [1]Sheet1!$B:$B,0)), 固定数据!BH25, 固定数据!BI25, 0.2, 7,0, 0)</f>
        <v>6.47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20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IFERROR(VLOOKUP(A28,[4]KPI评分!B:O,14,FALSE)*60%,"--")</f>
        <v>--</v>
      </c>
    </row>
    <row r="29" spans="1:54" ht="25.2" customHeight="1" x14ac:dyDescent="0.25">
      <c r="A29" s="3" t="s">
        <v>99</v>
      </c>
      <c r="B29" s="4">
        <f t="shared" si="0"/>
        <v>98.15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10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4.96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20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38.19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IFERROR(VLOOKUP(A29,[4]KPI评分!B:O,14,FALSE)*60%,"--")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IFERROR(VLOOKUP(A30,[4]KPI评分!B:O,14,FALSE)*60%,"--")</f>
        <v>--</v>
      </c>
    </row>
    <row r="31" spans="1:54" ht="24.75" customHeight="1" x14ac:dyDescent="0.25">
      <c r="A31" s="3" t="s">
        <v>101</v>
      </c>
      <c r="B31" s="4">
        <f t="shared" si="0"/>
        <v>99.97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4.97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3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12.5</v>
      </c>
      <c r="AF31" s="4" cm="1">
        <f t="array" ref="AF31">计算得分(INDEX([1]Sheet1!$N:$N, MATCH(A31, [1]Sheet1!$B:$B,0)), 固定数据!BH28, 固定数据!BI28, 0.2, 7,0, 0)</f>
        <v>7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20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IFERROR(VLOOKUP(A31,[4]KPI评分!B:O,14,FALSE)*60%,"--")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IFERROR(VLOOKUP(A32,[4]KPI评分!B:O,14,FALSE)*60%,"--")</f>
        <v>--</v>
      </c>
    </row>
    <row r="33" spans="1:54" ht="24.75" customHeight="1" x14ac:dyDescent="0.25">
      <c r="A33" s="3" t="s">
        <v>103</v>
      </c>
      <c r="B33" s="4">
        <f t="shared" si="0"/>
        <v>91.62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9.4499999999999993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9.17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IFERROR(VLOOKUP(A33,[4]KPI评分!B:O,14,FALSE)*60%,"--")</f>
        <v>58.001999999999995</v>
      </c>
    </row>
    <row r="34" spans="1:54" ht="24.75" customHeight="1" x14ac:dyDescent="0.25">
      <c r="A34" s="1" t="s">
        <v>104</v>
      </c>
      <c r="B34" s="2">
        <f t="shared" si="0"/>
        <v>99.53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19.54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14.99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15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IFERROR(VLOOKUP(A34,[4]KPI评分!B:O,14,FALSE)*60%,"--")</f>
        <v>--</v>
      </c>
    </row>
    <row r="35" spans="1:54" ht="24.75" customHeight="1" x14ac:dyDescent="0.25">
      <c r="A35" s="3" t="s">
        <v>105</v>
      </c>
      <c r="B35" s="4">
        <f t="shared" si="0"/>
        <v>90.62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9.4499999999999993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9.17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IFERROR(VLOOKUP(A35,[4]KPI评分!B:O,14,FALSE)*60%,"--")</f>
        <v>57</v>
      </c>
    </row>
    <row r="36" spans="1:54" ht="24.75" customHeight="1" x14ac:dyDescent="0.25">
      <c r="A36" s="1" t="s">
        <v>106</v>
      </c>
      <c r="B36" s="2">
        <f t="shared" si="0"/>
        <v>97.93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3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2.91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6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4.87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4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11.57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19.079999999999998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IFERROR(VLOOKUP(A36,[4]KPI评分!B:O,14,FALSE)*60%,"--")</f>
        <v>--</v>
      </c>
    </row>
    <row r="37" spans="1:54" ht="24.75" customHeight="1" x14ac:dyDescent="0.25">
      <c r="A37" s="3" t="s">
        <v>107</v>
      </c>
      <c r="B37" s="4">
        <f t="shared" si="0"/>
        <v>89.63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10</v>
      </c>
      <c r="AN37" s="4" cm="1">
        <f t="array" ref="AN37">计算得分(INDEX([1]Sheet1!$T:$T, MATCH(A37, [1]Sheet1!$B:$B,0)), 固定数据!BX34, 固定数据!BY34, 0.2, 30,0, 0)</f>
        <v>22.13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IFERROR(VLOOKUP(A37,[4]KPI评分!B:O,14,FALSE)*60%,"--")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IFERROR(VLOOKUP(A38,[4]KPI评分!B:O,14,FALSE)*60%,"--")</f>
        <v>--</v>
      </c>
    </row>
    <row r="39" spans="1:54" ht="24.75" customHeight="1" x14ac:dyDescent="0.25">
      <c r="A39" s="3" t="s">
        <v>109</v>
      </c>
      <c r="B39" s="4">
        <f t="shared" si="0"/>
        <v>95.76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4.87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11.16</v>
      </c>
      <c r="AF39" s="4" cm="1">
        <f t="array" ref="AF39">计算得分(INDEX([1]Sheet1!$N:$N, MATCH(A39, [1]Sheet1!$B:$B,0)), 固定数据!BH36, 固定数据!BI36, 0.2, 7,0, 0)</f>
        <v>6.94</v>
      </c>
      <c r="AG39" s="4" cm="1">
        <f t="array" ref="AG39">计算得分(INDEX([1]Sheet1!$Q:$Q, MATCH(A39, [1]Sheet1!$B:$B,0)), 固定数据!BJ36, 固定数据!BK36, 0.2, 7,0, 0)</f>
        <v>6.29</v>
      </c>
      <c r="AH39" s="4" cm="1">
        <f t="array" ref="AH39">计算得分(INDEX([1]Sheet1!$S:$S, MATCH(A39, [1]Sheet1!$B:$B,0)), 固定数据!BL36, 固定数据!BM36, 0.2, 20,0, 0)</f>
        <v>20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IFERROR(VLOOKUP(A39,[4]KPI评分!B:O,14,FALSE)*60%,"--")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IFERROR(VLOOKUP(A40,[4]KPI评分!B:O,14,FALSE)*60%,"--")</f>
        <v>--</v>
      </c>
    </row>
    <row r="41" spans="1:54" ht="24.75" customHeight="1" x14ac:dyDescent="0.25">
      <c r="A41" s="3" t="s">
        <v>111</v>
      </c>
      <c r="B41" s="4">
        <f t="shared" si="0"/>
        <v>91.12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9.4499999999999993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9.17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IFERROR(VLOOKUP(A41,[4]KPI评分!B:O,14,FALSE)*60%,"--")</f>
        <v>57.497999999999998</v>
      </c>
    </row>
    <row r="42" spans="1:54" ht="24.75" customHeight="1" x14ac:dyDescent="0.25">
      <c r="A42" s="1" t="s">
        <v>112</v>
      </c>
      <c r="B42" s="2">
        <f t="shared" si="0"/>
        <v>100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15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IFERROR(VLOOKUP(A42,[4]KPI评分!B:O,14,FALSE)*60%,"--")</f>
        <v>--</v>
      </c>
    </row>
    <row r="43" spans="1:54" ht="24.75" customHeight="1" x14ac:dyDescent="0.25">
      <c r="A43" s="3" t="s">
        <v>113</v>
      </c>
      <c r="B43" s="4">
        <f t="shared" si="0"/>
        <v>91.62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9.4499999999999993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9.17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IFERROR(VLOOKUP(A43,[4]KPI评分!B:O,14,FALSE)*60%,"--")</f>
        <v>58.001999999999995</v>
      </c>
    </row>
    <row r="44" spans="1:54" ht="24.75" customHeight="1" x14ac:dyDescent="0.25">
      <c r="A44" s="1" t="s">
        <v>114</v>
      </c>
      <c r="B44" s="2">
        <f t="shared" si="0"/>
        <v>97.12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3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3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6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4.74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3.83</v>
      </c>
      <c r="AC44" s="2" cm="1">
        <f t="array" ref="AC44">计算得分(INDEX([1]Sheet1!$AD:$AD, MATCH(A44, [1]Sheet1!$B:$B,0)), 固定数据!BB41, 固定数据!BC41, 0.03, IF(固定数据!BB41&lt;&gt;"--",固定数据!BB41,0),0, 3)</f>
        <v>2.98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10.07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20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IFERROR(VLOOKUP(A44,[4]KPI评分!B:O,14,FALSE)*60%,"--")</f>
        <v>--</v>
      </c>
    </row>
    <row r="45" spans="1:54" ht="24.6" customHeight="1" x14ac:dyDescent="0.25">
      <c r="A45" s="3" t="s">
        <v>115</v>
      </c>
      <c r="B45" s="4">
        <f t="shared" si="0"/>
        <v>99.73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9.7799999999999994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IFERROR(VLOOKUP(A45,[4]KPI评分!B:O,14,FALSE)*60%,"--")</f>
        <v>--</v>
      </c>
    </row>
    <row r="46" spans="1:54" ht="24.75" customHeight="1" x14ac:dyDescent="0.25">
      <c r="A46" s="1" t="s">
        <v>116</v>
      </c>
      <c r="B46" s="2">
        <f t="shared" si="0"/>
        <v>86.91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2.13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1.46</v>
      </c>
      <c r="M46" s="2" cm="1">
        <f t="array" ref="M46">计算得分(INDEX([1]Sheet1!$U:$U, MATCH(A46, [1]Sheet1!$B:$B,0)), 固定数据!V43, 固定数据!W43, 0.2, 20,0, 0)</f>
        <v>4.4400000000000004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5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2.99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4.5599999999999996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3.93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9.68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10.220000000000001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IFERROR(VLOOKUP(A46,[4]KPI评分!B:O,14,FALSE)*60%,"--")</f>
        <v>--</v>
      </c>
    </row>
    <row r="47" spans="1:54" ht="24.75" customHeight="1" x14ac:dyDescent="0.25">
      <c r="A47" s="3" t="s">
        <v>117</v>
      </c>
      <c r="B47" s="4">
        <f t="shared" si="0"/>
        <v>93.12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9.4499999999999993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9.17</v>
      </c>
      <c r="AT47" s="8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8" t="s">
        <v>76</v>
      </c>
      <c r="BA47" s="8" t="s">
        <v>76</v>
      </c>
      <c r="BB47" s="8">
        <f>IFERROR(VLOOKUP(A47,[4]KPI评分!B:O,14,FALSE)*60%,"--")</f>
        <v>59.501999999999995</v>
      </c>
    </row>
    <row r="48" spans="1:54" ht="24.75" customHeight="1" x14ac:dyDescent="0.25">
      <c r="A48" s="1" t="s">
        <v>118</v>
      </c>
      <c r="B48" s="2">
        <f t="shared" si="0"/>
        <v>91.62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9.4499999999999993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9.17</v>
      </c>
      <c r="AT48" s="7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7" t="s">
        <v>76</v>
      </c>
      <c r="BA48" s="7" t="s">
        <v>76</v>
      </c>
      <c r="BB48" s="2">
        <f>IFERROR(VLOOKUP(A48,[4]KPI评分!B:O,14,FALSE)*60%,"--")</f>
        <v>58.001999999999995</v>
      </c>
    </row>
    <row r="49" spans="1:54" ht="24.75" customHeight="1" x14ac:dyDescent="0.25">
      <c r="A49" s="3" t="s">
        <v>119</v>
      </c>
      <c r="B49" s="4">
        <f t="shared" si="0"/>
        <v>100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10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5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15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8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8" t="s">
        <v>76</v>
      </c>
      <c r="BA49" s="8" t="s">
        <v>76</v>
      </c>
      <c r="BB49" s="8" t="str">
        <f>IFERROR(VLOOKUP(A49,[4]KPI评分!B:O,14,FALSE)*60%,"--")</f>
        <v>--</v>
      </c>
    </row>
    <row r="50" spans="1:54" ht="24.75" customHeight="1" x14ac:dyDescent="0.25">
      <c r="A50" s="1" t="s">
        <v>120</v>
      </c>
      <c r="B50" s="2">
        <f t="shared" si="0"/>
        <v>91.62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9.4499999999999993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9.17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IFERROR(VLOOKUP(A50,[4]KPI评分!B:O,14,FALSE)*60%,"--")</f>
        <v>58.001999999999995</v>
      </c>
    </row>
    <row r="51" spans="1:54" ht="24.75" customHeight="1" x14ac:dyDescent="0.25">
      <c r="A51" s="3" t="s">
        <v>121</v>
      </c>
      <c r="B51" s="4">
        <f t="shared" si="0"/>
        <v>97.47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2.97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3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4.3899999999999997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3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12.5</v>
      </c>
      <c r="AF51" s="4" cm="1">
        <f t="array" ref="AF51">计算得分(INDEX([1]Sheet1!$N:$N, MATCH(A51, [1]Sheet1!$B:$B,0)), 固定数据!BH48, 固定数据!BI48, 0.2, 7,0, 0)</f>
        <v>5.1100000000000003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20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IFERROR(VLOOKUP(A51,[4]KPI评分!B:O,14,FALSE)*60%,"--")</f>
        <v>--</v>
      </c>
    </row>
    <row r="52" spans="1:54" ht="24.75" customHeight="1" x14ac:dyDescent="0.25">
      <c r="A52" s="1" t="s">
        <v>122</v>
      </c>
      <c r="B52" s="2">
        <f t="shared" si="0"/>
        <v>99.93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7.95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7.98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15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20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7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7" t="s">
        <v>76</v>
      </c>
      <c r="BA52" s="7" t="s">
        <v>76</v>
      </c>
      <c r="BB52" s="2" t="str">
        <f>IFERROR(VLOOKUP(A52,[4]KPI评分!B:O,14,FALSE)*60%,"--")</f>
        <v>--</v>
      </c>
    </row>
    <row r="53" spans="1:54" ht="24.75" customHeight="1" x14ac:dyDescent="0.25">
      <c r="A53" s="3" t="s">
        <v>123</v>
      </c>
      <c r="B53" s="4">
        <f t="shared" si="0"/>
        <v>95.65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3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0</v>
      </c>
      <c r="S53" s="4" cm="1">
        <f t="array" ref="S53">计算得分(INDEX([2]Sheet1!$AL:$AL, MATCH(A53, [2]Sheet1!$A:$A,0)), 固定数据!AH50, 固定数据!AI50, 0.02, 6,0, 1)</f>
        <v>6</v>
      </c>
      <c r="T53" s="4" cm="1">
        <f t="array" ref="T53">计算得分(INDEX([2]Sheet1!$I:$I, MATCH(A53, [2]Sheet1!$A:$A,0)), 固定数据!AJ50, 固定数据!AK50, 0.005, 6,0, 1)</f>
        <v>5.2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4.32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3.92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12.24</v>
      </c>
      <c r="AF53" s="4" cm="1">
        <f t="array" ref="AF53">计算得分(INDEX([1]Sheet1!$N:$N, MATCH(A53, [1]Sheet1!$B:$B,0)), 固定数据!BH50, 固定数据!BI50, 0.2, 7,0, 0)</f>
        <v>6.76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19.71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IFERROR(VLOOKUP(A53,[4]KPI评分!B:O,14,FALSE)*60%,"--")</f>
        <v>--</v>
      </c>
    </row>
    <row r="54" spans="1:54" ht="24.75" customHeight="1" x14ac:dyDescent="0.25">
      <c r="A54" s="1" t="s">
        <v>124</v>
      </c>
      <c r="B54" s="2">
        <f t="shared" si="0"/>
        <v>92.62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9.4499999999999993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9.17</v>
      </c>
      <c r="AT54" s="7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7" t="s">
        <v>76</v>
      </c>
      <c r="BA54" s="7" t="s">
        <v>76</v>
      </c>
      <c r="BB54" s="2">
        <f>IFERROR(VLOOKUP(A54,[4]KPI评分!B:O,14,FALSE)*60%,"--")</f>
        <v>58.997999999999998</v>
      </c>
    </row>
    <row r="55" spans="1:54" ht="24.75" customHeight="1" x14ac:dyDescent="0.25">
      <c r="A55" s="3" t="s">
        <v>125</v>
      </c>
      <c r="B55" s="4">
        <f t="shared" si="0"/>
        <v>91.12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9.4499999999999993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9.17</v>
      </c>
      <c r="AT55" s="8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8" t="s">
        <v>76</v>
      </c>
      <c r="BA55" s="8" t="s">
        <v>76</v>
      </c>
      <c r="BB55" s="8">
        <f>IFERROR(VLOOKUP(A55,[4]KPI评分!B:O,14,FALSE)*60%,"--")</f>
        <v>57.497999999999998</v>
      </c>
    </row>
    <row r="56" spans="1:54" ht="24.75" customHeight="1" x14ac:dyDescent="0.25">
      <c r="A56" s="1" t="s">
        <v>126</v>
      </c>
      <c r="B56" s="2">
        <f t="shared" si="0"/>
        <v>98.97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13.97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7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7" t="s">
        <v>76</v>
      </c>
      <c r="BA56" s="7" t="s">
        <v>76</v>
      </c>
      <c r="BB56" s="2" t="str">
        <f>IFERROR(VLOOKUP(A56,[4]KPI评分!B:O,14,FALSE)*60%,"--")</f>
        <v>--</v>
      </c>
    </row>
    <row r="57" spans="1:54" ht="24.75" customHeight="1" x14ac:dyDescent="0.25">
      <c r="A57" s="3" t="s">
        <v>127</v>
      </c>
      <c r="B57" s="4">
        <f t="shared" si="0"/>
        <v>91.62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9.4499999999999993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9.17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IFERROR(VLOOKUP(A57,[4]KPI评分!B:O,14,FALSE)*60%,"--")</f>
        <v>58.001999999999995</v>
      </c>
    </row>
    <row r="58" spans="1:54" ht="24.75" customHeight="1" x14ac:dyDescent="0.25">
      <c r="A58" s="1" t="s">
        <v>128</v>
      </c>
      <c r="B58" s="2">
        <f t="shared" si="0"/>
        <v>99.47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3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5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12.5</v>
      </c>
      <c r="AF58" s="2" cm="1">
        <f t="array" ref="AF58">计算得分(INDEX([1]Sheet1!$N:$N, MATCH(A58, [1]Sheet1!$B:$B,0)), 固定数据!BH55, 固定数据!BI55, 0.2, 7,0, 0)</f>
        <v>6.73</v>
      </c>
      <c r="AG58" s="2" cm="1">
        <f t="array" ref="AG58">计算得分(INDEX([1]Sheet1!$Q:$Q, MATCH(A58, [1]Sheet1!$B:$B,0)), 固定数据!BJ55, 固定数据!BK55, 0.2, 7,0, 0)</f>
        <v>7</v>
      </c>
      <c r="AH58" s="2" cm="1">
        <f t="array" ref="AH58">计算得分(INDEX([1]Sheet1!$S:$S, MATCH(A58, [1]Sheet1!$B:$B,0)), 固定数据!BL55, 固定数据!BM55, 0.2, 20,0, 0)</f>
        <v>19.739999999999998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IFERROR(VLOOKUP(A58,[4]KPI评分!B:O,14,FALSE)*60%,"--")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8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8" t="s">
        <v>76</v>
      </c>
      <c r="BA59" s="8" t="s">
        <v>76</v>
      </c>
      <c r="BB59" s="8" t="str">
        <f>IFERROR(VLOOKUP(A59,[4]KPI评分!B:O,14,FALSE)*60%,"--")</f>
        <v>--</v>
      </c>
    </row>
    <row r="60" spans="1:54" ht="24.75" customHeight="1" x14ac:dyDescent="0.25">
      <c r="A60" s="1" t="s">
        <v>130</v>
      </c>
      <c r="B60" s="2">
        <f t="shared" si="0"/>
        <v>94.55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2.62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6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3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4.6100000000000003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7</v>
      </c>
      <c r="AG60" s="2" cm="1">
        <f t="array" ref="AG60">计算得分(INDEX([1]Sheet1!$Q:$Q, MATCH(A60, [1]Sheet1!$B:$B,0)), 固定数据!BJ57, 固定数据!BK57, 0.2, 7,0, 0)</f>
        <v>5.82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IFERROR(VLOOKUP(A60,[4]KPI评分!B:O,14,FALSE)*60%,"--")</f>
        <v>--</v>
      </c>
    </row>
    <row r="61" spans="1:54" ht="24.75" customHeight="1" x14ac:dyDescent="0.25">
      <c r="A61" s="3" t="s">
        <v>131</v>
      </c>
      <c r="B61" s="4">
        <f t="shared" si="0"/>
        <v>92.12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9.4499999999999993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9.17</v>
      </c>
      <c r="AT61" s="8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8" t="s">
        <v>76</v>
      </c>
      <c r="BA61" s="8" t="s">
        <v>76</v>
      </c>
      <c r="BB61" s="8">
        <f>IFERROR(VLOOKUP(A61,[4]KPI评分!B:O,14,FALSE)*60%,"--")</f>
        <v>58.5</v>
      </c>
    </row>
    <row r="62" spans="1:54" ht="24.75" customHeight="1" x14ac:dyDescent="0.25">
      <c r="A62" s="1" t="s">
        <v>132</v>
      </c>
      <c r="B62" s="2">
        <f t="shared" si="0"/>
        <v>91.12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9.4499999999999993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9.17</v>
      </c>
      <c r="AT62" s="7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7" t="s">
        <v>76</v>
      </c>
      <c r="BA62" s="7" t="s">
        <v>76</v>
      </c>
      <c r="BB62" s="2">
        <f>IFERROR(VLOOKUP(A62,[4]KPI评分!B:O,14,FALSE)*60%,"--")</f>
        <v>57.497999999999998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8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8" t="s">
        <v>76</v>
      </c>
      <c r="BA63" s="8" t="s">
        <v>76</v>
      </c>
      <c r="BB63" s="8" t="str">
        <f>IFERROR(VLOOKUP(A63,[4]KPI评分!B:O,14,FALSE)*60%,"--")</f>
        <v>--</v>
      </c>
    </row>
    <row r="64" spans="1:54" ht="24.75" customHeight="1" x14ac:dyDescent="0.25">
      <c r="A64" s="1" t="s">
        <v>134</v>
      </c>
      <c r="B64" s="2">
        <f t="shared" si="0"/>
        <v>91.12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9.4499999999999993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9.17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IFERROR(VLOOKUP(A64,[4]KPI评分!B:O,14,FALSE)*60%,"--")</f>
        <v>57.497999999999998</v>
      </c>
    </row>
    <row r="65" spans="1:54" ht="24.75" customHeight="1" x14ac:dyDescent="0.25">
      <c r="A65" s="3" t="s">
        <v>135</v>
      </c>
      <c r="B65" s="4">
        <f t="shared" si="0"/>
        <v>96.08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2.61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4.8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2.89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5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12.5</v>
      </c>
      <c r="AF65" s="4" cm="1">
        <f t="array" ref="AF65">计算得分(INDEX([1]Sheet1!$N:$N, MATCH(A65, [1]Sheet1!$B:$B,0)), 固定数据!BH62, 固定数据!BI62, 0.2, 7,0, 0)</f>
        <v>6.36</v>
      </c>
      <c r="AG65" s="4" cm="1">
        <f t="array" ref="AG65">计算得分(INDEX([1]Sheet1!$Q:$Q, MATCH(A65, [1]Sheet1!$B:$B,0)), 固定数据!BJ62, 固定数据!BK62, 0.2, 7,0, 0)</f>
        <v>5.62</v>
      </c>
      <c r="AH65" s="4" cm="1">
        <f t="array" ref="AH65">计算得分(INDEX([1]Sheet1!$S:$S, MATCH(A65, [1]Sheet1!$B:$B,0)), 固定数据!BL62, 固定数据!BM62, 0.2, 20,0, 0)</f>
        <v>19.8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IFERROR(VLOOKUP(A65,[4]KPI评分!B:O,14,FALSE)*60%,"--")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7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7" t="s">
        <v>76</v>
      </c>
      <c r="BA66" s="7" t="s">
        <v>76</v>
      </c>
      <c r="BB66" s="2" t="str">
        <f>IFERROR(VLOOKUP(A66,[4]KPI评分!B:O,14,FALSE)*60%,"--")</f>
        <v>--</v>
      </c>
    </row>
    <row r="67" spans="1:54" ht="24.75" customHeight="1" x14ac:dyDescent="0.25">
      <c r="A67" s="3" t="s">
        <v>137</v>
      </c>
      <c r="B67" s="4">
        <f t="shared" si="0"/>
        <v>97.5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2.97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6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4.74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6.79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20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IFERROR(VLOOKUP(A67,[4]KPI评分!B:O,14,FALSE)*60%,"--")</f>
        <v>--</v>
      </c>
    </row>
    <row r="68" spans="1:54" ht="24.75" customHeight="1" x14ac:dyDescent="0.25">
      <c r="A68" s="1" t="s">
        <v>138</v>
      </c>
      <c r="B68" s="2">
        <f t="shared" si="0"/>
        <v>93.12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9.4499999999999993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9.17</v>
      </c>
      <c r="AT68" s="7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7" t="s">
        <v>76</v>
      </c>
      <c r="BA68" s="7" t="s">
        <v>76</v>
      </c>
      <c r="BB68" s="2">
        <f>IFERROR(VLOOKUP(A68,[4]KPI评分!B:O,14,FALSE)*60%,"--")</f>
        <v>59.501999999999995</v>
      </c>
    </row>
    <row r="69" spans="1:54" ht="24.75" customHeight="1" x14ac:dyDescent="0.25">
      <c r="A69" s="3" t="s">
        <v>139</v>
      </c>
      <c r="B69" s="4">
        <f t="shared" si="0"/>
        <v>90.62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9.4499999999999993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9.17</v>
      </c>
      <c r="AT69" s="8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8" t="s">
        <v>76</v>
      </c>
      <c r="BA69" s="8" t="s">
        <v>76</v>
      </c>
      <c r="BB69" s="8">
        <f>IFERROR(VLOOKUP(A69,[4]KPI评分!B:O,14,FALSE)*60%,"--")</f>
        <v>57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7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7" t="s">
        <v>76</v>
      </c>
      <c r="BA70" s="7" t="s">
        <v>76</v>
      </c>
      <c r="BB70" s="2" t="str">
        <f>IFERROR(VLOOKUP(A70,[4]KPI评分!B:O,14,FALSE)*60%,"--")</f>
        <v>--</v>
      </c>
    </row>
    <row r="71" spans="1:54" ht="24.75" customHeight="1" x14ac:dyDescent="0.25">
      <c r="A71" s="3" t="s">
        <v>141</v>
      </c>
      <c r="B71" s="4">
        <f t="shared" si="0"/>
        <v>91.12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9.4499999999999993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9.17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IFERROR(VLOOKUP(A71,[4]KPI评分!B:O,14,FALSE)*60%,"--")</f>
        <v>57.497999999999998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95.08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3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4.92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3.96</v>
      </c>
      <c r="AC72" s="2" cm="1">
        <f t="array" ref="AC72">计算得分(INDEX([1]Sheet1!$AD:$AD, MATCH(A72, [1]Sheet1!$B:$B,0)), 固定数据!BB69, 固定数据!BC69, 0.03, IF(固定数据!BB69&lt;&gt;"--",固定数据!BB69,0),0, 3)</f>
        <v>2.98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9.99</v>
      </c>
      <c r="AF72" s="2" cm="1">
        <f t="array" ref="AF72">计算得分(INDEX([1]Sheet1!$N:$N, MATCH(A72, [1]Sheet1!$B:$B,0)), 固定数据!BH69, 固定数据!BI69, 0.2, 7,0, 0)</f>
        <v>4.7300000000000004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20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IFERROR(VLOOKUP(A72,[4]KPI评分!B:O,14,FALSE)*60%,"--")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8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8" t="s">
        <v>76</v>
      </c>
      <c r="BA73" s="8" t="s">
        <v>76</v>
      </c>
      <c r="BB73" s="8" t="str">
        <f>IFERROR(VLOOKUP(A73,[4]KPI评分!B:O,14,FALSE)*60%,"--")</f>
        <v>--</v>
      </c>
    </row>
    <row r="74" spans="1:54" ht="24.75" customHeight="1" x14ac:dyDescent="0.25">
      <c r="A74" s="1" t="s">
        <v>144</v>
      </c>
      <c r="B74" s="2">
        <f t="shared" si="1"/>
        <v>97.49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3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4.63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4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11.07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19.29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IFERROR(VLOOKUP(A74,[4]KPI评分!B:O,14,FALSE)*60%,"--")</f>
        <v>--</v>
      </c>
    </row>
    <row r="75" spans="1:54" ht="24.75" customHeight="1" x14ac:dyDescent="0.25">
      <c r="A75" s="3" t="s">
        <v>145</v>
      </c>
      <c r="B75" s="4">
        <f t="shared" si="1"/>
        <v>92.62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9.4499999999999993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9.17</v>
      </c>
      <c r="AT75" s="8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8" t="s">
        <v>76</v>
      </c>
      <c r="BA75" s="8" t="s">
        <v>76</v>
      </c>
      <c r="BB75" s="8">
        <f>IFERROR(VLOOKUP(A75,[4]KPI评分!B:O,14,FALSE)*60%,"--")</f>
        <v>58.997999999999998</v>
      </c>
    </row>
    <row r="76" spans="1:54" ht="24.75" customHeight="1" x14ac:dyDescent="0.25">
      <c r="A76" s="1" t="s">
        <v>146</v>
      </c>
      <c r="B76" s="2">
        <f t="shared" si="1"/>
        <v>91.62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9.4499999999999993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9.17</v>
      </c>
      <c r="AT76" s="7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7" t="s">
        <v>76</v>
      </c>
      <c r="BA76" s="7" t="s">
        <v>76</v>
      </c>
      <c r="BB76" s="2">
        <f>IFERROR(VLOOKUP(A76,[4]KPI评分!B:O,14,FALSE)*60%,"--")</f>
        <v>58.001999999999995</v>
      </c>
    </row>
    <row r="77" spans="1:54" ht="24.75" customHeight="1" x14ac:dyDescent="0.25">
      <c r="A77" s="3" t="s">
        <v>147</v>
      </c>
      <c r="B77" s="4">
        <f t="shared" si="1"/>
        <v>98.29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38.29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8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8" t="s">
        <v>76</v>
      </c>
      <c r="BA77" s="8" t="s">
        <v>76</v>
      </c>
      <c r="BB77" s="8" t="str">
        <f>IFERROR(VLOOKUP(A77,[4]KPI评分!B:O,14,FALSE)*60%,"--")</f>
        <v>--</v>
      </c>
    </row>
    <row r="78" spans="1:54" ht="34.5" customHeight="1" x14ac:dyDescent="0.25">
      <c r="A78" s="1" t="s">
        <v>148</v>
      </c>
      <c r="B78" s="2">
        <f t="shared" si="1"/>
        <v>91.62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9.4499999999999993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9.17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IFERROR(VLOOKUP(A78,[4]KPI评分!B:O,14,FALSE)*60%,"--")</f>
        <v>58.001999999999995</v>
      </c>
    </row>
    <row r="79" spans="1:54" ht="24.75" customHeight="1" x14ac:dyDescent="0.25">
      <c r="A79" s="3" t="s">
        <v>149</v>
      </c>
      <c r="B79" s="4">
        <f t="shared" si="1"/>
        <v>95.59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3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3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4.47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3.83</v>
      </c>
      <c r="AC79" s="4" cm="1">
        <f t="array" ref="AC79">计算得分(INDEX([1]Sheet1!$AD:$AD, MATCH(A79, [1]Sheet1!$B:$B,0)), 固定数据!BB76, 固定数据!BC76, 0.03, IF(固定数据!BB76&lt;&gt;"--",固定数据!BB76,0),0, 3)</f>
        <v>3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12.5</v>
      </c>
      <c r="AF79" s="4" cm="1">
        <f t="array" ref="AF79">计算得分(INDEX([1]Sheet1!$N:$N, MATCH(A79, [1]Sheet1!$B:$B,0)), 固定数据!BH76, 固定数据!BI76, 0.2, 7,0, 0)</f>
        <v>3.29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20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IFERROR(VLOOKUP(A79,[4]KPI评分!B:O,14,FALSE)*60%,"--")</f>
        <v>--</v>
      </c>
    </row>
    <row r="80" spans="1:54" ht="24.75" customHeight="1" x14ac:dyDescent="0.25">
      <c r="A80" s="1" t="s">
        <v>150</v>
      </c>
      <c r="B80" s="2">
        <f t="shared" si="1"/>
        <v>96.32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2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2.89</v>
      </c>
      <c r="Z80" s="2" cm="1">
        <f t="array" ref="Z80">计算得分(INDEX([1]Sheet1!$AA:$AA, MATCH(A80, [1]Sheet1!$B:$B,0)), 固定数据!AV77, 固定数据!AW77, 0.05, IF(固定数据!AV77&lt;&gt;"--",固定数据!AV77,0),0, 3)</f>
        <v>4.66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4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10.87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5.9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5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7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7" t="s">
        <v>76</v>
      </c>
      <c r="BA80" s="7" t="s">
        <v>76</v>
      </c>
      <c r="BB80" s="2" t="str">
        <f>IFERROR(VLOOKUP(A80,[4]KPI评分!B:O,14,FALSE)*60%,"--")</f>
        <v>--</v>
      </c>
    </row>
    <row r="81" spans="1:54" ht="24.75" customHeight="1" x14ac:dyDescent="0.25">
      <c r="A81" s="3" t="s">
        <v>151</v>
      </c>
      <c r="B81" s="4">
        <f t="shared" si="1"/>
        <v>97.59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3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4.84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3.96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6.79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IFERROR(VLOOKUP(A81,[4]KPI评分!B:O,14,FALSE)*60%,"--")</f>
        <v>--</v>
      </c>
    </row>
    <row r="82" spans="1:54" ht="24.75" customHeight="1" x14ac:dyDescent="0.25">
      <c r="A82" s="1" t="s">
        <v>152</v>
      </c>
      <c r="B82" s="2">
        <f t="shared" si="1"/>
        <v>91.62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9.4499999999999993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9.17</v>
      </c>
      <c r="AT82" s="7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7" t="s">
        <v>76</v>
      </c>
      <c r="BA82" s="7" t="s">
        <v>76</v>
      </c>
      <c r="BB82" s="2">
        <f>IFERROR(VLOOKUP(A82,[4]KPI评分!B:O,14,FALSE)*60%,"--")</f>
        <v>58.001999999999995</v>
      </c>
    </row>
    <row r="83" spans="1:54" ht="24.75" customHeight="1" x14ac:dyDescent="0.25">
      <c r="A83" s="3" t="s">
        <v>153</v>
      </c>
      <c r="B83" s="4">
        <f t="shared" si="1"/>
        <v>91.12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9.4499999999999993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9.17</v>
      </c>
      <c r="AT83" s="8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8" t="s">
        <v>76</v>
      </c>
      <c r="BA83" s="8" t="s">
        <v>76</v>
      </c>
      <c r="BB83" s="8">
        <f>IFERROR(VLOOKUP(A83,[4]KPI评分!B:O,14,FALSE)*60%,"--")</f>
        <v>57.497999999999998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7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7" t="s">
        <v>76</v>
      </c>
      <c r="BA84" s="7" t="s">
        <v>76</v>
      </c>
      <c r="BB84" s="2" t="str">
        <f>IFERROR(VLOOKUP(A84,[4]KPI评分!B:O,14,FALSE)*60%,"--")</f>
        <v>--</v>
      </c>
    </row>
  </sheetData>
  <mergeCells count="58">
    <mergeCell ref="AT4:AT5"/>
    <mergeCell ref="AU4:AU5"/>
    <mergeCell ref="BA4:BA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V4:V5"/>
    <mergeCell ref="W4:W5"/>
    <mergeCell ref="X4:X5"/>
    <mergeCell ref="Y4:Y5"/>
    <mergeCell ref="P4:P5"/>
    <mergeCell ref="Q4:Q5"/>
    <mergeCell ref="R4:R5"/>
    <mergeCell ref="S4:S5"/>
    <mergeCell ref="T4:T5"/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J3" sqref="CJ3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156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2025-01-20T07:03:51Z</dcterms:modified>
</cp:coreProperties>
</file>